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code\nitw deploy\NITW-Transportation-Division-main\excels\"/>
    </mc:Choice>
  </mc:AlternateContent>
  <xr:revisionPtr revIDLastSave="0" documentId="13_ncr:1_{0F79B0AB-B8E5-47E3-BEBF-6C8D85AEE588}" xr6:coauthVersionLast="47" xr6:coauthVersionMax="47" xr10:uidLastSave="{00000000-0000-0000-0000-000000000000}"/>
  <bookViews>
    <workbookView xWindow="-120" yWindow="-120" windowWidth="29040" windowHeight="15720" firstSheet="35" activeTab="50" xr2:uid="{00000000-000D-0000-FFFF-FFFF00000000}"/>
  </bookViews>
  <sheets>
    <sheet name="1968" sheetId="1" r:id="rId1"/>
    <sheet name="1969" sheetId="2" r:id="rId2"/>
    <sheet name="1970" sheetId="3" r:id="rId3"/>
    <sheet name="1971" sheetId="4" r:id="rId4"/>
    <sheet name="1972" sheetId="5" r:id="rId5"/>
    <sheet name="1973" sheetId="6" r:id="rId6"/>
    <sheet name="1974" sheetId="7" r:id="rId7"/>
    <sheet name="1975" sheetId="8" r:id="rId8"/>
    <sheet name="1976" sheetId="9" r:id="rId9"/>
    <sheet name="1977" sheetId="10" r:id="rId10"/>
    <sheet name="1978" sheetId="11" r:id="rId11"/>
    <sheet name="1979" sheetId="12" r:id="rId12"/>
    <sheet name="1980" sheetId="13" r:id="rId13"/>
    <sheet name="1981" sheetId="14" r:id="rId14"/>
    <sheet name="1982" sheetId="15" r:id="rId15"/>
    <sheet name="1984" sheetId="16" r:id="rId16"/>
    <sheet name="1983" sheetId="17" r:id="rId17"/>
    <sheet name="1985" sheetId="18" r:id="rId18"/>
    <sheet name="1986" sheetId="19" r:id="rId19"/>
    <sheet name="1987" sheetId="20" r:id="rId20"/>
    <sheet name="1988" sheetId="21" r:id="rId21"/>
    <sheet name="1989" sheetId="22" r:id="rId22"/>
    <sheet name="1990" sheetId="23" r:id="rId23"/>
    <sheet name="1991" sheetId="24" r:id="rId24"/>
    <sheet name="1992" sheetId="26" r:id="rId25"/>
    <sheet name="1993" sheetId="25" r:id="rId26"/>
    <sheet name="1994" sheetId="27" r:id="rId27"/>
    <sheet name="1995" sheetId="28" r:id="rId28"/>
    <sheet name="1996" sheetId="29" r:id="rId29"/>
    <sheet name="1997" sheetId="30" r:id="rId30"/>
    <sheet name="1998" sheetId="31" r:id="rId31"/>
    <sheet name="1999" sheetId="32" r:id="rId32"/>
    <sheet name="2000" sheetId="33" r:id="rId33"/>
    <sheet name="2001" sheetId="34" r:id="rId34"/>
    <sheet name="2002" sheetId="35" r:id="rId35"/>
    <sheet name="2003" sheetId="36" r:id="rId36"/>
    <sheet name="2004" sheetId="37" r:id="rId37"/>
    <sheet name="2005" sheetId="38"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5" r:id="rId55"/>
    <sheet name="2023" sheetId="56" r:id="rId56"/>
    <sheet name="2024" sheetId="57" r:id="rId57"/>
    <sheet name="2025" sheetId="58" r:id="rId58"/>
    <sheet name="2026" sheetId="59" r:id="rId59"/>
  </sheets>
  <definedNames>
    <definedName name="_xlnm._FilterDatabase" localSheetId="28" hidden="1">'1996'!$E$1:$E$17</definedName>
    <definedName name="_xlnm._FilterDatabase" localSheetId="29" hidden="1">'1997'!$D$1:$D$23</definedName>
    <definedName name="_xlnm._FilterDatabase" localSheetId="31" hidden="1">'1999'!$E$1:$E$14</definedName>
    <definedName name="_xlnm._FilterDatabase" localSheetId="35" hidden="1">'2003'!$E$1:$E$14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28" l="1"/>
</calcChain>
</file>

<file path=xl/sharedStrings.xml><?xml version="1.0" encoding="utf-8"?>
<sst xmlns="http://schemas.openxmlformats.org/spreadsheetml/2006/main" count="5845" uniqueCount="4665">
  <si>
    <t xml:space="preserve">Roll Number </t>
  </si>
  <si>
    <t>Name</t>
  </si>
  <si>
    <t xml:space="preserve">M.Tech Thesis Title </t>
  </si>
  <si>
    <t>Thesis Abstract</t>
  </si>
  <si>
    <t xml:space="preserve">Supervisor and Co-Supervisor </t>
  </si>
  <si>
    <t xml:space="preserve">Seminar Title </t>
  </si>
  <si>
    <t>Seminar Abstract</t>
  </si>
  <si>
    <t xml:space="preserve">Industry Training </t>
  </si>
  <si>
    <t>Current Position</t>
  </si>
  <si>
    <t>Photo</t>
  </si>
  <si>
    <t>M.T. 47</t>
  </si>
  <si>
    <t>P.S.Rama Chandra</t>
  </si>
  <si>
    <t>Study of Different method of Design of Flexible Pavement of Airport</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</si>
  <si>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</si>
  <si>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Dr. M. Venkata Ratnam ,  Sri P.S. Sandhawalia (S.S.W. Central P.W.D.
New Delhi.)</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</si>
  <si>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</si>
  <si>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</si>
  <si>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K. Pitchi Reddy</t>
  </si>
  <si>
    <t>A study of airflow rate as a design criterion for hot-mix compacted bituminous concrete</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</si>
  <si>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</si>
  <si>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S. Raghava Chari</t>
  </si>
  <si>
    <t xml:space="preserve">Y. Sreehari </t>
  </si>
  <si>
    <t>Parking Problem in C.B.D. of Hyderbad</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</si>
  <si>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</si>
  <si>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Sri S.Raghavachari , Sri N.Vonugupala Reddy (Joint Director Town Plannin Dept. Hyderabad (AP))</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</si>
  <si>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</si>
  <si>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</si>
  <si>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B.P. Chandrasekhar</t>
  </si>
  <si>
    <t>Evaluation of Guntur I depot with reference to scheduling and maintenance</t>
  </si>
  <si>
    <t>T Satyanarayana Reddy</t>
  </si>
  <si>
    <t>S. Venkatesh</t>
  </si>
  <si>
    <t>Time Schedules Of City Buses In Warangal</t>
  </si>
  <si>
    <t>Effect of the Road-Cum-Rail Bridge on the Traffic Pattern of Rajahmundry City</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</si>
  <si>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</si>
  <si>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S. RAGHAVACHARI</t>
  </si>
  <si>
    <t>Previous Faculty/B.P.Chandrashekhar</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</si>
  <si>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</si>
  <si>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</si>
  <si>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M.T. 112</t>
  </si>
  <si>
    <t>Sri S. Raghavachai ,  Sri D. P. Arjuna (Depot Manager, A.P.S.R.T.C. Hanumkonda)</t>
  </si>
  <si>
    <t>T.V. Ramanaya</t>
  </si>
  <si>
    <t>Study of the street network of Vijayawada city in relation to present-day desire line diagrams</t>
  </si>
  <si>
    <t>Stresses In Rails</t>
  </si>
  <si>
    <t>P. Satyanarayana</t>
  </si>
  <si>
    <t>Location of Bus and Terminals in Vijayawada City</t>
  </si>
  <si>
    <t>K. Sankaran</t>
  </si>
  <si>
    <t>Traffic management in the central business district of Hyderabad</t>
  </si>
  <si>
    <t>DR. K. S. PILLAI</t>
  </si>
  <si>
    <t xml:space="preserve">Improvement for Hanamkonda Intersection </t>
  </si>
  <si>
    <t>Ramakant Jha</t>
  </si>
  <si>
    <t>Lecturer in Highway Transportation Roorkee</t>
  </si>
  <si>
    <t>Zoning Regualation &amp; Parking for Twin cities of Hydrebad &amp; Secandarabad</t>
  </si>
  <si>
    <t>C.V.  Subba Reddy</t>
  </si>
  <si>
    <t>Choice of traffic management policy based on desired lines in Rajahmundry city</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</si>
  <si>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</si>
  <si>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</si>
  <si>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T. B. Kameshwar Rao</t>
  </si>
  <si>
    <t>Evaluation of Bhongir-Uppal road with special reference to safety</t>
  </si>
  <si>
    <t>Dr. M. Venkata Ratnam , Dr.N.S. Sreenivasan (Head of Traffic Engg , CRRI, New Delhi)</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</si>
  <si>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</si>
  <si>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 xml:space="preserve">DR. K. S. PILLAI, DR. V. V. SILYANOV, S. RAGHAVA CHARI. </t>
  </si>
  <si>
    <t xml:space="preserve">Town Planning Department Hyderabad, P W D   R &amp; B Tirupati , P W D  R &amp; B Karimnagar, Vishakapatnam Port Comprehensive Study , Indian Photo Interprelation Instititute Survey of India Dehradun (IIRS) Now, Director CRRI New Delhi </t>
  </si>
  <si>
    <t>CIDCO Bombay</t>
  </si>
  <si>
    <t>B. N. Nagaraj</t>
  </si>
  <si>
    <t>Development and study of corridor contours for Cuddapah town</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</si>
  <si>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</si>
  <si>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Dr. K. S. Pillai and Sri  T. V. Ramanayya</t>
  </si>
  <si>
    <t>M.V. Narsaiah</t>
  </si>
  <si>
    <t>Identification of Urban Motorway Alignment through Hyderabad</t>
  </si>
  <si>
    <t>MD.MASOOD AHMED KHAN</t>
  </si>
  <si>
    <t>CLASSIFICATION TECHNIQUES FOR VEHICLE OWNERSHIP IN URBAN TRANSPORTATION</t>
  </si>
  <si>
    <t>B. Krishna Sagar</t>
  </si>
  <si>
    <t>Study of the effect of multistoried buildings on transportation facility</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</si>
  <si>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</si>
  <si>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 394</t>
  </si>
  <si>
    <t>P.V. Sharma</t>
  </si>
  <si>
    <t>Scheduling and Location Bus Routers for Commuters in Warangal City</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</si>
  <si>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</si>
  <si>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</si>
  <si>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Accidents And Analysis</t>
  </si>
  <si>
    <t>Tirumala Hills  and  Tirupati  under T.T.D , Traffic Engineering Cell , Rand B office  Hyderabad</t>
  </si>
  <si>
    <t>Junior Engineer , Hyderabad</t>
  </si>
  <si>
    <t>Mtech_Alumini/1974/M.T. 394</t>
  </si>
  <si>
    <t xml:space="preserve"> </t>
  </si>
  <si>
    <t>M. Harsha Vardhan Reddy</t>
  </si>
  <si>
    <t>Estimation of Commodity travel desire in Hyderabad Region</t>
  </si>
  <si>
    <t xml:space="preserve">Tirumala Hills  and  Tirupati  under T.T.D </t>
  </si>
  <si>
    <t>I. RAMACHANDRA REDDY</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</si>
  <si>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</si>
  <si>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</si>
  <si>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K. S. PILLAI</t>
  </si>
  <si>
    <t>M.T. 496</t>
  </si>
  <si>
    <t>A. KASI VISWESWARA RAO</t>
  </si>
  <si>
    <t>Location of Truck Terminals in Hyderabad City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</si>
  <si>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</si>
  <si>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SRI P. V. RAMANA MURTHY</t>
  </si>
  <si>
    <t>Traffic Assignment , Intercity Travel Demand Models</t>
  </si>
  <si>
    <t xml:space="preserve">APSRTC Warangal, Huda Hyderabad, Bombay Municipal Corporation </t>
  </si>
  <si>
    <t>Mtech_Alumini/1975/M.T. 496</t>
  </si>
  <si>
    <t>M.T. 493</t>
  </si>
  <si>
    <t>Kailash Chandra Tiwari</t>
  </si>
  <si>
    <t xml:space="preserve">Parking Management in The CBD Of Greater Bombay  </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</si>
  <si>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</si>
  <si>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 CHARI</t>
  </si>
  <si>
    <t xml:space="preserve">Bicycle use and Bikeway Planning , Simulation techniques to study road traffic behaviour </t>
  </si>
  <si>
    <t>Mtech_Alumini/1975/M.T. 493</t>
  </si>
  <si>
    <t xml:space="preserve">S.P. Venkateswarrao </t>
  </si>
  <si>
    <t>Assistant Executive Engineer (Wyra)</t>
  </si>
  <si>
    <t>M.T. 497</t>
  </si>
  <si>
    <t>Satyendu Sinha</t>
  </si>
  <si>
    <t>Design of Prograssive signal system in Greater Bombay</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</si>
  <si>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</si>
  <si>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DR. S. RAGHAVACHARI</t>
  </si>
  <si>
    <t>Prestress Concrete Pavements, Estimation of Linear Model by Step wise Repression Method</t>
  </si>
  <si>
    <t>Mtech_Alumini/1975/M.T. 497</t>
  </si>
  <si>
    <t>M.T. 495</t>
  </si>
  <si>
    <t>Amit Kumar Bhowmick</t>
  </si>
  <si>
    <t>Location of Inland Port in Hyderbad Metropolitan cities</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</si>
  <si>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</si>
  <si>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Factor Analysis In Transportation Engineering , Mass Transportation Planning</t>
  </si>
  <si>
    <t>Junior Engineer (Rand B), Hyderabad</t>
  </si>
  <si>
    <t>Mtech_Alumini/1975/M.T. 495</t>
  </si>
  <si>
    <t>M.T. 643</t>
  </si>
  <si>
    <t>S. Rama Rao</t>
  </si>
  <si>
    <t>Development of constrained land use Transportation model for Warangal city</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</si>
  <si>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</si>
  <si>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Bombay Municipal Corpoartion , Bombay  and Town Planning Departmernt , Hyderabad</t>
  </si>
  <si>
    <t>M.T. 644</t>
  </si>
  <si>
    <t>P. Nagabhushanam</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</si>
  <si>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</si>
  <si>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</si>
  <si>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Gap Acceptance , A case of Merging and Time Lapse Photo Graphy, A tool for Traffic Engineers , Time-Lapse Photography </t>
  </si>
  <si>
    <t>M.T. 719</t>
  </si>
  <si>
    <t xml:space="preserve">Satish Kumar Singh </t>
  </si>
  <si>
    <t>Urban speed-flow characteristics</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</si>
  <si>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</si>
  <si>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Dalal Consultancy and Engineers Private Limited Bombay, CRRI New Delhi</t>
  </si>
  <si>
    <t>M.T. 718</t>
  </si>
  <si>
    <t>P. Ramachandran</t>
  </si>
  <si>
    <t>Study of Travel characteristics in Warangal city</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</si>
  <si>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</si>
  <si>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Disaggregate Behavioural Mode Choice Models</t>
  </si>
  <si>
    <t>NATPAC ,Trivandrum and APSTRC Warangal</t>
  </si>
  <si>
    <t>Mtech_Alumini/1978/M.T. 718</t>
  </si>
  <si>
    <t>Fr. Jacob Kalapurackal</t>
  </si>
  <si>
    <t>Influence of fillers on bituminous Concrete mixes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</si>
  <si>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</si>
  <si>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Mini Roundabouts and Rheology of Bitumen</t>
  </si>
  <si>
    <t>CRRI Delhi</t>
  </si>
  <si>
    <t>Mtech_Alumini/1979/M.T. 827</t>
  </si>
  <si>
    <t>K. Balakrishna Murti</t>
  </si>
  <si>
    <t>Analysis &amp; Development of Time Series models for Traffic Volumes at P.T.C.S. at Warangal</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</si>
  <si>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</si>
  <si>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B.P. Chandra Sekhar, Dr.S. Raghava Chari</t>
  </si>
  <si>
    <t>Pavement Serviceability Index and Analysis of Data of PTCS</t>
  </si>
  <si>
    <t>Comprehensive Transportation Surveys - CRRI Project Bombay</t>
  </si>
  <si>
    <t>M.T. 914</t>
  </si>
  <si>
    <t>S.K. Datta</t>
  </si>
  <si>
    <t>A comparative study of Travel Demand Forecasting in Urban Area by Fratar &amp; I.V.F model</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</si>
  <si>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</si>
  <si>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Dr.S. Raghava Chari</t>
  </si>
  <si>
    <t xml:space="preserve">Design Criteria of Level of Service of Bike Ways, Delimitation of Study Area of a City </t>
  </si>
  <si>
    <t>KMDA , West Bengal</t>
  </si>
  <si>
    <t>Deputed by P.W Department , Govt of West Bengal</t>
  </si>
  <si>
    <t>M.T. 913</t>
  </si>
  <si>
    <t>A.K. Bhattacharya</t>
  </si>
  <si>
    <t>Development of IVF model for forecasting traffic on major arterials in Hyderabad Region</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</si>
  <si>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</si>
  <si>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Distress- A Criteria for the Design of Flexible Pavement</t>
  </si>
  <si>
    <t>Deputed by P.W.Roads , Govt of West Bengal</t>
  </si>
  <si>
    <t>M.T. 918</t>
  </si>
  <si>
    <t>T.L. Popat</t>
  </si>
  <si>
    <t xml:space="preserve">The Design of Signal System for the CBD of Hyderabad </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</si>
  <si>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</si>
  <si>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Pavement Making Materials and the machinery used for laying , The signal design with special refernce to slow moving vehicles</t>
  </si>
  <si>
    <t>CRRI, Bombay &amp; B.D.A ,Hyderabad</t>
  </si>
  <si>
    <t>Deputed by Director of Technical Education , Gujarat</t>
  </si>
  <si>
    <t>B. Vijayakumar</t>
  </si>
  <si>
    <t>Study of Transportation requirement for the prupose Buddha Poornima Project in Hyderabad City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</si>
  <si>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</si>
  <si>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Passenger Conveyance, Non Signalized Intersections</t>
  </si>
  <si>
    <t>Deputed by Director of Technical Education , Kerala</t>
  </si>
  <si>
    <t>M.T. 870</t>
  </si>
  <si>
    <t>Francis Christopher Martin Luther</t>
  </si>
  <si>
    <t>Design of Home Interview Survey for Hyderabad City</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</si>
  <si>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</si>
  <si>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Noise Polluion on High ways , Level of Service and Capacity studies on mid -block section of Urban Arterials</t>
  </si>
  <si>
    <t>Badari Nath K.M.</t>
  </si>
  <si>
    <t>Study of mixed Traffic characteristics through Time Lapse Photography</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</si>
  <si>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</si>
  <si>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Dr. S. RAGHAVA CHARI</t>
  </si>
  <si>
    <t>M.T. 1001</t>
  </si>
  <si>
    <t>Yarlagadda Sudheer Babu</t>
  </si>
  <si>
    <t>Estimation of Regional Passenger flow from CBS Hyderabad</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</si>
  <si>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</si>
  <si>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Transport Related Air Pollution, Capacities of Signalized Intersections</t>
  </si>
  <si>
    <t>APSRTC, Hyderabad</t>
  </si>
  <si>
    <t>M.T. 999</t>
  </si>
  <si>
    <t>Chintakindi Satya Murthy</t>
  </si>
  <si>
    <t>Design of Traffic Signals and their Coordination on Major Traffic Corridors of Hyderabad City</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</si>
  <si>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</si>
  <si>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Dr.S. Raghava Chari and  Sri K.M. Badrinath</t>
  </si>
  <si>
    <t xml:space="preserve">Instrumentation for Traffic Measurements </t>
  </si>
  <si>
    <t>M.T. 1005</t>
  </si>
  <si>
    <t>B.V. Mallikarjuna Rao</t>
  </si>
  <si>
    <t>A study of the requirements of Truck Terminals for Hyderabad City</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</si>
  <si>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</si>
  <si>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Dr.B.P.CHANDRASEKHAR</t>
  </si>
  <si>
    <t>Conceptual Framework For Efficiency And Productivity Studies Of Urban Transportation Systems</t>
  </si>
  <si>
    <t>M.T. 1106</t>
  </si>
  <si>
    <t>M.T. 916</t>
  </si>
  <si>
    <t>G. Gopal</t>
  </si>
  <si>
    <t>G. Narasimha Murthy</t>
  </si>
  <si>
    <t>A study of  Highway Traffic  Noise for Hyderabad City</t>
  </si>
  <si>
    <t>Management of on-street Parking facilities in the CBD of Hyderabad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</si>
  <si>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</si>
  <si>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OFF- LINE Methods For Co-Ordination Of Signal Network , L.O.S Concepts</t>
  </si>
  <si>
    <t>Road Users Cost Study - An apprisal, Level of Servie Concept</t>
  </si>
  <si>
    <t>Traffic Engineering Cell of HUDA, Hyderabad</t>
  </si>
  <si>
    <t>G. Veerabhadraiah</t>
  </si>
  <si>
    <t>Ajit B. Mokashi</t>
  </si>
  <si>
    <t>Application of TRANSYT for developing signal timing plans for Homogeneous &amp; Mixed Traffic Conditions</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</si>
  <si>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</si>
  <si>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 xml:space="preserve">Traffic Engineering Programs in Basic for Micro Computers     </t>
  </si>
  <si>
    <t>Pedestrianisation, 'TRANSYT'</t>
  </si>
  <si>
    <t>Traffic Engineering Cell of HUDA, Hyderabad and Municipal Corporation of Greater Bombay</t>
  </si>
  <si>
    <t>N. V. Narender</t>
  </si>
  <si>
    <t>Studies on Transportation Network in Warangal City</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</si>
  <si>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</si>
  <si>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Air Pollution due to Noise and Smoke, Multi storey car parking, Parking</t>
  </si>
  <si>
    <t>Moolam Satyanarayana</t>
  </si>
  <si>
    <t>Study of the traffic safety in Hyderabad city with Special References to the road network properties</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</si>
  <si>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</si>
  <si>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Impacts of Transportation on Environment and Ecology, Air Pollution Measurements</t>
  </si>
  <si>
    <t>G. Madhubabu</t>
  </si>
  <si>
    <t>Origin-Destination matrix for fast-moving vehicles through Link volume counts in Hyderabad Urban area</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</si>
  <si>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</si>
  <si>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 xml:space="preserve">Francis Christopher </t>
  </si>
  <si>
    <t>Accident Cost Analysis, Rapid Transit Systems</t>
  </si>
  <si>
    <t>Bikram Das</t>
  </si>
  <si>
    <t>An approach for determining Saturation Flow &amp; Signal Warrants under mixed traffic condition</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</si>
  <si>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</si>
  <si>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Use of FLY Ash in Civil Engineering, An approach for designing of Rural roads using Serviceability Concept</t>
  </si>
  <si>
    <t xml:space="preserve">Deputed for PWD, Govt of  West Benagal </t>
  </si>
  <si>
    <t>P.Radha  Krishna Murthy</t>
  </si>
  <si>
    <t>Planning &amp; design of pedestrain facilities in the CBD of Hyderabad City</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</si>
  <si>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</si>
  <si>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Bus Route Networks</t>
  </si>
  <si>
    <t>Hanumantha Rao Dudagadapa</t>
  </si>
  <si>
    <t>Origin-Destination matrix for slow moving vehicles through Link volume counts in Hyderabad Urban area</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</si>
  <si>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</si>
  <si>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Bikeway planning, Bicycle -L.O.S Concepts</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</si>
  <si>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</si>
  <si>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</si>
  <si>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</si>
  <si>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</si>
  <si>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</si>
  <si>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</si>
  <si>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</si>
  <si>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</si>
  <si>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</si>
  <si>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</si>
  <si>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</si>
  <si>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</si>
  <si>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</si>
  <si>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</si>
  <si>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</si>
  <si>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</si>
  <si>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</si>
  <si>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</si>
  <si>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</si>
  <si>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Francis Christopher</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</si>
  <si>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</si>
  <si>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</si>
  <si>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</si>
  <si>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</si>
  <si>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</si>
  <si>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</si>
  <si>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</si>
  <si>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</si>
  <si>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</si>
  <si>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</si>
  <si>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</si>
  <si>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</si>
  <si>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</si>
  <si>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</si>
  <si>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</si>
  <si>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</si>
  <si>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</si>
  <si>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</si>
  <si>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</si>
  <si>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</si>
  <si>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A Study of Road - Rail Mode Split for Commodity Flow in Hyderabad City</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</si>
  <si>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</si>
  <si>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</si>
  <si>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</si>
  <si>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</si>
  <si>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</si>
  <si>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</si>
  <si>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</si>
  <si>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</si>
  <si>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</si>
  <si>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</si>
  <si>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</si>
  <si>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</si>
  <si>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</si>
  <si>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</si>
  <si>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</si>
  <si>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</si>
  <si>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</si>
  <si>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</si>
  <si>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</si>
  <si>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</si>
  <si>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</si>
  <si>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</si>
  <si>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</si>
  <si>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 xml:space="preserve">Automatic Devices And Control Of  Trucked Vehicles </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</si>
  <si>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</si>
  <si>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</si>
  <si>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</si>
  <si>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</si>
  <si>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</si>
  <si>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</si>
  <si>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</si>
  <si>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</si>
  <si>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1192</t>
  </si>
  <si>
    <t>Vasant Atre</t>
  </si>
  <si>
    <t>Location of Regional Bus, Terminals in Hyderabad Metropolitan Area</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</si>
  <si>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</si>
  <si>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Sri N.V. Rama Murthy, Dr. S. Raghava Chari</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</si>
  <si>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</si>
  <si>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</si>
  <si>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</si>
  <si>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</si>
  <si>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</si>
  <si>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</si>
  <si>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</si>
  <si>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</si>
  <si>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</si>
  <si>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Sri K M Badari Nath</t>
  </si>
  <si>
    <t>Photo Logging</t>
  </si>
  <si>
    <t>M.T. 1196</t>
  </si>
  <si>
    <t>Satinder Pal Singh</t>
  </si>
  <si>
    <t xml:space="preserve">Development of Computer Programme For Analysis of the Traffic Census Data on National Highway System in India </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</si>
  <si>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</si>
  <si>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</si>
  <si>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</si>
  <si>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</si>
  <si>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</si>
  <si>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</si>
  <si>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</si>
  <si>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</si>
  <si>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</si>
  <si>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Shri. V. Prabhakar Rao</t>
  </si>
  <si>
    <t>Major Road Network Planning in ADILABAD District</t>
  </si>
  <si>
    <t>Selection Of Equipment For Traffic Counting Station</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</si>
  <si>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</si>
  <si>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</si>
  <si>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</si>
  <si>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</si>
  <si>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</si>
  <si>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</si>
  <si>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</si>
  <si>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</si>
  <si>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</si>
  <si>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</si>
  <si>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</si>
  <si>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</si>
  <si>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</si>
  <si>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</si>
  <si>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</si>
  <si>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</si>
  <si>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</si>
  <si>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</si>
  <si>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</si>
  <si>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</si>
  <si>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</si>
  <si>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</si>
  <si>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</si>
  <si>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</si>
  <si>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</si>
  <si>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</si>
  <si>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Estimation of Commodity Travel Desire in the Hyderabad Region</t>
  </si>
  <si>
    <t>M.T. 1510</t>
  </si>
  <si>
    <t>K.M.Lakshmana Rao</t>
  </si>
  <si>
    <t>Location of an international Airport for Hyderabad City</t>
  </si>
  <si>
    <t>Pavement Overlays</t>
  </si>
  <si>
    <t>HUDA hyderabad</t>
  </si>
  <si>
    <t>M.T. 1553</t>
  </si>
  <si>
    <t>G. Rama Rao</t>
  </si>
  <si>
    <t>Assessment and Development of Road Network for Adilabad District</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</si>
  <si>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</si>
  <si>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DR. B.P. Chandrasekhar</t>
  </si>
  <si>
    <t>Energy Conseravtion In Transporation</t>
  </si>
  <si>
    <t>M.T. 1564</t>
  </si>
  <si>
    <t>D.V.S.R. Narasimha Rao</t>
  </si>
  <si>
    <t>Simulation of Fast Combine Traffic at Priority type of Regional Highway Intersections</t>
  </si>
  <si>
    <r>
      <rPr>
        <sz val="10"/>
        <color rgb="FF000000"/>
        <rFont val="Times New Roman"/>
        <family val="1"/>
      </rP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</si>
  <si>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K.M.  BADRINATH</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</si>
  <si>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</si>
  <si>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</si>
  <si>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</si>
  <si>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</si>
  <si>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</si>
  <si>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</si>
  <si>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</si>
  <si>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</si>
  <si>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</si>
  <si>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</si>
  <si>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</si>
  <si>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</si>
  <si>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</si>
  <si>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</si>
  <si>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Transportation For Elderly and Handicapped</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</si>
  <si>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</si>
  <si>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</si>
  <si>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</si>
  <si>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</si>
  <si>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</si>
  <si>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</si>
  <si>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</si>
  <si>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 xml:space="preserve">Disaggregate Behavioural Models For Passenger Travel In Urban Transportation </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</si>
  <si>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</si>
  <si>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</si>
  <si>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</si>
  <si>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</si>
  <si>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</si>
  <si>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</si>
  <si>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</si>
  <si>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</si>
  <si>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</si>
  <si>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</si>
  <si>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</si>
  <si>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</si>
  <si>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 Civil Engineering Contracts and Arbitration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</si>
  <si>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</si>
  <si>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</si>
  <si>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</si>
  <si>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</si>
  <si>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</si>
  <si>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</si>
  <si>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</si>
  <si>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</si>
  <si>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</si>
  <si>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</si>
  <si>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</si>
  <si>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</si>
  <si>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</si>
  <si>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</si>
  <si>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Analysis of Trip Length frequencies of Highway Freight Traffic in the Hyderabad Region</t>
  </si>
  <si>
    <t>M.T. 1643</t>
  </si>
  <si>
    <t>Gurram Mallikarjuna Rao</t>
  </si>
  <si>
    <t>Estimation of Cosrs and Phasing of recommendations made in Hyderabad Area Treansporation Study</t>
  </si>
  <si>
    <t>M.T. 1667</t>
  </si>
  <si>
    <t>T. Gangadhar Rao</t>
  </si>
  <si>
    <t>M.T. 1682</t>
  </si>
  <si>
    <t>Kunnuru Siva Reddy</t>
  </si>
  <si>
    <t>Feasibility Study of Light Rail Transit   System on   L.B. Nagar-Kukatpally Corridor in Hyderabad City</t>
  </si>
  <si>
    <t xml:space="preserve">Rollar - Compacted Concrete Pavements And Concrete Construction </t>
  </si>
  <si>
    <t>R&amp;B Deputy Executive Engineer(Ap)</t>
  </si>
  <si>
    <t>M.T. 1639</t>
  </si>
  <si>
    <t>C.S.R.K. Prasad</t>
  </si>
  <si>
    <t>A Strategy for improving Mass Tranasite patronage of work and other trips through Mode Choice Analysis</t>
  </si>
  <si>
    <t>Forecasting Techniques</t>
  </si>
  <si>
    <t>Mtech_Alumini/1986/M.T.1639</t>
  </si>
  <si>
    <t>M.T. 1655</t>
  </si>
  <si>
    <t>D. Arun Kumar</t>
  </si>
  <si>
    <t>A simulation model "STUPTRI" for Rural Intersections</t>
  </si>
  <si>
    <t xml:space="preserve">New Trends In Maintenance &amp; Deterioration Detection Of Pavements &amp; Bridges </t>
  </si>
  <si>
    <t>M.T. 1653</t>
  </si>
  <si>
    <t>D. Madhusudhan Reddy</t>
  </si>
  <si>
    <t>Assessment of Travel Desires and    Estimation   of Fleet Size   for   Hyderabad Region</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</si>
  <si>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</si>
  <si>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M.T. 1686</t>
  </si>
  <si>
    <t>D. Srinivas</t>
  </si>
  <si>
    <t xml:space="preserve">Transit Terminals </t>
  </si>
  <si>
    <t>M.T. 1668</t>
  </si>
  <si>
    <t>E.J. Manoharlal</t>
  </si>
  <si>
    <t xml:space="preserve">State Wide Transportation Planning </t>
  </si>
  <si>
    <t>M.T. 1657</t>
  </si>
  <si>
    <t>M.V.R. Vivekananda Reddy</t>
  </si>
  <si>
    <t>An   Integrated   Development   of Landuse Transportation     for the Hyderabad Region</t>
  </si>
  <si>
    <t xml:space="preserve">Hazardous Materials Transportation </t>
  </si>
  <si>
    <t>A.L. Narayana Reddy</t>
  </si>
  <si>
    <t>M.T. 1688</t>
  </si>
  <si>
    <t>K. Jaganmohan Gupta</t>
  </si>
  <si>
    <t>Development of RIGS Model with Intersection Geometrics for Simulation of Rural Intersections</t>
  </si>
  <si>
    <t xml:space="preserve">Life-Cycle Cost Analysis Of Pavements </t>
  </si>
  <si>
    <t>M.T. 1708</t>
  </si>
  <si>
    <t>M.Kamalakar</t>
  </si>
  <si>
    <t xml:space="preserve">Structural Evaluation and Overlay Design of Rural and Urban Highways </t>
  </si>
  <si>
    <t>HUDA (Hyderabad), CRRI (New Delhi)</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</si>
  <si>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</si>
  <si>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</si>
  <si>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</si>
  <si>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</si>
  <si>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</si>
  <si>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</si>
  <si>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</si>
  <si>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</si>
  <si>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</si>
  <si>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</si>
  <si>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</si>
  <si>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</si>
  <si>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</si>
  <si>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</si>
  <si>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</si>
  <si>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</si>
  <si>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S.RAGHAVA CHARI</t>
  </si>
  <si>
    <t xml:space="preserve">Data Collection In Transportation Planning </t>
  </si>
  <si>
    <t>M.T. 1786</t>
  </si>
  <si>
    <t>P. Joga Reddy</t>
  </si>
  <si>
    <t xml:space="preserve">Innovations In Travel Survey Methods </t>
  </si>
  <si>
    <t>M.T. 1814</t>
  </si>
  <si>
    <t>P. Srinivasa Nagu</t>
  </si>
  <si>
    <t>Analysis of Trip Lenght Frequency of Highway Freight Traffic in Hyderabad Region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</si>
  <si>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</si>
  <si>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</si>
  <si>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</si>
  <si>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</si>
  <si>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</si>
  <si>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</si>
  <si>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</si>
  <si>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</si>
  <si>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</si>
  <si>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</si>
  <si>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</si>
  <si>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Financing Options For Highway Development</t>
  </si>
  <si>
    <t xml:space="preserve">CIDCO, BOMBAY </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</si>
  <si>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</si>
  <si>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</si>
  <si>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</si>
  <si>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</si>
  <si>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</si>
  <si>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</si>
  <si>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</si>
  <si>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</si>
  <si>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</si>
  <si>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</si>
  <si>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Preparation of master directive plan for Kakatiya urban development authority area</t>
  </si>
  <si>
    <t>Signal Design</t>
  </si>
  <si>
    <t>CRRI , New Delhi</t>
  </si>
  <si>
    <t>AEE , Patancheru</t>
  </si>
  <si>
    <t>M.T. 1799</t>
  </si>
  <si>
    <t>B. Naga Raja</t>
  </si>
  <si>
    <t>M.T. 1783</t>
  </si>
  <si>
    <t>S. Sanjeeva Reddy</t>
  </si>
  <si>
    <t>Environmental Planninng in Urban Transportation</t>
  </si>
  <si>
    <t>M.T. 1785</t>
  </si>
  <si>
    <t>B.N.Chandrasekhar</t>
  </si>
  <si>
    <t>Landuse modeling of small and medium-sized towns in the Hyderabad region-</t>
  </si>
  <si>
    <t>Accident Causative Factors and Preventive Measures</t>
  </si>
  <si>
    <t>CIDCO, BOMBAY</t>
  </si>
  <si>
    <t>M.T. 1937</t>
  </si>
  <si>
    <t>B. Rajeswara Rao</t>
  </si>
  <si>
    <t>Rural Transport   Characteristics and Demand Analysis in A.P.</t>
  </si>
  <si>
    <t>Design and Planning Of Truck Terminal For Warangal City</t>
  </si>
  <si>
    <t>M.T. 1940</t>
  </si>
  <si>
    <t>Vasakshetra Bala</t>
  </si>
  <si>
    <t>Feasibility study of coal transport by Godavari river-canal system in Andhra Pradesh</t>
  </si>
  <si>
    <t xml:space="preserve">Inland Water Transport In Andhra Pradesh </t>
  </si>
  <si>
    <t>M.T. 1931</t>
  </si>
  <si>
    <t>Venkaateshwara Rao</t>
  </si>
  <si>
    <t>Application of Remote Sensing for the Study of Land Use &amp; Road Network Feasibility in Hyderabad Area</t>
  </si>
  <si>
    <t>Rural Roads Planning</t>
  </si>
  <si>
    <t>Deputy Exceutive Engineer in Panchayat Raj Department</t>
  </si>
  <si>
    <t>M.T. 1941</t>
  </si>
  <si>
    <t>S. Sooraiah</t>
  </si>
  <si>
    <t>Application of video logging technique for road inventories in Warangal area</t>
  </si>
  <si>
    <t>M.T. 1955</t>
  </si>
  <si>
    <t>K.Amarendra Reddy</t>
  </si>
  <si>
    <t xml:space="preserve">Goal Programming Technique for Mass Transit System Selection and Optimal Transport to Thermal Power Station  </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</si>
  <si>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</si>
  <si>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FRANCIS CHRISTOPHER and  N.V. RAMA MOORTHY</t>
  </si>
  <si>
    <t>M.T. 1968</t>
  </si>
  <si>
    <t>M. Meher Prasad</t>
  </si>
  <si>
    <t>Simulation of Rural Intersection</t>
  </si>
  <si>
    <t xml:space="preserve">Assessment And Evaluation Of Pavement Performance </t>
  </si>
  <si>
    <t>M.T. 1984</t>
  </si>
  <si>
    <t>N. Venkarma</t>
  </si>
  <si>
    <t>Development &amp; Experimentation with PC/MINI baseed TRANSYT</t>
  </si>
  <si>
    <t>Pedestrian Planning at Signalized Intersection</t>
  </si>
  <si>
    <t>M.T. 1964</t>
  </si>
  <si>
    <t>M.T. 2080</t>
  </si>
  <si>
    <t>M. Nagarjuna Reddy</t>
  </si>
  <si>
    <t>Development of Colored Asphaltic Paving Mixes</t>
  </si>
  <si>
    <t>Dhavala Bhaskara Srinivas</t>
  </si>
  <si>
    <t>M.T. 1966</t>
  </si>
  <si>
    <t>P. Suresh Babu</t>
  </si>
  <si>
    <t>Computer graphics interface for accident data entry and analysis</t>
  </si>
  <si>
    <t>Perfomance analysis of single urabn bun route through simulation on personal computer</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</si>
  <si>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</si>
  <si>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</si>
  <si>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Sri . N.V. RAMAMOORTHY</t>
  </si>
  <si>
    <t>K. M. BADARI NATH  and   Dr.S.RAGHAVA CHARI</t>
  </si>
  <si>
    <t xml:space="preserve">Right Turns At Signalised Intersections - A Critical Review </t>
  </si>
  <si>
    <t>M.T. 1961</t>
  </si>
  <si>
    <t>K. Sivaramakrishnaiah</t>
  </si>
  <si>
    <t>Geographical transferability of regional transport demand models</t>
  </si>
  <si>
    <t>M.T. 2030</t>
  </si>
  <si>
    <t>M.T. 1969</t>
  </si>
  <si>
    <t>K. Appala Raju</t>
  </si>
  <si>
    <t>Ponugumatla Ashok Raj</t>
  </si>
  <si>
    <t>Development of a road paint marking system</t>
  </si>
  <si>
    <t xml:space="preserve">Synthesis   of Decision Analysis with    Landuse Transportation   Planning   using   LGP   and   AHP Techniques    </t>
  </si>
  <si>
    <t>An Approach To Optimal Design Of A Parking LOT</t>
  </si>
  <si>
    <t>M.T. 1982</t>
  </si>
  <si>
    <t>V. Nagender Lal</t>
  </si>
  <si>
    <t>Optimisation of Coal Transport Linkages for Thermal Power Generation in Andhra Pradesh</t>
  </si>
  <si>
    <t>M.T. 2106</t>
  </si>
  <si>
    <t>V.R. Vinayaka Rao</t>
  </si>
  <si>
    <t>Performance Model for Pavement Management</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</si>
  <si>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</si>
  <si>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Ride Sharing and Some case studies</t>
  </si>
  <si>
    <t xml:space="preserve">Air Travel Demand Estimation and Supply </t>
  </si>
  <si>
    <t>Assistant Engineer Civil , Hyderabad</t>
  </si>
  <si>
    <t>M.T. 1958</t>
  </si>
  <si>
    <t>M.T. 2078</t>
  </si>
  <si>
    <t>K. Peda Babu</t>
  </si>
  <si>
    <t>N. Gangadhar</t>
  </si>
  <si>
    <t>Development of Microprocessor based signal controller</t>
  </si>
  <si>
    <t>Mode Split Analysis for Work Journeys in Delhi</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</si>
  <si>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</si>
  <si>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K. M. Badari Nath, Dr.B.P. Chandra Sekhar,V. VASUDEVA RAO , S. RAGHAV CHARI</t>
  </si>
  <si>
    <t xml:space="preserve">Development Of User Friendly Software For Trip Distribution Models </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</si>
  <si>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</si>
  <si>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Dr.S.RAGHAVA CHARI</t>
  </si>
  <si>
    <t>Development Of Blogit Under PC Environment</t>
  </si>
  <si>
    <t>M.T. 1970</t>
  </si>
  <si>
    <t>Shakeel Ayjaz</t>
  </si>
  <si>
    <t>Transportation implications of the proposed master plan for the Vijayawada-Guntur-Tenali urban region</t>
  </si>
  <si>
    <t>M.T. 2083</t>
  </si>
  <si>
    <t xml:space="preserve">Energy Conservation In Transportation </t>
  </si>
  <si>
    <t>S. Gouerdhan</t>
  </si>
  <si>
    <t>Development of Functional Rural Road Network A Case Study   of    Warangal District</t>
  </si>
  <si>
    <t>M.T. 1956</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</si>
  <si>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</si>
  <si>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G. Vijaya Bhaskarudu</t>
  </si>
  <si>
    <t>Development and Application of MNL Model under PC Environment for mode choice analysis</t>
  </si>
  <si>
    <t>M.T. 1971</t>
  </si>
  <si>
    <t>K. Chandrashekarr Reddy</t>
  </si>
  <si>
    <t>M.T. 2087</t>
  </si>
  <si>
    <t>P. S. Srinivasa</t>
  </si>
  <si>
    <t>APPLICATION OF DAMA PACKAGE FOR FLEXIBLE PAVEMENT ANALYSIS IN
PC/MINI ENVIRONMENT FOR ROADS IN WARANGAL AREA</t>
  </si>
  <si>
    <t>Interactive Graphics for Network Traffic Assignment</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</si>
  <si>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</si>
  <si>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K.M.BADARI NATH</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</si>
  <si>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</si>
  <si>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Optimization of Isolated Signalized Intersection</t>
  </si>
  <si>
    <t xml:space="preserve">AVMs  for equipment related to Pavement Evaluation,Transferability Of Disaggregate Behavioural Travel Demand Models </t>
  </si>
  <si>
    <t>TCS  Transport Dept(Bombay)</t>
  </si>
  <si>
    <t>M.T. 1959</t>
  </si>
  <si>
    <t>V. S. Krishna Prasad</t>
  </si>
  <si>
    <t>Development of Prioritiseed Dynamic Capacity Restrained Program for Network Modelling</t>
  </si>
  <si>
    <t>Capacity Analysis</t>
  </si>
  <si>
    <t>M.T. 2131</t>
  </si>
  <si>
    <t>D. Seelha Rama Rao</t>
  </si>
  <si>
    <t>Optimum Cost-Based Bus Schedule for an Urban Transit Route</t>
  </si>
  <si>
    <t>M.T. 2090</t>
  </si>
  <si>
    <t>M. R. Tagore</t>
  </si>
  <si>
    <t>Investigation and application of IVF and G-O techniques in Land Use Transport Planning at the Regional level</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</si>
  <si>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</si>
  <si>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FRANCIS CHRISTOPHER and  Dr.N.V.RAMA MOORTHY</t>
  </si>
  <si>
    <t>M.T. 2148</t>
  </si>
  <si>
    <t>K. Rama Chandra Rao</t>
  </si>
  <si>
    <t>Flow Maximization at a signalized intersection using the Branch and Bound Technique</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</si>
  <si>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</si>
  <si>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K. M. BADARI NATH</t>
  </si>
  <si>
    <t>Factor Analysis</t>
  </si>
  <si>
    <t>Traffic and Transportation  Division  of CRRI, New Delhi</t>
  </si>
  <si>
    <t>M.T. 2108</t>
  </si>
  <si>
    <t>K. Mallikarjuna Rao</t>
  </si>
  <si>
    <t>Graphics Supported Computer Package for Time Series Modelling</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</si>
  <si>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</si>
  <si>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  and   B.P.CHANDRASEKHAR</t>
  </si>
  <si>
    <t xml:space="preserve">Accident Causative Factors And Safety Treatment </t>
  </si>
  <si>
    <t>M.T. 2110</t>
  </si>
  <si>
    <t>Bhupathi Sridhar</t>
  </si>
  <si>
    <t>Investigation and application of using Pigments and Dyes for developing coloured Asphaltic mixes</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</si>
  <si>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</si>
  <si>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FRANCIS CHRISTOPHER</t>
  </si>
  <si>
    <t xml:space="preserve">New Trends In Pavement Materials </t>
  </si>
  <si>
    <t>M.T. 2085</t>
  </si>
  <si>
    <t>R. Ramana</t>
  </si>
  <si>
    <t>Development of a Computer Based Road Investment Decision Model using Fortran Interface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</si>
  <si>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</si>
  <si>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M.T. 2082</t>
  </si>
  <si>
    <t>S. M. Mateen</t>
  </si>
  <si>
    <t>Development of a Pre-Transit program and Platoon dispersion algorithm for mixed traffic conditions</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</si>
  <si>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</si>
  <si>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M.T. 2084</t>
  </si>
  <si>
    <t>C.H. Karunakar</t>
  </si>
  <si>
    <t>Traffic Planning Strategy for a Shopping Centre, Case Study: Jaipathnagar, Delhi</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</si>
  <si>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</si>
  <si>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CRRI , Delhi</t>
  </si>
  <si>
    <t>M.T. 2240</t>
  </si>
  <si>
    <t>K. Rama Devi</t>
  </si>
  <si>
    <t xml:space="preserve">Development of methodology for Prioritization in Pavement Maintenance Management </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</si>
  <si>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</si>
  <si>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M.T. 2244</t>
  </si>
  <si>
    <t>G. Sridevi</t>
  </si>
  <si>
    <t>Design of Signals in Corporation of Saturation Flow, ensures for High Proportion of 2/3 Wheeler Traffic</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</si>
  <si>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</si>
  <si>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</si>
  <si>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M.T. 2245</t>
  </si>
  <si>
    <t>N. L.V. Prasad</t>
  </si>
  <si>
    <t>Development I-con Based Road Accident Analysis Package RECWRAAP</t>
  </si>
  <si>
    <t>M.T. 2222</t>
  </si>
  <si>
    <t>M. Venkateswarlu</t>
  </si>
  <si>
    <t>M.T. 2234</t>
  </si>
  <si>
    <t>G. Rupkumar</t>
  </si>
  <si>
    <t xml:space="preserve">Utilisation Of Waste Materials and Chemical Modifiers In Bituminous Mixes </t>
  </si>
  <si>
    <t>M.T. 2226</t>
  </si>
  <si>
    <t>A. N. V. Padmanabhama</t>
  </si>
  <si>
    <t xml:space="preserve">Energy Conservation - An Imperative </t>
  </si>
  <si>
    <t>M.T. 2243</t>
  </si>
  <si>
    <t>P. Prabhakar Rao</t>
  </si>
  <si>
    <t>Computer-Aided Design and Drafting for Road Intersections</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</si>
  <si>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</si>
  <si>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 xml:space="preserve">Prof. S. RAGHAVA CHARI and D.B. SRINIVAS </t>
  </si>
  <si>
    <t>M.T. 2224</t>
  </si>
  <si>
    <t>B. Ravi Kumar</t>
  </si>
  <si>
    <t>M.T. 2355</t>
  </si>
  <si>
    <t>Development of an allocation function for Landuse modelling using G-O Technique</t>
  </si>
  <si>
    <t>N. Venkata Krishna</t>
  </si>
  <si>
    <t xml:space="preserve">A Knowledge-Based Approach   for Effective Landuse Transportation Planning   </t>
  </si>
  <si>
    <t xml:space="preserve">Application Of Image-Processing Techniques To Transportation Sector </t>
  </si>
  <si>
    <t>CIRT, Pune</t>
  </si>
  <si>
    <t>Mtech_Alumini/1991/M.T. 2355</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</si>
  <si>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</si>
  <si>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M.T. 2367</t>
  </si>
  <si>
    <t xml:space="preserve">G. Krishna </t>
  </si>
  <si>
    <t xml:space="preserve">Stated Preference Methods </t>
  </si>
  <si>
    <t>IMPACT ANALYSIS OF SRI RAMA SAGAR PROJECT ON URBAN CENTRES DURING THE PERIOD 1971-91</t>
  </si>
  <si>
    <t>Mtech_Alumini/1990/M.T. 2224</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</si>
  <si>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</si>
  <si>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M.T. 2223</t>
  </si>
  <si>
    <t>Sri. Francis Christopher</t>
  </si>
  <si>
    <t>G. Venu Gopal Rao</t>
  </si>
  <si>
    <t xml:space="preserve">Application Of GeoTextiles In Transportation Engineering </t>
  </si>
  <si>
    <t>Stochastic Probit-Based Multipath Network assignment</t>
  </si>
  <si>
    <t>Mtech_Alumini/1991/M.T. 2367</t>
  </si>
  <si>
    <t>K. Harikishan Reddy</t>
  </si>
  <si>
    <t>Development of DLOGIT Programme for DOGIT Model and Comparison with ULOGIT For Mode Choice Modelling  Along  Warangal -Vijayawada Corridor</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</si>
  <si>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</si>
  <si>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 xml:space="preserve">Transportation Demand Management </t>
  </si>
  <si>
    <t>M.T. 2295</t>
  </si>
  <si>
    <t>K. N. Manjunath</t>
  </si>
  <si>
    <t xml:space="preserve">Bus &amp; Rail Passenger Mode Share Along Hydeerabad-Warangal  Corridor </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</si>
  <si>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</si>
  <si>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Dr . S. RAGHAVA CHARI.</t>
  </si>
  <si>
    <t>M.T. 2358</t>
  </si>
  <si>
    <t>K.Srinivasa Gupta</t>
  </si>
  <si>
    <t xml:space="preserve">Development   of   Pavement   and Budgeting Models for Pavement Management System </t>
  </si>
  <si>
    <t xml:space="preserve">Knowledge Based Expert Systems Application To Transportation Sector </t>
  </si>
  <si>
    <t xml:space="preserve">CRRI, New Delhi </t>
  </si>
  <si>
    <t>M.T. 2365</t>
  </si>
  <si>
    <t>G. Soimmi Reddy</t>
  </si>
  <si>
    <t xml:space="preserve">Development   of Power   Function Allocation Models for Landuse Planning using the G-O Technique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</si>
  <si>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</si>
  <si>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</si>
  <si>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CIDCO, Bombay</t>
  </si>
  <si>
    <t>Mtech_Alumini/1991/M.T. 2365</t>
  </si>
  <si>
    <t>M.T. 2354</t>
  </si>
  <si>
    <t>M.T. 2300</t>
  </si>
  <si>
    <t>CH. S. Chaudary</t>
  </si>
  <si>
    <t>N. Suresh</t>
  </si>
  <si>
    <t>Enhancing   Accuracy of O-D Estimates   from Observed Flows through Link Selection Procedure</t>
  </si>
  <si>
    <t>Development of Menu Driven Road Accident Analysis Package- WRAAP3</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</si>
  <si>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</si>
  <si>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</si>
  <si>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 xml:space="preserve">Dr. S. Raghava Chari </t>
  </si>
  <si>
    <t xml:space="preserve">Speed Breakers - A Method For Safe Travel </t>
  </si>
  <si>
    <t xml:space="preserve">Intelligent Traffic Signal Design System </t>
  </si>
  <si>
    <t>Mtech_Alumini/1991/M.T. 2354</t>
  </si>
  <si>
    <t>A. Mahesh</t>
  </si>
  <si>
    <t>M.T. 2364</t>
  </si>
  <si>
    <t>M.T. 2221</t>
  </si>
  <si>
    <t>Syed Mohiuddin Afroz</t>
  </si>
  <si>
    <t>Mulu Phani Kumar</t>
  </si>
  <si>
    <t>Transit Network Modelling with Iterativee Capacity restraint Assignment Technique</t>
  </si>
  <si>
    <t>Development of economic analysis of highway projects with an application to NH-5 widening project</t>
  </si>
  <si>
    <t>M.T. 2216</t>
  </si>
  <si>
    <t>B.V. P. Srinivas Rao</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</si>
  <si>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</si>
  <si>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M.T. 2738</t>
  </si>
  <si>
    <t>M.T. 2463</t>
  </si>
  <si>
    <t>M. Upender Reddy</t>
  </si>
  <si>
    <t>V.R.CH. Murthy</t>
  </si>
  <si>
    <t>M.T. 2303</t>
  </si>
  <si>
    <t>Mtech_Alumini/1991/M.T. 2463</t>
  </si>
  <si>
    <t>B. Lakshminarayana</t>
  </si>
  <si>
    <t>M.T. 2369</t>
  </si>
  <si>
    <t>Investigations for Suitability of IVF Models in Urban Situations Travel Demand Estimation</t>
  </si>
  <si>
    <t>B. Balabhaskara Reddy</t>
  </si>
  <si>
    <t>STUDY OF DELAYS AND QUEUE LENGTHS AT AN UNCONTROLLED URBAN INTERSECTION THROUGH SIMULATION MODEL 'VITUIN'</t>
  </si>
  <si>
    <t>Effect of Lateral Placement of   Vehicles on   Development of   Pavement Distress.</t>
  </si>
  <si>
    <t>M.T. 2333</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</si>
  <si>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</si>
  <si>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K.J.V. Ramana Rao</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</si>
  <si>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</si>
  <si>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 xml:space="preserve">HOV Facilities And TSM </t>
  </si>
  <si>
    <t>Flow animation of the Simulations Program Pedestrian Vehicle Interaction Model (PEDVIM) for an Uncontrolled Urban  Intersecttion</t>
  </si>
  <si>
    <t>S. RAGHAVA CHARI</t>
  </si>
  <si>
    <t>CRRI, New Delhi</t>
  </si>
  <si>
    <t>Delay Estimations At Signalized Intersections</t>
  </si>
  <si>
    <t>Mtech_Alumini/1991/M.T. 2369</t>
  </si>
  <si>
    <t>M.T. 2352</t>
  </si>
  <si>
    <t>Pakerla William Roger</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</si>
  <si>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</si>
  <si>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M.T. 2746</t>
  </si>
  <si>
    <t xml:space="preserve">Estimation of Patronage for Light Rail Transit System in Hyd City with Probabilistic Multipath Traffic Assignment </t>
  </si>
  <si>
    <t>M. S. Jagannadha Rao</t>
  </si>
  <si>
    <t>Traffic Simualtion Models for mixed Traffic Conditions</t>
  </si>
  <si>
    <t>A STUDY OF TRANSPORT IMPLICATIONS OF THE PROPOSED WDERABAD URBAN DEVELOPMENT AREA
MASTER PLAN 2011</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</si>
  <si>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</si>
  <si>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N.V. Rama Moorthy</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</si>
  <si>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</si>
  <si>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Mtech_Alumini/1993/M.T. 2746</t>
  </si>
  <si>
    <t>M.T. 2747</t>
  </si>
  <si>
    <t>V.V.L.N. Rao</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</si>
  <si>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</si>
  <si>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</si>
  <si>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 xml:space="preserve">Resurfacing With Cement Concrete </t>
  </si>
  <si>
    <t>M.T. 2764</t>
  </si>
  <si>
    <t>P. Sudhir Kumar</t>
  </si>
  <si>
    <t>Traffic Operational plans for Improvely Circulation &amp; Safety for Eluru City</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</si>
  <si>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</si>
  <si>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N.V.RAMA MOORTHY</t>
  </si>
  <si>
    <t>Issues and Problems Moving Goods in Urban Areas</t>
  </si>
  <si>
    <t>Mtech_Alumini/1993/M.T. 2764</t>
  </si>
  <si>
    <t>M.T. 2742</t>
  </si>
  <si>
    <t>P. Siva Prasad</t>
  </si>
  <si>
    <t>Univariate Time Series Model For Forecasting Traffic Volume on National Highways</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</si>
  <si>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</si>
  <si>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Time Series Analysis</t>
  </si>
  <si>
    <t>Mtech_Alumini/1993/M.T. 2742</t>
  </si>
  <si>
    <t>M.T. 2748</t>
  </si>
  <si>
    <t>M.Anji Reddy</t>
  </si>
  <si>
    <t>Estimation of Patronage of the Light Rail Transit System in Hyderabad through Corridor Analysis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</si>
  <si>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</si>
  <si>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Estimation Of O-D Matrices From Traffic Counts</t>
  </si>
  <si>
    <t>Mtech_Alumini/1993/M.T. 2748</t>
  </si>
  <si>
    <t>M.T. 2762</t>
  </si>
  <si>
    <t>K. Kamal Kishore</t>
  </si>
  <si>
    <t>Calibration of Gravity Model Based on Perceived Travel Time Using Minimum Path Deviation Function and Elementary Analysis</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</si>
  <si>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</si>
  <si>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 xml:space="preserve">Gravity Model Based On Perceived Travel Time </t>
  </si>
  <si>
    <t>Mtech_Alumini/1993/M.T.2762</t>
  </si>
  <si>
    <t>M.T. 2750</t>
  </si>
  <si>
    <t>N.Krishna Mohana Rao</t>
  </si>
  <si>
    <t xml:space="preserve">Application of Gravity Opportunity Technique as Land Use and Trip Distribution Model for Hyderabad Metropolitan Area </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</si>
  <si>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</si>
  <si>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Preferential Treatments For High Occupancy Vehicles (HOVs)</t>
  </si>
  <si>
    <t>Mtech_Alumini/1993/M.T. 2750</t>
  </si>
  <si>
    <t>M.T. 2740</t>
  </si>
  <si>
    <t>D. Nageswara Rao</t>
  </si>
  <si>
    <t>Rural Bus Transport Demand Modelling And Passenger Perceeptions of Gramani Services- A case study</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</si>
  <si>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</si>
  <si>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Fiber Reinforced Roller Compacted Pavements</t>
  </si>
  <si>
    <t>Mtech_Alumini/1993/M.T. 2740</t>
  </si>
  <si>
    <t>M.T. 2934</t>
  </si>
  <si>
    <t>l. Ramanand</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</si>
  <si>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</si>
  <si>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</si>
  <si>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Advance Traveller Information System (ATIS)</t>
  </si>
  <si>
    <t>M.T. 2909</t>
  </si>
  <si>
    <t>Pasupuleti Sateesh Kumar</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</si>
  <si>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</si>
  <si>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</si>
  <si>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Bridge Maintenance</t>
  </si>
  <si>
    <t>M.T. 2897</t>
  </si>
  <si>
    <t>K. R. Sreenivasulu Reddy</t>
  </si>
  <si>
    <t>Analysis of simply supported bridges using the Semicontinuum Approach for IRC loads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</si>
  <si>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</si>
  <si>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Cable Stayed Bridges An Approach To Modern Bridges</t>
  </si>
  <si>
    <t>M.T. 2902</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</si>
  <si>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</si>
  <si>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</si>
  <si>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</si>
  <si>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t xml:space="preserve">Congestion Pricing </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</si>
  <si>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</si>
  <si>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</si>
  <si>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</si>
  <si>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 xml:space="preserve">Autostress Design Of Highway Bridges </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</si>
  <si>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</si>
  <si>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</si>
  <si>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</si>
  <si>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</si>
  <si>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</si>
  <si>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</si>
  <si>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M.T. 2532</t>
  </si>
  <si>
    <t>B. Srinivasa Sarma</t>
  </si>
  <si>
    <t xml:space="preserve">Multi-Objective Decision Analysis for Land Use Policy Selection Using GP And AHP Techniques  </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</si>
  <si>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</si>
  <si>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FRANCIS  CHRISTOPHER</t>
  </si>
  <si>
    <t>Mtech_Alumini/1992/M.T. 2532</t>
  </si>
  <si>
    <t>M.T. 2535</t>
  </si>
  <si>
    <t>S. Rama Krishna</t>
  </si>
  <si>
    <t>Development of Mode Choice Model WLOGIT and its Application to Bus and Rail Passengers along Eluru-Vizag Corridor</t>
  </si>
  <si>
    <t>Mtech_Alumini/1992/M.T. 2535</t>
  </si>
  <si>
    <t>M.T. 2533</t>
  </si>
  <si>
    <t>B. Rama Satya Lakshmi Narasimha Murty</t>
  </si>
  <si>
    <t>Planning and Design of Necklace Road Around Hussain Sagar Lake, Development of Bridge Analysis Software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</si>
  <si>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</si>
  <si>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Prof.S.RAGHAVA CHARI</t>
  </si>
  <si>
    <t>Elastomeric Bridge Bearings</t>
  </si>
  <si>
    <t>Mtech_Alumini/1992/M.T. 2533</t>
  </si>
  <si>
    <t>M.T. 2625</t>
  </si>
  <si>
    <t>Chandra Venkata Ramana</t>
  </si>
  <si>
    <t>Design of box girder bridge for the light rail transit system</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</si>
  <si>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</si>
  <si>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N.V. RAMA MOORTHY</t>
  </si>
  <si>
    <t xml:space="preserve">Single Point Urban Interchanges </t>
  </si>
  <si>
    <t>Mtech_Alumini/1992/M.T. 2625</t>
  </si>
  <si>
    <t>M.T. 2566</t>
  </si>
  <si>
    <t>I. Prasada Rao</t>
  </si>
  <si>
    <t>Evaluation of Growth Strategy for Hyderabad Region Using Gravity Opportunity Technique</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</si>
  <si>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</si>
  <si>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Mtech_Alumini/1992/M.T. 2566</t>
  </si>
  <si>
    <t>M.T. 2541</t>
  </si>
  <si>
    <t>K. Durga Rani</t>
  </si>
  <si>
    <t xml:space="preserve">Development of Box-Jenkins ARIMA time-series models for the traffic on national highway no.9 </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</si>
  <si>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</si>
  <si>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Pavement Distress Analysis</t>
  </si>
  <si>
    <t>Mtech_Alumini/1992/M.T. 2541</t>
  </si>
  <si>
    <t>M.T. 2624</t>
  </si>
  <si>
    <t>T. Srinath Rao</t>
  </si>
  <si>
    <t xml:space="preserve">Privatisation Of Transportation </t>
  </si>
  <si>
    <t>Mtech_Alumini/1992/M.T. 2624</t>
  </si>
  <si>
    <t>M.T. 2628</t>
  </si>
  <si>
    <t>M. V. S. R. Kishore</t>
  </si>
  <si>
    <t>Maintenance management of Hyderabad Warangal state highway using IRC and FHWA procedures</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</si>
  <si>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</si>
  <si>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FRANCIS  CHRISTOPHER and C.B. KAMESHWAR RAO</t>
  </si>
  <si>
    <t>Mtech_Alumini/1992/M.T. 2628</t>
  </si>
  <si>
    <t>M.T. 2565</t>
  </si>
  <si>
    <t>P. Nagarjuna</t>
  </si>
  <si>
    <t xml:space="preserve">Sprawl Analysis for Select Urban Centers in Hyderabad Region Using Remote Sensing Technique   </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</si>
  <si>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</si>
  <si>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Mode Split Models In Freight Movement</t>
  </si>
  <si>
    <t>Mtech_Alumini/1992/M.T. 2565</t>
  </si>
  <si>
    <t>M.T. 2539</t>
  </si>
  <si>
    <t>K. Sunitha</t>
  </si>
  <si>
    <t>Mtech_Alumini/1992/M.T. 2539</t>
  </si>
  <si>
    <t>M.T. 2545</t>
  </si>
  <si>
    <t>S. Gayatri</t>
  </si>
  <si>
    <t xml:space="preserve">Application    of   Lowry    Model incorporating House Rent for the Study of Alternate Policies  </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</si>
  <si>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</si>
  <si>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Mtech_Alumini/1992/M.T.2545</t>
  </si>
  <si>
    <t>M.T. 2543</t>
  </si>
  <si>
    <t>T. Bhairaiah</t>
  </si>
  <si>
    <t>STUDY OF CO-ORDINATED TRAFFIC SIGNAL SYSTEM AND OPTIMISATION OF SIGNAL TIMINGS USING TRANSYT-9 ON WESTERN EXPRESS HIGHWAY CORRIDOR, BOMBAY</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</si>
  <si>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</si>
  <si>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Dr.B. P. Chandra Shekar</t>
  </si>
  <si>
    <t>Mtech_Alumini/1992/M.T.2543</t>
  </si>
  <si>
    <t>M.T. 2623</t>
  </si>
  <si>
    <t>A. Ganesh Reddy</t>
  </si>
  <si>
    <t>Traffic management in CBD areas of NEWDELHI with a case study application to Connaught place</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</si>
  <si>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</si>
  <si>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D. Sanyal , Dr. N.V. Rama Moorthy</t>
  </si>
  <si>
    <t>Research Executive, New Delhi</t>
  </si>
  <si>
    <t>M.T. 2626</t>
  </si>
  <si>
    <t>D. Sreenivasa Reddy</t>
  </si>
  <si>
    <t>A study of the APSRTC bus accidents in AP state and suggestions to improve the safety</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</si>
  <si>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</si>
  <si>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M.T. 2547</t>
  </si>
  <si>
    <t>B. V. Sivaramaiah</t>
  </si>
  <si>
    <t>Simplified Travel Demand Estimation and Optimum Cost Network Design for Hyderabad and Warangal Cities</t>
  </si>
  <si>
    <t xml:space="preserve">Forecasting Techniques For Travel Demand </t>
  </si>
  <si>
    <t>M.T. 2551</t>
  </si>
  <si>
    <t>S. Hari Kumar</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</si>
  <si>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</si>
  <si>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</si>
  <si>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Psyclometric Scaling</t>
  </si>
  <si>
    <t>M.T. 2693</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</si>
  <si>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</si>
  <si>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</si>
  <si>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</si>
  <si>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DR .N.V. Rama Moorthy</t>
  </si>
  <si>
    <t xml:space="preserve">Design Of Roads For Safety </t>
  </si>
  <si>
    <t>M.T. 2550</t>
  </si>
  <si>
    <t xml:space="preserve">Akurati Ramesh </t>
  </si>
  <si>
    <t xml:space="preserve">Intelligent Vehicle Highway System </t>
  </si>
  <si>
    <t>M.T. 3041</t>
  </si>
  <si>
    <t>B. Guru Prasad Reddy</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</si>
  <si>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</si>
  <si>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</si>
  <si>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 xml:space="preserve"> Dr. B.P. CHANDRA SEKHAR</t>
  </si>
  <si>
    <t>Prestressed Concrete Box Grider Bridges An Emphasis On Cause Of Cracking And Retrofit measures</t>
  </si>
  <si>
    <t>M.T. 3042</t>
  </si>
  <si>
    <t>Akkena Sreenivasa Rao</t>
  </si>
  <si>
    <t>Rural Bus Travel Characteristics and Demand Modelling-A case study of Warangal depot</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</si>
  <si>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</si>
  <si>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Planning Of Rural Roads </t>
  </si>
  <si>
    <t>M.T. 3061</t>
  </si>
  <si>
    <t>W. Gyaneshwar</t>
  </si>
  <si>
    <t>Maintenance management of flexible pavements and development of pavement performance models</t>
  </si>
  <si>
    <t>Roadside Intelligence For Flow Control In an Intellegence Vehilce and Highway System</t>
  </si>
  <si>
    <t>M.T. 3153</t>
  </si>
  <si>
    <t>Y. Lakshmi Prasad</t>
  </si>
  <si>
    <t>A study on lane distribution behavior of mixed traffic flow through video graphic technique</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</si>
  <si>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</si>
  <si>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M.T. 3030</t>
  </si>
  <si>
    <t>S. Pitcheswara Rao</t>
  </si>
  <si>
    <t>Analysis of axle load spectrum through a weigh-in-motion system</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</si>
  <si>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</si>
  <si>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Cable Stayed Bridges</t>
  </si>
  <si>
    <t>M.T. 3073</t>
  </si>
  <si>
    <t>K.Y. Adil Sekhar</t>
  </si>
  <si>
    <t>Traffic Forecasting Through Time Series Models</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</si>
  <si>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</si>
  <si>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 xml:space="preserve">Maintenance And Repairs Of Underwater Bridge Elements </t>
  </si>
  <si>
    <t>M.T. 3046</t>
  </si>
  <si>
    <t>P. Gopi Kishore</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</si>
  <si>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</si>
  <si>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</si>
  <si>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C.B. KAMESWARA RAO and FRANCIS CHRISTOPHER</t>
  </si>
  <si>
    <t xml:space="preserve">Temperature Effects On Bridges </t>
  </si>
  <si>
    <t>APSRTC , Hyderabad</t>
  </si>
  <si>
    <t>M.T. 3037</t>
  </si>
  <si>
    <t>N. Surya Narayana</t>
  </si>
  <si>
    <t xml:space="preserve">Developement of Analog Models for Search and known comparabless in Hyderabad Region </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</si>
  <si>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</si>
  <si>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NRSA ,Hyderabad</t>
  </si>
  <si>
    <t>M.T. 3068</t>
  </si>
  <si>
    <t>D. H. V. Anand</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</si>
  <si>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</si>
  <si>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</si>
  <si>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M.T. 3029</t>
  </si>
  <si>
    <t>P.V. G. B. Chandra Sekhar</t>
  </si>
  <si>
    <t>Estimation of Diverted traffic from NH-5 on to the Proposed Coastal Road Between Tuni and Ongole in A.P.</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</si>
  <si>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</si>
  <si>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3rd Godavari Bridge , Rajahmundry</t>
  </si>
  <si>
    <t>M.T. 3080</t>
  </si>
  <si>
    <t xml:space="preserve">K.Srinivas </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</si>
  <si>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</si>
  <si>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</si>
  <si>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 xml:space="preserve">Rehabiliatation Of Bridges </t>
  </si>
  <si>
    <t>M.T. 3081</t>
  </si>
  <si>
    <t>T. Kishore Kumar</t>
  </si>
  <si>
    <t>DEVELOPMENT OF A MODE CHOICE MODEL WDOGIT' FOR AN URBAN ENVIRONMENT</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</si>
  <si>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</si>
  <si>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 xml:space="preserve"> Stated Preference Data and Its Modelling</t>
  </si>
  <si>
    <t xml:space="preserve">CIRT, Pune </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</si>
  <si>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</si>
  <si>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</si>
  <si>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</si>
  <si>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Dr. N. V. RAMA NOORTHY,</t>
  </si>
  <si>
    <t>M.T. 3067</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</si>
  <si>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</si>
  <si>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</si>
  <si>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</si>
  <si>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Dr. N.V.RAMA MOORTHY</t>
  </si>
  <si>
    <t xml:space="preserve">Environmental Impact Of Transportation </t>
  </si>
  <si>
    <t>M.T. 3079</t>
  </si>
  <si>
    <t>K. Ranjith Kumar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</si>
  <si>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</si>
  <si>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</si>
  <si>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Use Of Geotextiles In Transportation Systems</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</si>
  <si>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</si>
  <si>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</si>
  <si>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</si>
  <si>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P. SRINIVAS</t>
  </si>
  <si>
    <t>ANALYSIS OF CURVED SLAB AND BOX GIRDER BRIDGES BY FINITE STRIP METHOD</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</si>
  <si>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</si>
  <si>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</si>
  <si>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</si>
  <si>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</si>
  <si>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</si>
  <si>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N. Srinivasa Rao</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</si>
  <si>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</si>
  <si>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</si>
  <si>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 xml:space="preserve"> B.P.CHANDRA SEKHAR</t>
  </si>
  <si>
    <t>Economic Evaluation using 'WEAP' Programme</t>
  </si>
  <si>
    <t>L. Sivajyothi</t>
  </si>
  <si>
    <t>Development of time series traffic simulation models in Turbo 'C.'</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</si>
  <si>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</si>
  <si>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Effect of Traffic Mnagement and Control on Air Pollution </t>
  </si>
  <si>
    <t>NRSA , Hyderabad</t>
  </si>
  <si>
    <t>B. Venkateshwar Rao</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</si>
  <si>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</si>
  <si>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</si>
  <si>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 xml:space="preserve"> Pavement Analysis using KENLAYER Programme</t>
  </si>
  <si>
    <t>K. V. Narasimha Rao</t>
  </si>
  <si>
    <t>Development of Bridge Information  System as part of Maintenance management of Bridges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</si>
  <si>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</si>
  <si>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Investigation on Anchorage tone stress</t>
  </si>
  <si>
    <t>Consultancy Engineering Services, New Delhi</t>
  </si>
  <si>
    <t>M. V. Sridhar</t>
  </si>
  <si>
    <t xml:space="preserve">Evaluation and Maintenance Management of Major Roads in Tirupati urban area </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</si>
  <si>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</si>
  <si>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Determination of Contract time for Highway Construction Project</t>
  </si>
  <si>
    <t>Tirumala Tirupati Devasthanam,TIRUPATI</t>
  </si>
  <si>
    <t>Mtech_Alumini/1995/129506</t>
  </si>
  <si>
    <t>V. K. S. Chalapathy</t>
  </si>
  <si>
    <t>Intelligent Vehicle Highway Systems</t>
  </si>
  <si>
    <t>K. Raveendranath Sarma</t>
  </si>
  <si>
    <t>Feasibility study of Rail-Road grade separation at level crossings in Tirupati town</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</si>
  <si>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</si>
  <si>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Dr. B.P.CHANDRASEKHAR</t>
  </si>
  <si>
    <t>Cracking Pattern In Partially Prestressed Concrete Beams</t>
  </si>
  <si>
    <t>K. Dhananand</t>
  </si>
  <si>
    <t>Study of Rail Passenger characteristics and impact of shifting the railway station at Tirupati</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</si>
  <si>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</si>
  <si>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R. Suman</t>
  </si>
  <si>
    <t>TSM actions for traffic improvements in the Tirupati region</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</si>
  <si>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</si>
  <si>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Neural Networks</t>
  </si>
  <si>
    <t>D. Kesava Rao</t>
  </si>
  <si>
    <t>Design of Road over Bridge on Garudanjaneya-Bhimas Paradise road in Tirupati region</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</si>
  <si>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</si>
  <si>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Prestressed Concrete  Sleepers</t>
  </si>
  <si>
    <t xml:space="preserve">Narsimloo Kanna </t>
  </si>
  <si>
    <t>Development of database in a GIS environment and forecasting of travel using IVF modeling technique</t>
  </si>
  <si>
    <t>Bellana Rajesh</t>
  </si>
  <si>
    <t>Transportation Engineer, Lea Associates South Asia Pvt Ltd., Gnadhinagar, Gujarat</t>
  </si>
  <si>
    <t>Mtech_Alumini/1996/129601</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</si>
  <si>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</si>
  <si>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 xml:space="preserve">Demonstartion Of Arc/Info Package To Obtain Landuse &amp; Network Features Of Warangal City </t>
  </si>
  <si>
    <t>M. Bharat Veman Reddy</t>
  </si>
  <si>
    <t xml:space="preserve">Quantification of Attitudinal Variables for Mode Split Analysis using Fuzzy Numbers    </t>
  </si>
  <si>
    <t>D. Srinivasa Chari</t>
  </si>
  <si>
    <t>Estimation of Public Transit Demand for a Shortest Route Identified by Hamiltonian Cycle program in Hyderabad city</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</si>
  <si>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</si>
  <si>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C.S.R.K. PRASAD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</si>
  <si>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</si>
  <si>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 xml:space="preserve">Intelligent Transportation Systems </t>
  </si>
  <si>
    <t>Mtech_Alumini/1996/129602</t>
  </si>
  <si>
    <t>Fuzzy Set Theory and Fuzzy Control For Automatic Train Opeartion System</t>
  </si>
  <si>
    <t>A. Mohan Rao</t>
  </si>
  <si>
    <t>Traffic forecasting on National Highway using time series modelling-A case study</t>
  </si>
  <si>
    <t>Tnvsss Paparao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</si>
  <si>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</si>
  <si>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DESIGN AND MANAGEMENT  OF INTERSECTIONS IN TIRUPATI</t>
  </si>
  <si>
    <t xml:space="preserve">CIDCO Mumbai(Design Of Flexible Pavement Of Aamara Marg Expressway By Various Methods And Pavement Materials </t>
  </si>
  <si>
    <t>Mtech_Alumini/1996/129603</t>
  </si>
  <si>
    <t>Karmungi Harish</t>
  </si>
  <si>
    <t>Impact Assessment of growth strategy for Hyderabad Region on a major road network using IVF technique in a GIS environment</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</si>
  <si>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</si>
  <si>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 xml:space="preserve">Airport Operations and Level Of Service </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</si>
  <si>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</si>
  <si>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Mtech_Alumini/1995/129515</t>
  </si>
  <si>
    <t>Mtech_Alumini/1996/129604</t>
  </si>
  <si>
    <t>Saini Kodandarao</t>
  </si>
  <si>
    <t>Fothedar Ramalinga Chary</t>
  </si>
  <si>
    <t xml:space="preserve">Preferential Treatments Of High Occupancy Vehicles </t>
  </si>
  <si>
    <t>Development of coloured Asphaltic Paving Mixes Adopting Marshall's Method of hot Mix Design</t>
  </si>
  <si>
    <t>Mtech_Alumini/1996/129605</t>
  </si>
  <si>
    <t>A. Venkateshwarlu</t>
  </si>
  <si>
    <t>Upgradation of Rewari-Jhajjar-Rohtak Road (Harayana State Highway)</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</si>
  <si>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</si>
  <si>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DR. FRANCIS CHRISTOPHER</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</si>
  <si>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</si>
  <si>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Optimum Bus stop spacing</t>
  </si>
  <si>
    <t>Mtech_Alumini/1996/129606</t>
  </si>
  <si>
    <t>M. Devender Reddy</t>
  </si>
  <si>
    <t>AEE, Parkal</t>
  </si>
  <si>
    <t>Rail-based Commodity Demand Modelling</t>
  </si>
  <si>
    <t>M.T. 2857</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</si>
  <si>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</si>
  <si>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 xml:space="preserve">A. Kishan Rao </t>
  </si>
  <si>
    <t>Mtech_Alumini/1996/129607</t>
  </si>
  <si>
    <t xml:space="preserve">Effective Use Of Park and Ride Facilities In Urban Areas </t>
  </si>
  <si>
    <t>Tedla Jawahar</t>
  </si>
  <si>
    <t>Study of accidents in Public Transport Systems-A case study of APSRTC</t>
  </si>
  <si>
    <t>T. Srinivas</t>
  </si>
  <si>
    <t>Operational strategy of Bus terminals for Pilgrim Convenience at Tirupati</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</si>
  <si>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</si>
  <si>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Dr. N.V. RAMA MOORTHY</t>
  </si>
  <si>
    <t>Mtech_Alumini/1996/129608</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</si>
  <si>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</si>
  <si>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Y. Damodara Reddy</t>
  </si>
  <si>
    <t xml:space="preserve">Development of menu-driven urban transportation planning package, W-UTP </t>
  </si>
  <si>
    <t>A. Nagarju</t>
  </si>
  <si>
    <t>ROAD GEOMETRY IMPROVEMENTS ON IDENTIFIED BLACKSPOTS IN WARANGAL REGION</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</si>
  <si>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</si>
  <si>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</si>
  <si>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D.N.V.S. Ramanjaneya Raju</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</si>
  <si>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</si>
  <si>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</si>
  <si>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Mtech_Alumini/1996/129610</t>
  </si>
  <si>
    <t>J. Rajalingam</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</si>
  <si>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</si>
  <si>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</si>
  <si>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Mtech_Alumini/1996/129611</t>
  </si>
  <si>
    <t>M. Babu Rao</t>
  </si>
  <si>
    <t>Study and evaluation of driver characteristics case study of APSRTC, Warangal Region and Suggestions to improve driver tests</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</si>
  <si>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</si>
  <si>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 xml:space="preserve">Public Transportation </t>
  </si>
  <si>
    <t>Mtech_Alumini/1996/129612</t>
  </si>
  <si>
    <t>V.V. Ramana</t>
  </si>
  <si>
    <t>Improvements of Geometrics for State Highways- A Case Study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</si>
  <si>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</si>
  <si>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Road Pricing For Congestion Management</t>
  </si>
  <si>
    <t>Mtech_Alumini/1996/129613</t>
  </si>
  <si>
    <t>O. Dhavan Kumar</t>
  </si>
  <si>
    <t>Development of transits schedules for Kukatpally -LB Nagar corridor in Hyderabad</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</si>
  <si>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</si>
  <si>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Mtech_Alumini/1996/129614</t>
  </si>
  <si>
    <t>B. Ravinder</t>
  </si>
  <si>
    <t>Upgradation of ROTHAK-BHIWANI Road (Haryana State Highway)</t>
  </si>
  <si>
    <t>Mtech_Alumini/1996/129615</t>
  </si>
  <si>
    <t>V.D. Rama Rao</t>
  </si>
  <si>
    <t>M. Sreenivasulu Reddy</t>
  </si>
  <si>
    <t>PAVEMENT DESIGN AND PAVEMENT OPTION STUDY- AHMEDABAD - VADODARA EXPRESSWAY (Phase -II)</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</si>
  <si>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</si>
  <si>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</si>
  <si>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</si>
  <si>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Dr. N. V. RAMAMOORTY</t>
  </si>
  <si>
    <t xml:space="preserve">Design and Evaluation Of Large Stone Asphalt Mixes </t>
  </si>
  <si>
    <t xml:space="preserve">Superpave - Binder Specifications Mixture Design, and Construction </t>
  </si>
  <si>
    <t>Mtech_Alumini/1998/129801</t>
  </si>
  <si>
    <t>Mtech_Alumini/1997/129701</t>
  </si>
  <si>
    <t>K. Sridhar</t>
  </si>
  <si>
    <t>K. Sreeramulu</t>
  </si>
  <si>
    <t>Evaluation and Optimisation of traffic signal settings-A case study of Khairatabad-S.R. Nagar corridor Hyderabad city</t>
  </si>
  <si>
    <t>Techno-Economic Analysis A case study of Ahmedabad – Vadodara expressway</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</si>
  <si>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</si>
  <si>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</si>
  <si>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 xml:space="preserve">Traffic Signal Control Systems Maintenance Management Practices  </t>
  </si>
  <si>
    <t xml:space="preserve">Issues In Urban Goods Movement </t>
  </si>
  <si>
    <t>Mtech_Alumini/1997/129702</t>
  </si>
  <si>
    <t>L.R. Kadiyali and Associates, New Delhi</t>
  </si>
  <si>
    <t>Mtech_Alumini/1998/129802</t>
  </si>
  <si>
    <t>Rubina Tabassum</t>
  </si>
  <si>
    <t>A.Pawan Kumar</t>
  </si>
  <si>
    <t>Development of GIS-based traffic parameters for Hyderabad</t>
  </si>
  <si>
    <t>Activity-based urban travel Analysis using Time series concept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</si>
  <si>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</si>
  <si>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GIS &amp; IT'S Application In Transportation</t>
  </si>
  <si>
    <t>N.V. RAMA MOORTHY and FRANCIS CHRISTOPHER</t>
  </si>
  <si>
    <t>Mtech_Alumini/1997/129703</t>
  </si>
  <si>
    <t xml:space="preserve">Total Quality Management </t>
  </si>
  <si>
    <t>Mtech_Alumini/1998/129803</t>
  </si>
  <si>
    <t>Intha Srinivasa Reddy</t>
  </si>
  <si>
    <t>M. Jayasri</t>
  </si>
  <si>
    <t>ASSESSMENT OF LEVELS OF SERVICE FOR SELECTED ROAD LINKS OF HYDERABAD CITY</t>
  </si>
  <si>
    <t xml:space="preserve">Application of TRANSYT for Signal Co-ordination on SR nagar-Kairatabad Corridor in Hydrabad City </t>
  </si>
  <si>
    <t>L.R. Kadiyali and Associates, C-6/7,New Delhi</t>
  </si>
  <si>
    <t>Mtech_Alumini/1998/129804</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</si>
  <si>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</si>
  <si>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K. Chandra Sekhar</t>
  </si>
  <si>
    <t>Mtech_Alumini/1997/129704</t>
  </si>
  <si>
    <t>The economic viability of Santacruz flyover on Western Express Highway</t>
  </si>
  <si>
    <t>Uma Lanka</t>
  </si>
  <si>
    <t xml:space="preserve">Travel Demand Model for Worli- Bandra Sea Link Project </t>
  </si>
  <si>
    <t>Dr.N.V.Rama Moorthy</t>
  </si>
  <si>
    <t>Fatigue Cracking Evaluation - An Innovative Approach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</si>
  <si>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</si>
  <si>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Mtech_Alumini/1997/129705</t>
  </si>
  <si>
    <t xml:space="preserve">Transit - Friendly Streets </t>
  </si>
  <si>
    <t>Mtech_Alumini/1998/129805</t>
  </si>
  <si>
    <t>Vanapalli Vinay Kumar</t>
  </si>
  <si>
    <t>NETWORKING AND TRAFFIC ASSIGNMENT FOR WORLD- BANDRA SEA LINK PROJECT</t>
  </si>
  <si>
    <t>Galimasi Bhanu Prakash</t>
  </si>
  <si>
    <t>Imapact Of Transportation On Environment</t>
  </si>
  <si>
    <t>Application of Artificial Neural Network for traffic forecasting using time series data</t>
  </si>
  <si>
    <t>Mtech_Alumini/1997/129706</t>
  </si>
  <si>
    <t>Chekatla Srinivasu</t>
  </si>
  <si>
    <t>PAVEMENT ANALYSIS AND DESIGN USING KENLAYER AND KENSLABS PACKAGES</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</si>
  <si>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</si>
  <si>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Mtech_Alumini/1998/129806</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</si>
  <si>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</si>
  <si>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ROUNDABOUTS</t>
  </si>
  <si>
    <t>V. Anil Kumar</t>
  </si>
  <si>
    <t>Commodity mode split analysis for Hyderabad area</t>
  </si>
  <si>
    <t>Mtech_Alumini/1997/129707</t>
  </si>
  <si>
    <t>Sreedhar Kadiyala</t>
  </si>
  <si>
    <t>Development of software for Pavement maintenance management systems</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</si>
  <si>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</si>
  <si>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Management Of Surface Transportation Systems</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</si>
  <si>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</si>
  <si>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Mtech_Alumini/1998/129807</t>
  </si>
  <si>
    <t>Mtech_Alumini/1997/129708</t>
  </si>
  <si>
    <t>M. Hema Latha</t>
  </si>
  <si>
    <t>G. Manjula</t>
  </si>
  <si>
    <t>ECONOMIC AND FINANCIAL ANALYSIS OF MASS RAPID TRANSIT SYSTEM
BETWEEN ANDHERI AND GHATKOPAR</t>
  </si>
  <si>
    <t>Comparative study of the trip’s incremental capacity and restraint assignment and the time series analysis in network analysis</t>
  </si>
  <si>
    <t>Dr. C.S.R.K. Prasad</t>
  </si>
  <si>
    <t>Mtech_Alumini/1997/129709</t>
  </si>
  <si>
    <t>P. Naga Raju</t>
  </si>
  <si>
    <t>Analysis of parking problem in the CBD of Hyderabad city</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</si>
  <si>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</si>
  <si>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Dr. C.S.R.K.Prasad</t>
  </si>
  <si>
    <t xml:space="preserve">Application of Gps for practicising and other Transportation needs in Department of Transportation </t>
  </si>
  <si>
    <t>Mtech_Alumini/1998/129808</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</si>
  <si>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</si>
  <si>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Syed Ali Mustafa</t>
  </si>
  <si>
    <t>Intelligent Transportation Systems</t>
  </si>
  <si>
    <t>Effect of Terminal Accessibility on Intercity model choice</t>
  </si>
  <si>
    <t>Mtech_Alumini/1997/129710</t>
  </si>
  <si>
    <t>M. Seenaiah</t>
  </si>
  <si>
    <t xml:space="preserve">Recommended road width requirement for Warangal city  </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</si>
  <si>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</si>
  <si>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Mtech_Alumini/1998/129809</t>
  </si>
  <si>
    <t>Matsa Veera Subrahmanyam</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</si>
  <si>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</si>
  <si>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A multi-criteria optimization approach for rural road network planning</t>
  </si>
  <si>
    <t>Developing An Index Of Transit Service Availabilty</t>
  </si>
  <si>
    <t>Mtech_Alumini/1997/129711</t>
  </si>
  <si>
    <t xml:space="preserve">Evaluation of Strength Characteristics for chemically stabilized expansive soil subgrade </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</si>
  <si>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</si>
  <si>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Effects Of Highway Widening</t>
  </si>
  <si>
    <t>Mtech_Alumini/1998/129810</t>
  </si>
  <si>
    <t>G. Vijay Kumar</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</si>
  <si>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</si>
  <si>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Relative performance of chemicals in the stabilization of expansive soil subgrades</t>
  </si>
  <si>
    <t>Traffic Congestion Pricing</t>
  </si>
  <si>
    <t>Mtech_Alumini/1997/129712</t>
  </si>
  <si>
    <t>G. Kiran Kumar</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</si>
  <si>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</si>
  <si>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 xml:space="preserve">Road Safety </t>
  </si>
  <si>
    <t>Mtech_Alumini/1997/129713</t>
  </si>
  <si>
    <t>Mtech_Alumini/1998/129811</t>
  </si>
  <si>
    <t>M.L.V. Sivaraju</t>
  </si>
  <si>
    <t>G. Prem Sagar</t>
  </si>
  <si>
    <t>ROAD IMPROVEMENTS ON IDENTIFIED BLACKSPOTS IN RURAL AND URBAN
ENVIRONMENT -SOME CASE STUDIES</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</si>
  <si>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</si>
  <si>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</si>
  <si>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</si>
  <si>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Thin Surfaced Pavements</t>
  </si>
  <si>
    <t>Mtech_Alumini/1998/129812</t>
  </si>
  <si>
    <t>Safety Research On Accident Studies, enforcement &amp; Management</t>
  </si>
  <si>
    <t>Thendela Murthy</t>
  </si>
  <si>
    <t>Site Engineer at Oriental Structural Engg.Limited from 1992</t>
  </si>
  <si>
    <t>Effect of HUDA Master Plan-2011 Proposal on the existing road network</t>
  </si>
  <si>
    <t>Mtech_Alumini/1997/129714</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</si>
  <si>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</si>
  <si>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Estimation Of Diverted Traffic On Tool Road</t>
  </si>
  <si>
    <t>Mtech_Alumini/1998/129813</t>
  </si>
  <si>
    <t>Santosh S. Khobragade</t>
  </si>
  <si>
    <t>Effect of traffic characteristics on accidents in the Warangal region</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</si>
  <si>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</si>
  <si>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Road Pricing Through Toll Collection</t>
  </si>
  <si>
    <t>Mtech_Alumini/1998/129814</t>
  </si>
  <si>
    <t>K. Ganesh Kumar</t>
  </si>
  <si>
    <t>Mtech_Alumini/1998/129815</t>
  </si>
  <si>
    <t>M.N.R. Gupta</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</si>
  <si>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</si>
  <si>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</si>
  <si>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 xml:space="preserve">Polymer Geogrids For Roads </t>
  </si>
  <si>
    <t>Mtech_Alumini/1998/129816</t>
  </si>
  <si>
    <t xml:space="preserve">Roll </t>
  </si>
  <si>
    <t>Ravi Praveen Kumar</t>
  </si>
  <si>
    <t>Correlation of subgrade resilient modulus and CBR for effective use in pavement design</t>
  </si>
  <si>
    <t xml:space="preserve">Land Use Imapcts Of Transportation </t>
  </si>
  <si>
    <t>Mtech_Alumini/1999/129901</t>
  </si>
  <si>
    <t>Nemani Venu Gopal</t>
  </si>
  <si>
    <t>Mtech_Alumini/1999/129902</t>
  </si>
  <si>
    <t>Villuri Mahalakshmi Naidu</t>
  </si>
  <si>
    <t>Rural Road network Planning based on Socio-Economic Potential of settlement</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</si>
  <si>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</si>
  <si>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Dr.C.S.R.K.PRASAD,</t>
  </si>
  <si>
    <t>Gap Acceptance</t>
  </si>
  <si>
    <t>Mtech_Alumini/1999/129903</t>
  </si>
  <si>
    <t xml:space="preserve">Sugunakar G. </t>
  </si>
  <si>
    <t>Damage analysis and economic evaluation for the test track on expansive soil subgrade</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</si>
  <si>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</si>
  <si>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Dr. B.P.CHANDRASEKHAR,</t>
  </si>
  <si>
    <t>Mtech_Alumini/1999/129904</t>
  </si>
  <si>
    <t>B. Suresh</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</si>
  <si>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</si>
  <si>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</si>
  <si>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Geosynthetic Reinforcement Of Pavement Layers</t>
  </si>
  <si>
    <t>Mtech_Alumini/1999/129905</t>
  </si>
  <si>
    <t xml:space="preserve">M. Nagesh </t>
  </si>
  <si>
    <t xml:space="preserve">Environmental Impact Assessment Of Highway Projects </t>
  </si>
  <si>
    <t>P. Satyananda Sharma</t>
  </si>
  <si>
    <t>Mtech_Alumini/1999/129906</t>
  </si>
  <si>
    <t>Development of road traffic noise models</t>
  </si>
  <si>
    <t>S.V. Sarvani</t>
  </si>
  <si>
    <t>Influence of Terminal Access on Mode Choice behavior of intercity passengers</t>
  </si>
  <si>
    <t>Rapid urbanization and the alarming growth of Vehicles are causing serious environmental problems. Noise is one of the Environmental pollutants that is encountered in daily life. Noise pollution has become a major concern for communities living in the vicinity of major Highway corridors. Highway traffic noise has become an important environmental concern. Not as intense as train noise or aircraft noise, it is however, so wide spread and so pervasive that it is the primary source of community problems. It has been found that noise pollution is proving to be a dangerous hazard to the health, effects varying from mere irritation to acute cases of cancer and permanent damage to the ear drum. In the light of the rapid growth and ill effects of Noise pollution, there is a need to study Noise pollution from transportation point of view.
In this study an attempt was made to develop Noise Pollution models considering Noise levels as dependent variable and traffic and roadway parameters as independent variables. Eight locations were identified for conducting field studies in Warangal City. Volume studies and Noise level studies were conducted simultaneously at all the locations. Noise level studies were conducted by using sound level meter Quest 1900. Collected data was analysed and models were developed for 15-minute interval and one hour interval. It was observed that 2-wheelers and 3-wheelers were predominant in the traffic flow. It was found that Noise levels were increasing with increased Volumes. Study also revealed that 3-wheelers are influencing the Noise levels greatly. It was found that at all the locations Noise levels exceeded the Indian standard ambient noise levels.</t>
  </si>
  <si>
    <t>Dr. C.S.R.K. PRASAD</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</si>
  <si>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</si>
  <si>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Mtech_Alumini/2000/120002</t>
  </si>
  <si>
    <t>Mtech_Alumini/1999/129907</t>
  </si>
  <si>
    <t>M. Ramesh Babu</t>
  </si>
  <si>
    <t>Averneni Lakshmi</t>
  </si>
  <si>
    <t>Evaluation of Time Allocations to travel &amp; other activities through time use analysis</t>
  </si>
  <si>
    <t>Mtech_Alumini/2000/120003</t>
  </si>
  <si>
    <t>Ch. Sirisha</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</si>
  <si>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</si>
  <si>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Quantification of planning data using Remote Sensing and GIS techniques for the Hyderabad area</t>
  </si>
  <si>
    <t>Access Management Techniques</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</si>
  <si>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</si>
  <si>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Mtech_Alumini/1999/129908</t>
  </si>
  <si>
    <t>Adhava Vara Prasad</t>
  </si>
  <si>
    <t>Classification of city structure and urban form: A land use/Transportation interaction: A Case study for Warangal urban area</t>
  </si>
  <si>
    <t>Mtech_Alumini/2000/120004</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</si>
  <si>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</si>
  <si>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Dr. N.V. RAMAMOORTHY</t>
  </si>
  <si>
    <t>S. Kiran Kumar</t>
  </si>
  <si>
    <t>Mtech_Alumini/1999/129909</t>
  </si>
  <si>
    <t>Mtech_Alumini/2000/120005</t>
  </si>
  <si>
    <t>S.N.V. Kiran Chalancahrla</t>
  </si>
  <si>
    <t>Development of WFLOW Package for generation of Desire Line Diagrams and link flow maps</t>
  </si>
  <si>
    <t>Mtech_Alumini/1999/129910</t>
  </si>
  <si>
    <t>R. Mallesham</t>
  </si>
  <si>
    <t>A Study of Growth Strategies for Hyderabad Urban area using Land Use models</t>
  </si>
  <si>
    <t>D. Gangaramulu</t>
  </si>
  <si>
    <t>Mtech_Alumini/1999/129911</t>
  </si>
  <si>
    <t>B. Seshagiri</t>
  </si>
  <si>
    <t>Comprehensive analysis for rehabilitation of Raipur bypass road</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</si>
  <si>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</si>
  <si>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 xml:space="preserve">Application Of Neural Networks In Transportation Engineering </t>
  </si>
  <si>
    <t>Mtech_Alumini/2000/120006</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</si>
  <si>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</si>
  <si>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Mtech_Alumini/1999/129912</t>
  </si>
  <si>
    <t>M. Rajeswari</t>
  </si>
  <si>
    <t>Design considerations of reinforced flexible pavement over expansive soil subgrade</t>
  </si>
  <si>
    <t>Lakavath Samya</t>
  </si>
  <si>
    <t>A Study of Bus Transit Noise in Hyderabad city</t>
  </si>
  <si>
    <t xml:space="preserve">Valuation Of Travel Time Savings </t>
  </si>
  <si>
    <t>Mtech_Alumini/1999/129913</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</si>
  <si>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</si>
  <si>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Mtech_Alumini/2000/120007</t>
  </si>
  <si>
    <t>V. Suresh Raju</t>
  </si>
  <si>
    <t>Performance evaluation of road transport undertakings based on commuter perceptions- A Fuzzy set approach</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</si>
  <si>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</si>
  <si>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Timing Rules for Major Transportation Investments</t>
  </si>
  <si>
    <t>Mtech_Alumini/2000/120008</t>
  </si>
  <si>
    <t>U. Chandra Sekhar</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</si>
  <si>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</si>
  <si>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</si>
  <si>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 xml:space="preserve">Recycling Techniques For Bituminous Pavement Materials </t>
  </si>
  <si>
    <t>Mtech_Alumini/2000/120009</t>
  </si>
  <si>
    <t>P. Venkat Reddy</t>
  </si>
  <si>
    <t xml:space="preserve">Conceptual Issues In Operation and Maintenance Of B.O.T. Projects </t>
  </si>
  <si>
    <t>Mtech_Alumini/2001/120010</t>
  </si>
  <si>
    <t>P. Damodar</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</si>
  <si>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</si>
  <si>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</si>
  <si>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Use Of Shoulders To Increase Traffic Flows</t>
  </si>
  <si>
    <t>Mtech_Alumini/2001/120011</t>
  </si>
  <si>
    <t>G. Vidya Sagar</t>
  </si>
  <si>
    <t xml:space="preserve">Estimation of Travel Demand in Hyderabad Urban area using Socio-Economic indicators employing HATS model    </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</si>
  <si>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</si>
  <si>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</si>
  <si>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Rubblization Of Concrete Pavements and Overlay Design</t>
  </si>
  <si>
    <t>Mtech_Alumini/2001/120012</t>
  </si>
  <si>
    <t>B. Venkat Ram</t>
  </si>
  <si>
    <t>Growth Strategies in small &amp; median cities through spatial analysis and urban modeling: A Case Study of Vijayawada city</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</si>
  <si>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</si>
  <si>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 xml:space="preserve">Instrumentation For Measurement Of Longitudinal Profiles-Related Issues </t>
  </si>
  <si>
    <t>Mtech_Alumini/2001/120013</t>
  </si>
  <si>
    <t>P. Sarat Babu</t>
  </si>
  <si>
    <t>Development of Vehicular emission models</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</si>
  <si>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</si>
  <si>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 xml:space="preserve">Uses Of Recycled Rubber In Pavement Construction </t>
  </si>
  <si>
    <t>Mtech_Alumini/2001/120014</t>
  </si>
  <si>
    <t>D. Sailu</t>
  </si>
  <si>
    <t>Rehabilitation alternatives for distresses rigid pavements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</si>
  <si>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</si>
  <si>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</si>
  <si>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 xml:space="preserve">Assessment Of The Economic Impacts Of Rural Public Transportation </t>
  </si>
  <si>
    <t>Mtech_Alumini/2001/120015</t>
  </si>
  <si>
    <t>T. Jaya Sankar</t>
  </si>
  <si>
    <t xml:space="preserve">Pavement Management Using HDM </t>
  </si>
  <si>
    <t>Mtech_Alumini/2001/120101</t>
  </si>
  <si>
    <t>G. Goganna</t>
  </si>
  <si>
    <t>C.B.D Area Mangement</t>
  </si>
  <si>
    <t>Mtech_Alumini/2001/120102</t>
  </si>
  <si>
    <t>Sudhir</t>
  </si>
  <si>
    <t>Economic analysis of proposed flyovers in Vijayawada city</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</si>
  <si>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</si>
  <si>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Mtech_Alumini/2001/120103</t>
  </si>
  <si>
    <t>Sudha Rekha</t>
  </si>
  <si>
    <t>Comparative Study of Traffic Assignment Techniques Using trips  package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</si>
  <si>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</si>
  <si>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Mtech_Alumini/2001/120104</t>
  </si>
  <si>
    <t>N. Vijendra Reddy</t>
  </si>
  <si>
    <t>Evaluation and improvement of Transport corridor</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</si>
  <si>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</si>
  <si>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Mtech_Alumini/2001/120105</t>
  </si>
  <si>
    <t>P. Nageswara Rao</t>
  </si>
  <si>
    <t>Mobile Emissions, Evaluation Performance Of Rigid Pavements By using N DT</t>
  </si>
  <si>
    <t>1 year Apprentiship in Nizam Sagars Ltd, Worked as Overseet and BFGD-I in Border Roads Organization</t>
  </si>
  <si>
    <t>Mtech_Alumini/2001/120106</t>
  </si>
  <si>
    <t>Punya Murthy Kathari</t>
  </si>
  <si>
    <t>Modelling PM10 due to road traffic</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</si>
  <si>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</si>
  <si>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Mtech_Alumini/2001/120107</t>
  </si>
  <si>
    <t>M. Venkateshwar Rao</t>
  </si>
  <si>
    <t>Mtech_Alumini/2001/120108</t>
  </si>
  <si>
    <t>M. Venkata Maheswara Reddy</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</si>
  <si>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</si>
  <si>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</si>
  <si>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 xml:space="preserve">Traffic Calming </t>
  </si>
  <si>
    <t>Mtech_Alumini/2001/120109</t>
  </si>
  <si>
    <t>K. Durga Prasad</t>
  </si>
  <si>
    <t>A STUDY OF LIME AND FLY ASH FILLERS ON THE PERFORMANCE OF BITUMINOUS CONCRETE MIX</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</si>
  <si>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</si>
  <si>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Dr. V.R.VINAYAKA RAO</t>
  </si>
  <si>
    <t xml:space="preserve">GPS Applications In Transportation Engineering </t>
  </si>
  <si>
    <t>Mtech_Alumini/2001/120110</t>
  </si>
  <si>
    <t>P. Anjaieh</t>
  </si>
  <si>
    <t>Effect of random fiber reinforcement of pavement quality concrete (PQC)- an experimental study</t>
  </si>
  <si>
    <t xml:space="preserve">Noise Modelling </t>
  </si>
  <si>
    <t>Mtech_Alumini/2001/120111</t>
  </si>
  <si>
    <t>D. Lokya</t>
  </si>
  <si>
    <t>Mtech_Alumini/2001/120113</t>
  </si>
  <si>
    <t>M. Venkata Ramesh</t>
  </si>
  <si>
    <t>G. Pavan Nath</t>
  </si>
  <si>
    <t>Effect of aging on properties of unmodified and modified bituminous mixes.</t>
  </si>
  <si>
    <t xml:space="preserve">Innovations in Cement Concrete Pavement Construction Practices-Related Issues and CaseStudies </t>
  </si>
  <si>
    <t>Mtech_Alumini/2001/120114</t>
  </si>
  <si>
    <t>R. Nariya</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</si>
  <si>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</si>
  <si>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</si>
  <si>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</si>
  <si>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Dr.N.V.RAMA MOORTHY</t>
  </si>
  <si>
    <t xml:space="preserve">Critical Review Of Flexible Pavement Design </t>
  </si>
  <si>
    <t>Mtech_Alumini/2002/120201</t>
  </si>
  <si>
    <t>Gunda Raju</t>
  </si>
  <si>
    <t>Strength Characteristics Of Bituminous Concrete with Different Types Of Fillers</t>
  </si>
  <si>
    <t>Statistics For Transportation Engineering</t>
  </si>
  <si>
    <t>Mtech_Alumini/2002/120202</t>
  </si>
  <si>
    <t>D. Padmaja</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</si>
  <si>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</si>
  <si>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</si>
  <si>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Dr.C.S.R.K. PRASAD</t>
  </si>
  <si>
    <t xml:space="preserve">Air Pollution Modelling , Application Of Fuzzy Logic In Transportation Engineering </t>
  </si>
  <si>
    <t>Mtech_Alumini/2002/120203</t>
  </si>
  <si>
    <t>B. Naganjaneyulu</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</si>
  <si>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</si>
  <si>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</si>
  <si>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Performance Based Mix Design and Open Graded Mix Design Using Superpave Gyratory Comapctor</t>
  </si>
  <si>
    <t>Mtech_Alumini/2002/120204</t>
  </si>
  <si>
    <t>P. Venkanna Babu</t>
  </si>
  <si>
    <t>Delay modeling at uncontrolled urban intersections for Warangal city</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</si>
  <si>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</si>
  <si>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CRRI ,New Delhi (Development Of High Performance Mixes Using Natural Rubber Modified Bitumen)</t>
  </si>
  <si>
    <t>Mtech_Alumini/2002/120205</t>
  </si>
  <si>
    <t>Venkata Lakshmana Sathish M.</t>
  </si>
  <si>
    <t xml:space="preserve">Capacity Analysis Of Weaving Sections on Freeways </t>
  </si>
  <si>
    <t>Mtech_Alumini/2002/120206</t>
  </si>
  <si>
    <t>V. Ramesh Babu Angara</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</si>
  <si>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</si>
  <si>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</si>
  <si>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Analysis Of Concrete Pavement Performance and Development Of Design Procedures</t>
  </si>
  <si>
    <t>Mtech_Alumini/2002/120207</t>
  </si>
  <si>
    <t>A. Anil Kumar</t>
  </si>
  <si>
    <t xml:space="preserve">Calibration of trip distribution models using maximum likelihood technique </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</si>
  <si>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</si>
  <si>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 xml:space="preserve">Trip Distribution Modelling </t>
  </si>
  <si>
    <t>Mtech_Alumini/2002/120208</t>
  </si>
  <si>
    <t>K. Lakshmi Kumar</t>
  </si>
  <si>
    <t>Development of PCU factors and capacity norms for highways</t>
  </si>
  <si>
    <t>Review Of Capacity Analysis At Urban Streets</t>
  </si>
  <si>
    <t>Mtech_Alumini/2002/120209</t>
  </si>
  <si>
    <t>Ch. Saritha</t>
  </si>
  <si>
    <t>Mtech_Alumini/2002/120210</t>
  </si>
  <si>
    <t>R. Ravi Kumar</t>
  </si>
  <si>
    <t>Development of pavement performance models and maintenance management for flexible pavements</t>
  </si>
  <si>
    <t>Mtech_Alumini/2002/120211</t>
  </si>
  <si>
    <t>P. Srinivasa Rao</t>
  </si>
  <si>
    <t>TSM actions for Traffic improvements in Warangal town</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</si>
  <si>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</si>
  <si>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 xml:space="preserve">Laboratory Evaluation Of Superpave Mix For Field Performance By Using Gyratory Compactor </t>
  </si>
  <si>
    <t>Mtech_Alumini/2002/120212</t>
  </si>
  <si>
    <t>Bakuru Neelakantam Raju</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</si>
  <si>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</si>
  <si>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</si>
  <si>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Environmental Acts and Regulations</t>
  </si>
  <si>
    <t>Mtech_Alumini/2002/120213</t>
  </si>
  <si>
    <t>K.S.R. Gupta</t>
  </si>
  <si>
    <t xml:space="preserve">Advance Traffic Assignment Techniques </t>
  </si>
  <si>
    <t>RITES Ltd,UT Division, Gurgaon(Travel Demand Modeling For Gurgaon Urban Area Using Trip's Package)</t>
  </si>
  <si>
    <t>Mtech_Alumini/2003/120301</t>
  </si>
  <si>
    <t>S. Satheesh Babu</t>
  </si>
  <si>
    <t>Development of road roughness charts with varying speeds using bump integrator and dipstick</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</si>
  <si>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</si>
  <si>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PROF. N.V.RAMA MOORTHY</t>
  </si>
  <si>
    <t xml:space="preserve">Mechanistic-Empirical Design Of Bituminous Roads </t>
  </si>
  <si>
    <t>CRRI Delhi(Characterization Of Flexible Pavement Materials Based On Conventional And Shrp Tests  and Performance Evaluation Of Pavement By Bump Integrator)</t>
  </si>
  <si>
    <t>Mtech_Alumini/2003/120302</t>
  </si>
  <si>
    <t>P. Vasundhara</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</si>
  <si>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</si>
  <si>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</si>
  <si>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Dr. CSRK PRASAD</t>
  </si>
  <si>
    <t xml:space="preserve">Use Of Fuzzy Logic In Design Of Traffic Signals ,Development Of User Friendly Urban Transportation Planning Software </t>
  </si>
  <si>
    <t>Mtech_Alumini/2003/120303</t>
  </si>
  <si>
    <t>G. Mahender</t>
  </si>
  <si>
    <t>Evaluation of rutting potential for crumb rubber modified bitumen in asphaltic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</si>
  <si>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</si>
  <si>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</si>
  <si>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 xml:space="preserve">Fiber Optic Traffic Sensors In Pavements, Imapct Of Stops On Vehicle Fuel Consumption and Emissions </t>
  </si>
  <si>
    <t xml:space="preserve">Rites Ltd, Gurgaon(Evaluation Of Traffic Characteristics And Estimation Of Lnad Use Parameters For Traffic and Transportation Plan For Greater Noida) </t>
  </si>
  <si>
    <t>Mtech_Alumini/2003/120304</t>
  </si>
  <si>
    <t>A.Venkata Ramesh</t>
  </si>
  <si>
    <t>Pavement management system for low-volume roads</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</si>
  <si>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</si>
  <si>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 xml:space="preserve">Design Of Noise Barriers </t>
  </si>
  <si>
    <t>Rites Ltd(Rehabilation and Upgrading To 2-Lane NH Standards For 4 roads in UP/Bihar)</t>
  </si>
  <si>
    <t>Mtech_Alumini/2003/120305</t>
  </si>
  <si>
    <t>B. Shiva Kumar</t>
  </si>
  <si>
    <t xml:space="preserve">GPS Application In Transportation Engineering , Effect  Of Mixing and Compacting Temperature On Properties of  Bituminous Mixes </t>
  </si>
  <si>
    <t>Mtech_Alumini/2003/120306</t>
  </si>
  <si>
    <t>Madanu Sunil Kumar</t>
  </si>
  <si>
    <t>Macroscopic modeling of urban traffic using an ANN</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</si>
  <si>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</si>
  <si>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Consulting Engineering Services(INDIA) Limited (Guideline Plan For improving Traffic conditions in Central Zone Of Thane City)</t>
  </si>
  <si>
    <t>Mtech_Alumini/2003/120307</t>
  </si>
  <si>
    <t>K. Ravi Kumar</t>
  </si>
  <si>
    <t xml:space="preserve">Urban Road Traffic Noise Prediction Modelling  </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</si>
  <si>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</si>
  <si>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Modelling Congestion On Urban Roads and Assessing Level Of Service, Improvements In Rigid Pavement Thickness Design Procedures, Urban Noise Pollution Modelling</t>
  </si>
  <si>
    <t>Mtech_Alumini/2003/120308</t>
  </si>
  <si>
    <t>B. Hari Babu</t>
  </si>
  <si>
    <t xml:space="preserve">Dynamic User –Equilibrium Assignment   </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</si>
  <si>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</si>
  <si>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 xml:space="preserve">Stress Analysis and Thickness Design Program for Jointed Concrete Pavements, Street Lighting </t>
  </si>
  <si>
    <t>Mtech_Alumini/2003/120309</t>
  </si>
  <si>
    <t>D. Udaya Bhaskara Rao</t>
  </si>
  <si>
    <t>Performance Evaluation Of Public Transport Along Kazipet_Warangal(rote no:1) Corridor</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</si>
  <si>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</si>
  <si>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Use Of Recycled Aggregate and Other Wastes In Pavements </t>
  </si>
  <si>
    <t>CIRT ,Pune(Ownership Pattern Of Bus Transport Industry In India)</t>
  </si>
  <si>
    <t>Mtech_Alumini/2003/120310</t>
  </si>
  <si>
    <t>R. Santosh Rao</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</si>
  <si>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</si>
  <si>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</si>
  <si>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 xml:space="preserve">Intersection Without Signals, Assessing Transportation Network Quality From Vehicle Emissions , Fuel Consumption &amp; Traffic Congestion Perspectives </t>
  </si>
  <si>
    <t>Patchala Ravi Babu</t>
  </si>
  <si>
    <t>Mtech_Alumini/2003/120312</t>
  </si>
  <si>
    <t>Vankadothu Saidulu</t>
  </si>
  <si>
    <t>Development of Transport related air pollutant models for an urban area</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</si>
  <si>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</si>
  <si>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 xml:space="preserve">Blast Furance Slag Used in Road Construction , Implementation Of An Automated Road Maintenance Machine </t>
  </si>
  <si>
    <t>CIRT, Pune(Ownership Pattern Of Bus Transport Industry In India)</t>
  </si>
  <si>
    <t>Mtech_Alumini/2003/120313</t>
  </si>
  <si>
    <t>P. Sreejith</t>
  </si>
  <si>
    <t>Comprehensive parking study at Hanamkonda Chowrastha</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</si>
  <si>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</si>
  <si>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Bio Engineering Tecjhniques For Protection Of Slopes In Road Projects , Development Of Software For Design Of Rigid Pavement By Comparing  Various Other Softwares</t>
  </si>
  <si>
    <t>LEA ASSOCIATES SOUTH ASIA Pvt. Ltd.(Comprehensive Traffic Study For Mumbai Metropolitan Region)</t>
  </si>
  <si>
    <t>Mtech_Alumini/2004/120401</t>
  </si>
  <si>
    <t>D. Srinivasa Reddy</t>
  </si>
  <si>
    <t>The Speed, Flow, and Headway modeling of urban traffic</t>
  </si>
  <si>
    <t xml:space="preserve">Utilization Of  FlyAsh In Rural Roads </t>
  </si>
  <si>
    <t>Mtech_Alumini/2004/120402</t>
  </si>
  <si>
    <t>K. Jagadeep Reddy</t>
  </si>
  <si>
    <t>Crack Condition forecasting using ANN</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</si>
  <si>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</si>
  <si>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Design, Construction and Maintenance Of Gravel Roads </t>
  </si>
  <si>
    <t>CRRI, Bhosari, Pune (Traffic Management Study For Gangtok City)</t>
  </si>
  <si>
    <t>Mtech_Alumini/2004/120403</t>
  </si>
  <si>
    <t>S. Vaudeva</t>
  </si>
  <si>
    <t>Pavement management system for rural roads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</si>
  <si>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</si>
  <si>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Superpave Material Specifications and Mix Design</t>
  </si>
  <si>
    <t>Mtech_Alumini/2004/120405</t>
  </si>
  <si>
    <t>Peri Sriram</t>
  </si>
  <si>
    <t>Accident data analysis and prediction modeling for Warangal district</t>
  </si>
  <si>
    <t xml:space="preserve">Porous Asphalt Pavements, Road Signs And Markings </t>
  </si>
  <si>
    <t>Mtech_Alumini/2004/120406</t>
  </si>
  <si>
    <t>V. Naga Pramod</t>
  </si>
  <si>
    <t>Queueing studies at signalized intersections for mixed traffic flow</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</si>
  <si>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</si>
  <si>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Road Network Representation and Analysis using Geographic Information Systems, Intelligent Transportation Systems , Highway Project Mangement</t>
  </si>
  <si>
    <t>CRRI (Evaluation Of Separators For The Traffic Turning at an Intersection)</t>
  </si>
  <si>
    <t>Mtech_Alumini/2004/120407</t>
  </si>
  <si>
    <t>D. Shiva Raju</t>
  </si>
  <si>
    <t>Simulation of a traffic-A case study of Ashram intersection</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</si>
  <si>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</si>
  <si>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Identification Of Blackspots ,Features Of Various Traffic Simulation Models, Non - Destructive Tests For Pavement Evaluation.</t>
  </si>
  <si>
    <t>Mtech_Alumini/2004/120408</t>
  </si>
  <si>
    <t>Eaga Kiran Kumar</t>
  </si>
  <si>
    <t>Economic evaluation of widening of existing carriageway to 4 lanes from 124.000km to 130.600km on NH-202 using HDM-4</t>
  </si>
  <si>
    <t>Neural Networks and It's Applications In Transportation , Design Support Systems - Pavement Mangement Decision Support System(PMDSS)</t>
  </si>
  <si>
    <t xml:space="preserve">Consulting Engineering Services (Feasaibilty Study For Interchanges at Aamra Marg with NH4B, Near Gavan Phata and NH4B with SH54, Near JNPT) </t>
  </si>
  <si>
    <t>Mtech_Alumini/2004/120409</t>
  </si>
  <si>
    <t>Sowjanya</t>
  </si>
  <si>
    <t>Rut Depth Potential of Flexible Pavement laid over Fiber Reinforced Sandy Subgrade</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</si>
  <si>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</si>
  <si>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Stress Predictions For Flexible Pavements, Traffic Engineering Measures for Ensuring Road Safety, Design Methodology For Poorly Graded Sandy Subgrades</t>
  </si>
  <si>
    <t>Central Institute Of Road Transport Bhosari, Pune(Traffic Management Study For Gangtok City)</t>
  </si>
  <si>
    <t>Mtech_Alumini/2004/120410</t>
  </si>
  <si>
    <t>Pulapakura Vijaya Sundar</t>
  </si>
  <si>
    <t>Determination of resilient modulus for bituminous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</si>
  <si>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</si>
  <si>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Road Safety Audit, Street Lighting</t>
  </si>
  <si>
    <t>AGM (UT)(Traffic Improvement For Gurgaon)</t>
  </si>
  <si>
    <t>Mtech_Alumini/2004/120411</t>
  </si>
  <si>
    <t>Vaddemanu Gangadhar</t>
  </si>
  <si>
    <t xml:space="preserve">Flexible Pavement Deterioration Modelling </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</si>
  <si>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</si>
  <si>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Development Of Alternative Pavement Distress Index Models, Highway Construction Equipment</t>
  </si>
  <si>
    <t>Mtech_Alumini/2004/120412</t>
  </si>
  <si>
    <t>S. Shankar</t>
  </si>
  <si>
    <t>Determination of resilient modulus of soil subgrade from index properties using Geoguage</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</si>
  <si>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</si>
  <si>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Rural Road Planning, Accident Analysis</t>
  </si>
  <si>
    <t>Rites Ltd.(Integrated Mutli Modal Mass Rapid Transit System Corridor Identification For Delhi)</t>
  </si>
  <si>
    <t>Mtech_Alumini/2004/120413</t>
  </si>
  <si>
    <t>G. Venkata Ramana</t>
  </si>
  <si>
    <t>Development of performance-based rigid pavement design procedure</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</si>
  <si>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</si>
  <si>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Marshall Method Of Mix Design</t>
  </si>
  <si>
    <t>Mtech_Alumini/2004/120414</t>
  </si>
  <si>
    <t>051201/51201</t>
  </si>
  <si>
    <t>Girish Kumar Badilanka</t>
  </si>
  <si>
    <t>Headway Modeling of Urban Traffic</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</si>
  <si>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</si>
  <si>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Prof. C.S.R.K. Prasad</t>
  </si>
  <si>
    <t>Headway Modelling Of Urban Traffic In Mixed Mode Environment</t>
  </si>
  <si>
    <t>Mtech_Alumini/2005/51201</t>
  </si>
  <si>
    <t>051208/51202</t>
  </si>
  <si>
    <t>Dhiraj Prakash Sheti</t>
  </si>
  <si>
    <t xml:space="preserve">Rural road network planning model  </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</si>
  <si>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</si>
  <si>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Mtech_Alumini/2005/51202</t>
  </si>
  <si>
    <t>051206/51203</t>
  </si>
  <si>
    <t>Rajesh Palamara Setti</t>
  </si>
  <si>
    <t xml:space="preserve">Traffic Impact Analysis for Site Development  </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</si>
  <si>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</si>
  <si>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Traffic- Count Based Distribution Model For Site Imapct Studies</t>
  </si>
  <si>
    <t>Mtech_Alumini/2005/51203</t>
  </si>
  <si>
    <t>51202/51204</t>
  </si>
  <si>
    <t>Kalidindi S. Harishitha</t>
  </si>
  <si>
    <t>Capacity of Unsignalized Intersection Derived by Conflict Technique</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</si>
  <si>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</si>
  <si>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Municipal Corporation Of Hyderabad (Design of Fixed Traffic Signals and Proposal Of Fly Overs)</t>
  </si>
  <si>
    <t>Mtech_Alumini/2005/51204</t>
  </si>
  <si>
    <t>051213/51205</t>
  </si>
  <si>
    <t xml:space="preserve">Pavement Management System for Rural Roads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</si>
  <si>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</si>
  <si>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 xml:space="preserve">Non Destructive Tests For Pavements </t>
  </si>
  <si>
    <t>Rites Ltd Gurgaon(Detailed Project Report For Special Connectivity Of Rural Roads In Koraput District Of Orissa State"</t>
  </si>
  <si>
    <t>Mtech_Alumini/2005/51205</t>
  </si>
  <si>
    <t>051204/51206</t>
  </si>
  <si>
    <t>M. Srinivas</t>
  </si>
  <si>
    <t>A model of pedestrian behavior at the midblock section</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</si>
  <si>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</si>
  <si>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Modified Webster Optimum Cycle Length Equation Based On HCM -200,  A Model Formation For Amber Period</t>
  </si>
  <si>
    <t>Mtech_Alumini/2005/51206</t>
  </si>
  <si>
    <t>051210/51207</t>
  </si>
  <si>
    <t>T. Someshwar Rao</t>
  </si>
  <si>
    <t>Traffic flow modeling and forecasting through the Grey-Neural network model</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</si>
  <si>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</si>
  <si>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 xml:space="preserve">An Approach To Rehabilitation Of Low Traffic Volume Flexible Pavements, Speed Distribution Curves Under Mixed Traffic Conditions, Road Accidents In India And Engineering Control Measures </t>
  </si>
  <si>
    <t>Mtech_Alumini/2005/51207</t>
  </si>
  <si>
    <t>051209/51208</t>
  </si>
  <si>
    <t>Surya Rama Gandikota</t>
  </si>
  <si>
    <t xml:space="preserve">Application of Neural Network from Transit Demand Estimation   </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</si>
  <si>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</si>
  <si>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Municipal Corporation Of Hyderabad(Design Of Fixed Traffic Signals &amp; Proposal Of Fly Overs)</t>
  </si>
  <si>
    <t>Mtech_Alumini/2005/51208</t>
  </si>
  <si>
    <t>051203/51209</t>
  </si>
  <si>
    <t>K. Latha</t>
  </si>
  <si>
    <t>Identification of black spots on Rajiv Rahadari</t>
  </si>
  <si>
    <t>Effect Of Roughness On Capacity Of Road</t>
  </si>
  <si>
    <t>Mtech_Alumini/2005/51209</t>
  </si>
  <si>
    <t>051207/51210</t>
  </si>
  <si>
    <t>Ramesh Varma Mantena</t>
  </si>
  <si>
    <t xml:space="preserve"> Development of Resilient Modulus, CBR, Prediction models from insitu Device Geogauge</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</si>
  <si>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</si>
  <si>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 xml:space="preserve">Speed Distribution Curves Under Mixed Traffic Conditions </t>
  </si>
  <si>
    <t>T. Archana</t>
  </si>
  <si>
    <t>Mtech_Alumini/2005/51210</t>
  </si>
  <si>
    <t>Effect of road geometry on safety</t>
  </si>
  <si>
    <t>051212/51211</t>
  </si>
  <si>
    <t>Udaya Bhaskar</t>
  </si>
  <si>
    <t>Performance Grade Asphalt</t>
  </si>
  <si>
    <t>Road accidents analysis-A case study of NH-9</t>
  </si>
  <si>
    <t>Mtech_Alumini/2006/61201</t>
  </si>
  <si>
    <t>A. Pujitha</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</si>
  <si>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</si>
  <si>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Delay Variables at signalized intersections</t>
  </si>
  <si>
    <t xml:space="preserve">Identification Of Blackspots, Pavement Preservation Techniques </t>
  </si>
  <si>
    <t xml:space="preserve">Estimation Of Missing Traffic Counts, Using Shredded Waste Tries As a Light - Weight Fill Material For Road SubGrades , Road Safety Audit </t>
  </si>
  <si>
    <t>Mtech_Alumini/2006/61202</t>
  </si>
  <si>
    <t>Mtech_Alumini/2005/51211</t>
  </si>
  <si>
    <t>B.Bhaskar</t>
  </si>
  <si>
    <t>051211/51212</t>
  </si>
  <si>
    <t>Rural road pavement performance study using HDM 4</t>
  </si>
  <si>
    <t>T.J. Nirmala</t>
  </si>
  <si>
    <t xml:space="preserve">Rural traffic volume characteristics and forecasting models  </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</si>
  <si>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</si>
  <si>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</si>
  <si>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Dr. C.S.R.K . Prasad</t>
  </si>
  <si>
    <t xml:space="preserve">The Effect Of Higher Strength And Associated Concrete Properties On Pavement Performance </t>
  </si>
  <si>
    <t>SAI Consulting Engineers Pvt.LTD Chennai(Design Of Regid Pavement , Geometric Design Of Road By Soft Desk)</t>
  </si>
  <si>
    <t>NITW(Road Accident Analysis - A case Study Of Rangareddy and Krishna District On Highway -9)</t>
  </si>
  <si>
    <t>Mtech_Alumini/2005/51212</t>
  </si>
  <si>
    <t>Mtech_Alumini/2006/61203</t>
  </si>
  <si>
    <t>051205/51213</t>
  </si>
  <si>
    <t>Banda RamaKrishna</t>
  </si>
  <si>
    <t>R. Apparao</t>
  </si>
  <si>
    <t>Combined Trip Distribution and Assignment model</t>
  </si>
  <si>
    <t>ACCIDENT ANALYSIS AND PREDICTION MODELING FOR NH-5 BEFORE AND AFTER IMPROVEMENT TO 4 LANE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</si>
  <si>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</si>
  <si>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Non-Destructive Tests For Pavement, Use Of High Volume FaL-G In Concrete Pavements</t>
  </si>
  <si>
    <t>Mtech_Alumini/2005/51213</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</si>
  <si>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</si>
  <si>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Lea Associates South Asia Pvt. Ltd, Mumbai( Work Place Based Survey For The Comprehensive Transportation Study Of MMRDA  Region )</t>
  </si>
  <si>
    <t>Mtech_Alumini/2006/61204</t>
  </si>
  <si>
    <t>Bhanu Prakash Joshi</t>
  </si>
  <si>
    <t>Capacity estimation of the Roundabout</t>
  </si>
  <si>
    <t>CONSULTING ENGINEERING SERVICES (INDIA) PRIVATE LIMITED , MUMBAI (" TRAFFIC STUDIES FOR SIX LANING OF SURAT-DAHISAR SECTION OF NH-8")</t>
  </si>
  <si>
    <t>Mtech_Alumini/2006/61205</t>
  </si>
  <si>
    <t>Dinesh Kumar .P</t>
  </si>
  <si>
    <t>Effects of road geometrics on accidents</t>
  </si>
  <si>
    <t xml:space="preserve">Design And Evaluation Of Large Stone Asphalt Mixes </t>
  </si>
  <si>
    <t>Mtech_Alumini/2006/61206</t>
  </si>
  <si>
    <t>G. Nagaraju</t>
  </si>
  <si>
    <t>Corridor Management-A case study of KU Jn. to Mulugu Jn. Road in Warangal city</t>
  </si>
  <si>
    <t xml:space="preserve">Use Of Shoulders To Increase Traffic Flows , Recycling Techniques For Bituminous Pavement Materials </t>
  </si>
  <si>
    <t>RITES LTD(Assesment OF Passenger Amenities On Delhi Metro Phase-I Corridors)</t>
  </si>
  <si>
    <t>Mtech_Alumini/2006/61207</t>
  </si>
  <si>
    <t>Gondhale Sidhharth Deepak</t>
  </si>
  <si>
    <t>Mixed-income transit-oriented planning</t>
  </si>
  <si>
    <t xml:space="preserve">Rural Road Development , Road Aesthetics </t>
  </si>
  <si>
    <t>NATPAC , Thiruvananthapuram (IDENTIFICATION AND IMPROVEMENT OF ACCIDENT PRONE LOCATIONS ON NH-47 IN CHERTHALA TOWN IN KERALA STATE)</t>
  </si>
  <si>
    <t>Mtech_Alumini/2006/61208</t>
  </si>
  <si>
    <t>K. Lalitha</t>
  </si>
  <si>
    <t>Road accident investigations-A case study of Rajiv Rahadari</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</si>
  <si>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</si>
  <si>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Mtech_Alumini/2006/61209</t>
  </si>
  <si>
    <t>Khubchand pawar</t>
  </si>
  <si>
    <t>The speed flow and headway modeling</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</si>
  <si>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</si>
  <si>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Traffic Signal Control System , Parking Management</t>
  </si>
  <si>
    <t>Mtech_Alumini/2006/61210</t>
  </si>
  <si>
    <t>M.Subba Reddy</t>
  </si>
  <si>
    <t>GIS-based pavement management system for rural roads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</si>
  <si>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</si>
  <si>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Traffic Flow Regimes and Transitions in Signalised Arterials, Highway Rehabilitation and Maintenance </t>
  </si>
  <si>
    <t>NITW ("ROAD ACCIDENT ANALYSIS-A CASE STUDY OF NALGONDA AND MEDAK DISTRICTS ON NATIONAL HIGHWAY-9 AND RAJIV RAHADARI")</t>
  </si>
  <si>
    <t>Mtech_Alumini/2006/61211</t>
  </si>
  <si>
    <t>Emandi Madhava Gangadhar</t>
  </si>
  <si>
    <t>Optimum Rural road network planning</t>
  </si>
  <si>
    <t xml:space="preserve">Pavement Evaluation Techniques </t>
  </si>
  <si>
    <t>Mtech_Alumini/2006/61212</t>
  </si>
  <si>
    <t xml:space="preserve">Makana Satya Sudha </t>
  </si>
  <si>
    <t>Performance Evolution of the bus route network in Warangal city</t>
  </si>
  <si>
    <t xml:space="preserve">Rehabilitation and Management Of Flexible Pavement </t>
  </si>
  <si>
    <t>Mtech_Alumini/2006/61213</t>
  </si>
  <si>
    <t>Naga Venkata Sumanth Vallabhaneni</t>
  </si>
  <si>
    <t>A study on Rural Road Pavement Performance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</si>
  <si>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</si>
  <si>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 xml:space="preserve">Short Term Forecasting with Traffic Condition Information </t>
  </si>
  <si>
    <t>BCEOM India Pvt.Ltd.(LRT System For Delhi City &amp; Pre-BID Traffic Study For Gurgaon-Kotputli-Jaipur Section Of NH 8</t>
  </si>
  <si>
    <t>Mtech_Alumini/2006/61214</t>
  </si>
  <si>
    <t>M. Naga Valli</t>
  </si>
  <si>
    <t>Model for Planning of Rural Road Network</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</si>
  <si>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</si>
  <si>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Mtech_Alumini/2006/61215</t>
  </si>
  <si>
    <t>K. Nirupama shankar</t>
  </si>
  <si>
    <t>Assessment of level of service of signalized intersections under mixed traffic conditions</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</si>
  <si>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</si>
  <si>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 xml:space="preserve">Highway Construction Equipments </t>
  </si>
  <si>
    <t>Mtech_Alumini/2006/61216</t>
  </si>
  <si>
    <t>P.Sai Suman</t>
  </si>
  <si>
    <t>Passenger mode choice behavior of intercity travel</t>
  </si>
  <si>
    <t xml:space="preserve">Micro Simulations Of Freeway Traffic Including Control Measures </t>
  </si>
  <si>
    <t>Mtech_Alumini/2006/61217</t>
  </si>
  <si>
    <t xml:space="preserve">P.V. Prathyusha </t>
  </si>
  <si>
    <t>Evaluation of pavement deformation characteristics of modified bituminous mixes</t>
  </si>
  <si>
    <t>Mtech_Alumini/2006/61218</t>
  </si>
  <si>
    <t>P.Rajesh</t>
  </si>
  <si>
    <t>Road safety audit-A case study of Rajiv Rahadari in Karimnagar district</t>
  </si>
  <si>
    <t>NITW(Road Accident Analysis- A Case Study Of National Highway-9 and Rajiv Rahadari)</t>
  </si>
  <si>
    <t>Mtech_Alumini/2006/61219</t>
  </si>
  <si>
    <t>Prathapha vardhan Munagala</t>
  </si>
  <si>
    <t>Effect of road geometrics on accidents: A case study of Siddipet urban stretch</t>
  </si>
  <si>
    <t>Pavement Deterioration Modelling</t>
  </si>
  <si>
    <t>L.R KADIYALI &amp; ASSOCIATES (Road Transport and Energy)</t>
  </si>
  <si>
    <t>Mtech_Alumini/2006/61220</t>
  </si>
  <si>
    <t>K.Shyam prakash</t>
  </si>
  <si>
    <t>Lane Distribution Behavior of Mixed Traffic Flow by using Video graphic Technique</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</si>
  <si>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</si>
  <si>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 xml:space="preserve">Intelligent Transportation System On Indian Roads , Traffic Data Collection Techniques </t>
  </si>
  <si>
    <t>CONSULTING ENGINEERING SERVICES (I) LIMITED , NEW DELHI ("Integrated Transportation Plan for National Capital Region ")</t>
  </si>
  <si>
    <t>Mtech_Alumini/2006/61222</t>
  </si>
  <si>
    <t>G.Srinath</t>
  </si>
  <si>
    <t>Combined generation and distribution model</t>
  </si>
  <si>
    <t xml:space="preserve">GPS Applications In Transportation Engineering  , Effect Of Overloading and Introduction Of Tandem Axle Trucks On Pavement Life </t>
  </si>
  <si>
    <t>CONSULTING ENGINEERING SERVICES (I) LIMITED , NEW DELHI ("Preparation of Transport Plan for Commonwealth Games 2010")</t>
  </si>
  <si>
    <t>Mtech_Alumini/2006/61223</t>
  </si>
  <si>
    <t>Road roughness measurement by NITW roughness meter</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</si>
  <si>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</si>
  <si>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 xml:space="preserve">D.S.N.V. Amar Kumar </t>
  </si>
  <si>
    <t xml:space="preserve">Safety Effectiveness Of Intersection Left and Right Turn Lanes  , Photogrammetric Techniques In Road Design </t>
  </si>
  <si>
    <t>Mtech_Alumini/2006/61224</t>
  </si>
  <si>
    <t>V. Surya prakash rao</t>
  </si>
  <si>
    <t>Road safety audit-A case study of NH-9 in Rangareddy district</t>
  </si>
  <si>
    <t xml:space="preserve">Active Warning Systems </t>
  </si>
  <si>
    <t>Mtech_Alumini/2006/61225</t>
  </si>
  <si>
    <t>CE07301</t>
  </si>
  <si>
    <t>Ganesh Adlapalli</t>
  </si>
  <si>
    <t>Mtech_Alumini/2007/CE07301</t>
  </si>
  <si>
    <t>CE07302/071215</t>
  </si>
  <si>
    <t>D.Pavan kumar</t>
  </si>
  <si>
    <t xml:space="preserve">Parametric Study Of Factors Affecting Rural Road Pavement Performance </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</si>
  <si>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</si>
  <si>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Prof. C.S.R.K. Prasad and  Dr. Venkaiah Chowdary</t>
  </si>
  <si>
    <t xml:space="preserve">Reflection Cracking On Asphalt Overlays </t>
  </si>
  <si>
    <t>LEA Associates and South Asia Ltd, Mumbai. (" INTEGRATED MOBILITY PLAN FOR THE CITY OF THANE ")</t>
  </si>
  <si>
    <t>Mtech_Alumini/2007/CE07302</t>
  </si>
  <si>
    <t>CE07303/071204</t>
  </si>
  <si>
    <t>T. Chiranjeevi</t>
  </si>
  <si>
    <t>Fatigue and temperature susceptibility of crumb-modified bituminous mixes</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</si>
  <si>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</si>
  <si>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D.S.N.V. Amar Kumar</t>
  </si>
  <si>
    <t>NITW (Evaluation Of Permanent Deformation Characteristics Of Modified Bituminous Mixes)</t>
  </si>
  <si>
    <t>Mtech_Alumini/2007/CE07303</t>
  </si>
  <si>
    <t>CH. Kishore babu</t>
  </si>
  <si>
    <t>Effect of road geometrics on accidents</t>
  </si>
  <si>
    <t xml:space="preserve">Premature Cracking Of Flexible Pavements </t>
  </si>
  <si>
    <t>NITW(Lane Distribution Traffic and Road Safety)</t>
  </si>
  <si>
    <t>Mtech_Alumini/2007/CE07304</t>
  </si>
  <si>
    <t>CE07305/071225</t>
  </si>
  <si>
    <t>Trinadh varma penumatsa</t>
  </si>
  <si>
    <t>Evaluation of area traffic control system using VISSIM</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</si>
  <si>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</si>
  <si>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Traffic Signal Control Using Fuzzy Logic , Construction Programming and Management For Highways</t>
  </si>
  <si>
    <t>Frischmann Prabhu (India) Pvt.Ltd (On site Traffic Surveys and Analysis of Traffic Data and Toll Estimation For surat Dahisar BOT road Project)</t>
  </si>
  <si>
    <t>Mtech_Alumini/2007/CE07305</t>
  </si>
  <si>
    <t>CE07306/071218</t>
  </si>
  <si>
    <t>Ravi Yakkani</t>
  </si>
  <si>
    <t>In-situ strength evaluation of pavement layers of the low-volume road using DCP</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</si>
  <si>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</si>
  <si>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LOUIS BERGER (INC) PVT. LTD ("Feasibility Study, Design and Detailed Engineering
For A.P. Road Sector Project")</t>
  </si>
  <si>
    <t>Mtech_Alumini/2007/CE07306</t>
  </si>
  <si>
    <t xml:space="preserve"> CE07307/071209</t>
  </si>
  <si>
    <t>Gaddam Harikrishna</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</si>
  <si>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</si>
  <si>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</si>
  <si>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 xml:space="preserve">Traffic Flow Forecasting Using Grey Neural Network Model </t>
  </si>
  <si>
    <t>Mtech_Alumini/2007/CE07307</t>
  </si>
  <si>
    <t xml:space="preserve"> CE071219</t>
  </si>
  <si>
    <t>Rayipilli Simhachalam</t>
  </si>
  <si>
    <t>Analytical and laboratory evaluation of permanent deformation characteristics of bituminous mixes using different binders</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</si>
  <si>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</si>
  <si>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 xml:space="preserve">Non-linear Finite Element Analysis Of Flexible Pavements, Urban Infrastructure Challenges and Solutions  </t>
  </si>
  <si>
    <t>Mtech_Alumini/2007/CE071219</t>
  </si>
  <si>
    <t xml:space="preserve"> CE07309/071214</t>
  </si>
  <si>
    <t>Mohd. Abdul Khader</t>
  </si>
  <si>
    <t>Performance evaluation of gravel roads sealed with surface dressing</t>
  </si>
  <si>
    <t>Consulting Engineering Services PVT.LTD.,Mumbai ("Elevated Structure at Senapati Bapat Marg in Pune City")</t>
  </si>
  <si>
    <t>Mtech_Alumini/2007/CE07309</t>
  </si>
  <si>
    <t xml:space="preserve"> CE07310/071205</t>
  </si>
  <si>
    <t>D. Uday Kumar Reddy</t>
  </si>
  <si>
    <t>Sealing of gravel road connecting Bachhannapet to Goparajapalli</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</si>
  <si>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</si>
  <si>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Dr. Venkaiah Chowdary</t>
  </si>
  <si>
    <t>Design And Assessment Of Long-Life Flexible Pavements , Cool Pavements</t>
  </si>
  <si>
    <t>NITW ("NATURAL, MAN MADE HAZARDS, DISASTER AND ITS MITIGATION PROCESS RELATED TO TRANSPORTATION")</t>
  </si>
  <si>
    <t>Mtech_Alumini/2007/CE07310</t>
  </si>
  <si>
    <t xml:space="preserve"> CE07311/071222</t>
  </si>
  <si>
    <t>Sateesh Turaka</t>
  </si>
  <si>
    <t>Microstructural evaluation of asphalt mixes</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</si>
  <si>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</si>
  <si>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 xml:space="preserve">Genetic Algorithm Approach For Optimal Transit Route Network Design , Use Of Gravel In Flexible Pavements of Rural Roads </t>
  </si>
  <si>
    <t>Lea Associates South Asia Pvt.Ltd.(Traffic Survey And Investigation Report)</t>
  </si>
  <si>
    <t>Mtech_Alumini/2007/CE07311</t>
  </si>
  <si>
    <t xml:space="preserve"> CE07312</t>
  </si>
  <si>
    <t>Kandregula Hanumatarao</t>
  </si>
  <si>
    <t>Comparison of delay for coordinated and uncoordinated signals</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</si>
  <si>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</si>
  <si>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Measuring Travel time Reliability In Transportation System , Vehicle Routing Using ITS</t>
  </si>
  <si>
    <t>Mtech_Alumini/2007/CE07312</t>
  </si>
  <si>
    <t xml:space="preserve"> CE07313/071202</t>
  </si>
  <si>
    <t>Bhadradri Raghuram Kadali</t>
  </si>
  <si>
    <t>Performance Evaluation of Stone Matrix Asphalt</t>
  </si>
  <si>
    <t>Mechanistic - Empirical Design Approaches For Flexible Pavements</t>
  </si>
  <si>
    <t>Mtech_Alumini/2007/CE07313</t>
  </si>
  <si>
    <t xml:space="preserve"> CE07314/071210</t>
  </si>
  <si>
    <t>Hemantharaja Kommineni</t>
  </si>
  <si>
    <t>Study of the critical gap at signalized intersections</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</si>
  <si>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</si>
  <si>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Design Of Porous Pavements</t>
  </si>
  <si>
    <t>Mtech_Alumini/2007/CE07314</t>
  </si>
  <si>
    <t xml:space="preserve"> CE07315</t>
  </si>
  <si>
    <t>Chandra Sekhara Reddy . Kurapati</t>
  </si>
  <si>
    <t>Urban road link capacity determination by dynamic PCU concept</t>
  </si>
  <si>
    <t>Micro Simulation Modelling For Urban Road Networks</t>
  </si>
  <si>
    <t>Mtech_Alumini/2007/CE07315</t>
  </si>
  <si>
    <t xml:space="preserve"> CE07316/071221</t>
  </si>
  <si>
    <t>Sangole Jayant Prakash</t>
  </si>
  <si>
    <t xml:space="preserve">Traffic Assignment using GIS and FUZZY Logic </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</si>
  <si>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</si>
  <si>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 xml:space="preserve">Areawide Real - Time Traffic Control With Reference ToScoot </t>
  </si>
  <si>
    <t>CIRT,Pune(Comprehensive Transportation Plan For Chakan Talegaon Industrial Area Near Pune)</t>
  </si>
  <si>
    <t>Mtech_Alumini/2007/CE07316</t>
  </si>
  <si>
    <t xml:space="preserve"> CE07317/071216</t>
  </si>
  <si>
    <t xml:space="preserve">Banda. Ranjith Kumar Reddy </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</si>
  <si>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</si>
  <si>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</si>
  <si>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Signal Coordination In Multi Arterial Networks</t>
  </si>
  <si>
    <t>Frischmann Prabhu (INDIA) PVT.LTD (Traffic &amp; Transporation Department)</t>
  </si>
  <si>
    <t>D. Abhigna</t>
  </si>
  <si>
    <t>Mtech_Alumini/2007/CE07317</t>
  </si>
  <si>
    <t>Laboratory evaluation of granular layers reinforced with geosynthetics</t>
  </si>
  <si>
    <t xml:space="preserve"> CE07318</t>
  </si>
  <si>
    <t>Utikonda Durga Rao</t>
  </si>
  <si>
    <t>Use of glass cullet as aggregate in asphalt mixes</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</si>
  <si>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</si>
  <si>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D.S.N.V. Amar Kumar and Dr. V. Ramana Murthy</t>
  </si>
  <si>
    <t>Intercity Travel Demand Analysis</t>
  </si>
  <si>
    <t>Mtech_Alumini/2008/81201</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</si>
  <si>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</si>
  <si>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Alugoti. Surendhar Reddy</t>
  </si>
  <si>
    <t>Highway accident modeling influence of Geometrics</t>
  </si>
  <si>
    <t xml:space="preserve">GPS Design For Network Travel Time Study , Use Of "Glass Cullet: As Aggregate In Asphalt Mixes </t>
  </si>
  <si>
    <t xml:space="preserve"> Cold Mix Technology For Road Construction And Maintenanace ,Multi Objective Land Use  Model </t>
  </si>
  <si>
    <t>Mtech_Alumini/2007/CE07318</t>
  </si>
  <si>
    <t>A.P Roads and Buildings(Accident Surveys And  Road Safety On National Highway-7)</t>
  </si>
  <si>
    <t xml:space="preserve"> CE07319/071223</t>
  </si>
  <si>
    <t>Mtech_Alumini/2008/81202</t>
  </si>
  <si>
    <t>Siva Prasad Dhulipalla</t>
  </si>
  <si>
    <t>Sealing of gravel road connecting Ghanapur palakurthy PWD to Komatigudem via IPPAGUDEM</t>
  </si>
  <si>
    <t>Amarnath.S</t>
  </si>
  <si>
    <t>Evaluation of Transportation system management actions using GIS</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</si>
  <si>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</si>
  <si>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</si>
  <si>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 xml:space="preserve">Design Of Gravel Roads </t>
  </si>
  <si>
    <t>Geographic Information System and its application in Road Network Analysis , GIS and GPS as a Tool For Roadway Accident Analysis</t>
  </si>
  <si>
    <t>Anil Modinpuroju</t>
  </si>
  <si>
    <t>Aarvee Associates Pvt. Ltd.Hyderabad (Pre-bid Services for Narketpally–Miryalaguda–Addanki Project)</t>
  </si>
  <si>
    <t>Mtech_Alumini/2007/CE07319</t>
  </si>
  <si>
    <t>Mtech_Alumini/2008/81203</t>
  </si>
  <si>
    <t>DEVLOPMENT OF RURAL ROAD INFORMATION SYSTEM USING GIS</t>
  </si>
  <si>
    <t xml:space="preserve"> CE07320/071211</t>
  </si>
  <si>
    <t>Ranjith Kumar B.K</t>
  </si>
  <si>
    <t>Ingole Ravindra Suhas</t>
  </si>
  <si>
    <t>Laboratory evaluation of reclaimed asphalt pavements (RAP) using hot process.</t>
  </si>
  <si>
    <t>TRAFFIC ASSIGNMENT USING GIS AND FUZZY LOGIC</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</si>
  <si>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</si>
  <si>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</si>
  <si>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Dr. C.S.R.K. Prasad and Dr. Venkaiah Chowdary</t>
  </si>
  <si>
    <t>Dr. K.VENKATA REDDY and Dr. C.S.R.K. PRASAD</t>
  </si>
  <si>
    <t>Egis India Consulting Engineers Pvt Ltd (Pre-bid Services For Hyderabad-Karimnagar-Ramagundam Project)</t>
  </si>
  <si>
    <t xml:space="preserve">Landuse Transportation Planning </t>
  </si>
  <si>
    <t>Mtech_Alumini/2008/81204</t>
  </si>
  <si>
    <t>K. Balu</t>
  </si>
  <si>
    <t>Mtech_Alumini/2009/91201</t>
  </si>
  <si>
    <t xml:space="preserve">Economics Of Using FlyAsh In Road Construction </t>
  </si>
  <si>
    <t>Anjana Yellapu</t>
  </si>
  <si>
    <t>B.Giri Babu</t>
  </si>
  <si>
    <t>Effect of aggregate shape factors on the performance of asphalt mixes</t>
  </si>
  <si>
    <t xml:space="preserve">Discrete Choice Modelling </t>
  </si>
  <si>
    <t xml:space="preserve">Frischman Prabhu (India) Pvt.Ltd </t>
  </si>
  <si>
    <t>Mtech_Alumini/2007/CE07320</t>
  </si>
  <si>
    <t>Hyderabad Metropolitian Development Authority, Hyderabad</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</si>
  <si>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</si>
  <si>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Mtech_Alumini/2009/91202</t>
  </si>
  <si>
    <t xml:space="preserve"> CE07321/071217</t>
  </si>
  <si>
    <t xml:space="preserve">Dr. Venkaiah Chowdary </t>
  </si>
  <si>
    <t>Ranjith Kumar Bojaraj</t>
  </si>
  <si>
    <t>Modelling For Optimization Of Urban Transit System Utility , Role  Of Adhesion Agents In Road Constructions</t>
  </si>
  <si>
    <t>Road accidents prediction model at intersections: A case study of NH-7</t>
  </si>
  <si>
    <t>Arun Kumar .P</t>
  </si>
  <si>
    <t>Egis India Consulting Engineers Pvt Ltd (Master Plan Of Bhiwadi-Tapookara-Kushkera Complex)</t>
  </si>
  <si>
    <t>Mtech_Alumini/2008/81206</t>
  </si>
  <si>
    <t>NITW ("Development of GIS-based Rural Road Network ")</t>
  </si>
  <si>
    <t>Mtech_Alumini/2009/91203</t>
  </si>
  <si>
    <t>GollaAnjaneyulu</t>
  </si>
  <si>
    <t>Evaluation and analysis of land use planning for Hyderabad</t>
  </si>
  <si>
    <t>B.Sheetal</t>
  </si>
  <si>
    <t>Performance Evaluation and researching of JnNURM bus routes network in Hyderabad city</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</si>
  <si>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</si>
  <si>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</si>
  <si>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 xml:space="preserve">Maintenance  Of Urban Roads Using Micro Surfacing Technology </t>
  </si>
  <si>
    <t>NITW(Lane Distribution Traffic and Road Safety), Road Accident Studies</t>
  </si>
  <si>
    <t>Mtech_Alumini/2008/81207</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</si>
  <si>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</si>
  <si>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Mtech_Alumini/2007/CE07321</t>
  </si>
  <si>
    <t>G.Ramulu</t>
  </si>
  <si>
    <t>Travel Demand Management</t>
  </si>
  <si>
    <t>Influence of unbound material properties on the rutting potential of low-volume roads.</t>
  </si>
  <si>
    <t xml:space="preserve"> CE07322/071220</t>
  </si>
  <si>
    <t>Mtech_Alumini/2009/91204</t>
  </si>
  <si>
    <t>Vishnu Kiran Sanam</t>
  </si>
  <si>
    <t>Effect of socio-economic parameters on road accidents: a case study of NH 7</t>
  </si>
  <si>
    <t>Bhupathi. Thota</t>
  </si>
  <si>
    <t>TRAFFIC AND TRANSPORTATION STUDY OF SMALL SIZED CITY FOR NON MOTORIZED TRAFFIC</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</si>
  <si>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</si>
  <si>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</si>
  <si>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NITW (Road Rural Pavement Performance Study)</t>
  </si>
  <si>
    <t xml:space="preserve">Traffic Signal Coordination </t>
  </si>
  <si>
    <t>Mtech_Alumini/2008/81208</t>
  </si>
  <si>
    <t>Mtech_Alumini/2009/91205</t>
  </si>
  <si>
    <t>P.Hema Sundar</t>
  </si>
  <si>
    <t>Modeling of road accidents by using artificial Neural networks</t>
  </si>
  <si>
    <t>Boppudi Anjani Raghav</t>
  </si>
  <si>
    <t>Pavement Maintenanace Strategies For Major Roads By Using HDM-4</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</si>
  <si>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</si>
  <si>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Development Of Accident Prediction Model  Using GLIM  LEB Method , Prediction Of Traffic Noise In Metropolitan Cities and Abatement Measures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</si>
  <si>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</si>
  <si>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</si>
  <si>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Headway Modeling On Urban Roads Using Artificial Neural Networks</t>
  </si>
  <si>
    <t>Mtech_Alumini/2007/CE07322</t>
  </si>
  <si>
    <t>Mtech_Alumini/2008/81209</t>
  </si>
  <si>
    <t>Mtech_Alumini/2009/91206</t>
  </si>
  <si>
    <t xml:space="preserve"> CE07323/071213</t>
  </si>
  <si>
    <t>J.Chandra Kumar Yadav</t>
  </si>
  <si>
    <t>Ch. Rakesh Deepak</t>
  </si>
  <si>
    <t>Lokku Prashanth Shekar</t>
  </si>
  <si>
    <t xml:space="preserve">An Investigation of Remaining Service Life of Rural Roads </t>
  </si>
  <si>
    <t xml:space="preserve">Traffic Impact study of a commercial complex in Visakhapatnam </t>
  </si>
  <si>
    <t xml:space="preserve">Travel demand estimation for Hyderabad metro  </t>
  </si>
  <si>
    <t>Fiber Optic Traffic Sensors</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</si>
  <si>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</si>
  <si>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DESIGN AND CONSTRUCTION OF WHITETOPPING OVERLAYS ON BITUMINOUS PAVEMENT , FIELD MEASUREMENT OF CONTROL DELAY AT SIGNALISED INTERSECTIONS UNDER HETEROGENEOUS CONDITIONS</t>
  </si>
  <si>
    <t>Mtech_Alumini/2007/CE07323</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</si>
  <si>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</si>
  <si>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Mtech_Alumini/2008/81210</t>
  </si>
  <si>
    <t>SC-01 061221</t>
  </si>
  <si>
    <t>K.Parthan</t>
  </si>
  <si>
    <t>Sangeeth Jillella</t>
  </si>
  <si>
    <t>Mtech_Alumini/2009/91207</t>
  </si>
  <si>
    <t>Travel Time Estimation By Coiffman Method , Congestion Problems and USDOT Initiatives Against It In America</t>
  </si>
  <si>
    <t>Effect of traffic on road accidents</t>
  </si>
  <si>
    <t>Mtech_Alumini/2008/81211</t>
  </si>
  <si>
    <t>Chukka Ravi Kumar</t>
  </si>
  <si>
    <t xml:space="preserve">Time Series Forecasting of Tirumala Hill Roads Traffic  </t>
  </si>
  <si>
    <t>Karthika .P.S</t>
  </si>
  <si>
    <t xml:space="preserve">Traffic Assignment Using Path Size Logit Model </t>
  </si>
  <si>
    <t>Two Fluid Model , Intelligent Geosynthetic</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</si>
  <si>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</si>
  <si>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Central Institute of Road Transport , Pune ("A Route Choice Model for Pune Bus Transport System and
Travel Demand Forecasting for Agartala”)</t>
  </si>
  <si>
    <t>Mtech_Alumini/2008/81212</t>
  </si>
  <si>
    <t>Vehicle Routing Using  ITS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</si>
  <si>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</si>
  <si>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SHELADIA ASSOCIATES ,INC, U.S.A.</t>
  </si>
  <si>
    <t>Lakshmi Devi Vanumu</t>
  </si>
  <si>
    <t>Mtech_Alumini/2009/91208</t>
  </si>
  <si>
    <t xml:space="preserve">Speed, Flow and Headway Modeling </t>
  </si>
  <si>
    <t>Reliability Analysis Of Design Of Flexible Pavements</t>
  </si>
  <si>
    <t>Gowtami Mudunuri</t>
  </si>
  <si>
    <t>Mtech_Alumini/2007/SC-01 061221</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</si>
  <si>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</si>
  <si>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CNG – A VIABLE ALTERNATIVE FUEL FOR ROAD BASED  MASS TRANSPORT VEHICLES</t>
  </si>
  <si>
    <t>The Changing Face Of Urban Public Transport In India , ECONOMIC EVALUATION THROUGH HDM-IV</t>
  </si>
  <si>
    <t>Mtech_Alumini/2008/81213</t>
  </si>
  <si>
    <t>Mtech_Alumini/2009/91209</t>
  </si>
  <si>
    <t>Lidiya.P.M</t>
  </si>
  <si>
    <t xml:space="preserve">Cell Filled Pavement , Safety Impacts Of Pavement Edge Drop Off </t>
  </si>
  <si>
    <t>G.Priyadarshini</t>
  </si>
  <si>
    <t>Central Institute of Road Transport,Pune("Design Of an Integrated Bus terminal &amp; Travel Demand Forecasting for Agartala")</t>
  </si>
  <si>
    <t>Mtech_Alumini/2008/81214</t>
  </si>
  <si>
    <t xml:space="preserve">Freeway Safety </t>
  </si>
  <si>
    <t>Mtech_Alumini/2009/91210</t>
  </si>
  <si>
    <t>Chenna Mahesh Kumar</t>
  </si>
  <si>
    <t>Urban growth modeling for Hyderabad</t>
  </si>
  <si>
    <t>J.Kranthi</t>
  </si>
  <si>
    <t>Performance evaluation and prioritization of rural roads</t>
  </si>
  <si>
    <t>Mtech_Alumini/2008/81215</t>
  </si>
  <si>
    <t>Nakka Sabitha</t>
  </si>
  <si>
    <t>SPEED-FLOW CHARACTERISTICS AND CAPACITY OF MULTI-LANE HIGHWAYS</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</si>
  <si>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</si>
  <si>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Use Of Neural Network in Urban Transport Planning , REDUCING CARBON EMISSIONS AND CONGESTION BY COORDINATING TRAFFIC SIGNALS</t>
  </si>
  <si>
    <t xml:space="preserve">Speed Breakers - A Method For Sale Travel , Environment  and Energy Conservation In Road Construction </t>
  </si>
  <si>
    <t>Mtech_Alumini/2009/91211</t>
  </si>
  <si>
    <t>Mtech_Alumini/2008/81216</t>
  </si>
  <si>
    <t>Jahirunnisa Begam. Shaik</t>
  </si>
  <si>
    <t>Traffic simulation of urban intersections-A case study of Warangal city</t>
  </si>
  <si>
    <t>Nanda Kishore</t>
  </si>
  <si>
    <t>ROAD ACCIDENT PREDICTION MODELING AT INTERSETCIONS</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</si>
  <si>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</si>
  <si>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 xml:space="preserve">Reflection Cracking </t>
  </si>
  <si>
    <t>CIRT Pune (RELIABILITY STUDY OF BUS RAPID TRANSIT FOR PILOT CORRIDOR- A CASE STUDY PUNE CITY AND STATED PREFERENCE OF ROUTE CHOICE SURVEY)</t>
  </si>
  <si>
    <t>Mtech_Alumini/2009/91212</t>
  </si>
  <si>
    <t>Jawalkote Renuka Subhash</t>
  </si>
  <si>
    <t xml:space="preserve">Planning Of Mass Transit System </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</si>
  <si>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</si>
  <si>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Optimu Rural Road Network Planning , EFFECT OF SHOULDER CONDITION, LANE WIDTH ON SPEED OF VEHICLES AND CAPACITY OF A ROAD.</t>
  </si>
  <si>
    <t>Mtech_Alumini/2009/91213</t>
  </si>
  <si>
    <t xml:space="preserve">Bus Priority At Traffic Signals  , Evaluation Of Flexible Pavements by NDT Methods </t>
  </si>
  <si>
    <t>K.Santhoshi Manasa</t>
  </si>
  <si>
    <t>Mtech_Alumini/2008/81217</t>
  </si>
  <si>
    <t xml:space="preserve">Passenger travel demand estimation for Hyderabad metro rail </t>
  </si>
  <si>
    <t>Nikhila Chintalapudi</t>
  </si>
  <si>
    <t>Delay at Signalized intersections under heterogeneous traffic conditions</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</si>
  <si>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</si>
  <si>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Porous Pavements , Using Intelligent Agents For Transportation Regulation Support System, A Review Study On Skin Resistance Of Pavements</t>
  </si>
  <si>
    <t>Mtech_Alumini/2009/91214</t>
  </si>
  <si>
    <t>K.Divya</t>
  </si>
  <si>
    <t>Planning and Design of Colony Roads: A Case Study of Ramagundam Thermal Power Station</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</si>
  <si>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</si>
  <si>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EVALUATION OF FREE FLOW SPEED ON MULTILANE HIGHWAYS , Hot Mix Recycling Of Asphalt Concrete Pavements</t>
  </si>
  <si>
    <t>Mtech_Alumini/2008/81218</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</si>
  <si>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</si>
  <si>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P.B. Pavan Naik</t>
  </si>
  <si>
    <t>Warm Mix Asphalt , Swarm Intelligence Systems for Transportation Engineering: Principles and Applications</t>
  </si>
  <si>
    <t xml:space="preserve">A Model For Optimizing Electronic Toll Collection Systems , Application Of GPS in Transportation  Engineering </t>
  </si>
  <si>
    <t>Mtech_Alumini/2009/91215</t>
  </si>
  <si>
    <t>J.Pradeep Chaitanya</t>
  </si>
  <si>
    <t>P.Karthikeya Pavan Kumar</t>
  </si>
  <si>
    <t xml:space="preserve">Time Use Analysis of Warangal City-An Activity-Based Approach </t>
  </si>
  <si>
    <t>Use of Waste Plastics In Road Construction</t>
  </si>
  <si>
    <t>Egis India Consulting Engineers Pvt.Ltd(Master Plan Of Bhiwadi-Tapookara-Kushkera Complex)</t>
  </si>
  <si>
    <t>Mtech_Alumini/2008/81220</t>
  </si>
  <si>
    <t>R.S. Deepa</t>
  </si>
  <si>
    <t xml:space="preserve">Appraisal of Activity Duration Using Time-Use Concept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</si>
  <si>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</si>
  <si>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 xml:space="preserve">Use Of Steel Slag In Asphalt Mixes , Activity Based Travel Demand Modelling </t>
  </si>
  <si>
    <t>Mtech_Alumini/2008/81221</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</si>
  <si>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</si>
  <si>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Rahul Vasantrao Wasnik</t>
  </si>
  <si>
    <t xml:space="preserve">Applications Of GIS In Urban Planning </t>
  </si>
  <si>
    <t xml:space="preserve">Land Use Transportation model using Gravity opportunity model technique for Hyderabad metropolitan area   </t>
  </si>
  <si>
    <t>Mtech_Alumini/2009/91216</t>
  </si>
  <si>
    <t>M.Sunil Kumar</t>
  </si>
  <si>
    <t>The capacity of Urban Arterials</t>
  </si>
  <si>
    <t>Mtech_Alumini/2009/91217</t>
  </si>
  <si>
    <t>Sidda Reddy .P.V.</t>
  </si>
  <si>
    <t>Development of pavement deterioration models for low-volume roads</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</si>
  <si>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</si>
  <si>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 xml:space="preserve">Dynamic Traffic Assignment , Effect Of Ageing On Bitumen </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</si>
  <si>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</si>
  <si>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Mtech_Alumini/2008/81222</t>
  </si>
  <si>
    <t xml:space="preserve">Dr. C.S.R.K. Prasad and Dr. Venkaiah Chowdary </t>
  </si>
  <si>
    <t>V. Rajiv Kanth</t>
  </si>
  <si>
    <t>Mtech_Alumini/2009/91218</t>
  </si>
  <si>
    <t>Evaluation of in-situ subgrade strength using LOADMAN, Dynamic cone penetrometer &amp; Clegg hammer</t>
  </si>
  <si>
    <t>Pradeep Kumar. D</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</si>
  <si>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</si>
  <si>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</si>
  <si>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</si>
  <si>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Dr. C.S.R.K. Prasad and D.S.N.V. Amar Kumar</t>
  </si>
  <si>
    <t xml:space="preserve">Study Of Bus Rapid Transit , Rural Connectivity </t>
  </si>
  <si>
    <t xml:space="preserve">High Performance Concrete For Pavements , Mass Transit Planning </t>
  </si>
  <si>
    <t>Mtech_Alumini/2009/91219</t>
  </si>
  <si>
    <t>Mtech_Alumini/2008/81223</t>
  </si>
  <si>
    <t>Rakesh Katukuri</t>
  </si>
  <si>
    <t>Pradeep Kumar G.V.G</t>
  </si>
  <si>
    <t xml:space="preserve">Integrated land-use transportation planning </t>
  </si>
  <si>
    <t xml:space="preserve">Travel Mode Choice Modelling Uisng Artificial Neural Networks , Advanced Traveller Information Systems </t>
  </si>
  <si>
    <t>Mtech_Alumini/2008/81224</t>
  </si>
  <si>
    <t>R.Ramana Patrudu</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</si>
  <si>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</si>
  <si>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Laboratory evaluation of gravel roads sealed with surface dressing</t>
  </si>
  <si>
    <t>Transit Network Design And Scheduling , Polymer Modified Asphalt Binders and It's Use In Road Rehabilitation</t>
  </si>
  <si>
    <t>Mtech_Alumini/2009/91220</t>
  </si>
  <si>
    <t>Rakesh Sharma .S</t>
  </si>
  <si>
    <t>Accident analysis and prediction modeling for NH-7</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</si>
  <si>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</si>
  <si>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 xml:space="preserve"> D.S.N.V. Amar Kumar  and  Dr. Venkaiah Chowdary </t>
  </si>
  <si>
    <t>Design Of Roundabouts , Reflection Cracking Asphalt Overlays</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</si>
  <si>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</si>
  <si>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Panchayat Raj Department, Warangal (Sealing Of Gravel Roads )</t>
  </si>
  <si>
    <t>Mtech_Alumini/2008/81225</t>
  </si>
  <si>
    <t xml:space="preserve">Road Safety Audit , Construction Of Roads Using Steel  Wastes , Use Of Light Weight Aggregates In Pavement Construction </t>
  </si>
  <si>
    <t>NITW ("Road Accident Analysis - A Case Study On NH-9")</t>
  </si>
  <si>
    <t>RameshBabu Moodavath</t>
  </si>
  <si>
    <t>Mtech_Alumini/2009/91221</t>
  </si>
  <si>
    <t>Delay modeling at uncontrolled urban intersections in mixed traffic conditions</t>
  </si>
  <si>
    <t>Ch. Rama Sawjanya</t>
  </si>
  <si>
    <t>Assessment of remaining service life of low-volume rural roads</t>
  </si>
  <si>
    <t xml:space="preserve">Non Conventional Materials In Emabankment </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</si>
  <si>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</si>
  <si>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Mtech_Alumini/2009/91222</t>
  </si>
  <si>
    <t>Ranga Prasad Sangoju</t>
  </si>
  <si>
    <t>DEVELOPMENT OF URBAN INFORMATION SYSTEM FOR WARANGAL CITY USING GIS</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</si>
  <si>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</si>
  <si>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Queuing Theory , Rehabilitation And Maintenance Of  National Highways</t>
  </si>
  <si>
    <t xml:space="preserve">Light Rail Transit , Pavement Evaluation By Impact Wave Technique </t>
  </si>
  <si>
    <t>Mtech_Alumini/2008/81226</t>
  </si>
  <si>
    <t>Mtech_Alumini/2009/91223</t>
  </si>
  <si>
    <t>K. Santhosh Phaniram</t>
  </si>
  <si>
    <t>S.Kareem Pasha</t>
  </si>
  <si>
    <t>Evaluation of Vijayawada BRT Corridor</t>
  </si>
  <si>
    <t>Laboratory evaluation of gravel roads sealed with instapave</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</si>
  <si>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</si>
  <si>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Travel Time Estimation , Top - Down Cracking In Flexible Pavements</t>
  </si>
  <si>
    <t>Mtech_Alumini/2009/91224</t>
  </si>
  <si>
    <t>P.S. Prakash Babu</t>
  </si>
  <si>
    <t>Road Safety investigation of Tirumala roads</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</si>
  <si>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</si>
  <si>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Parking Problems And Sloutions , Quality Control In Flexible Pavement.</t>
  </si>
  <si>
    <t>Mtech_Alumini/2009/91225</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</si>
  <si>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</si>
  <si>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Sagar Polusani</t>
  </si>
  <si>
    <t>TSM actions for the medium-sized city. Guntur</t>
  </si>
  <si>
    <t>Dr. Venkaiah Chowdary and  D.S.N.V. Amar Kumar</t>
  </si>
  <si>
    <t>Vehicle Actuated Signal System , Fuel Economy On Rigid Vs Flexible Pavement</t>
  </si>
  <si>
    <t>Mtech_Alumini/2008/81227</t>
  </si>
  <si>
    <t>Sanyasi Kumar</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</si>
  <si>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</si>
  <si>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Modeling of road accidents-Impact of traffic parameter</t>
  </si>
  <si>
    <t>An Air Travel Demand Modelling , Stone Mastic Asphalt</t>
  </si>
  <si>
    <t>Mtech_Alumini/2009/91226</t>
  </si>
  <si>
    <t>Sandeep Vemula</t>
  </si>
  <si>
    <t>ANALYSIS AND MODELLING OF ROAD TRAFFIC NOISE POLLUTION IN WARANGAL CITY</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</si>
  <si>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</si>
  <si>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 xml:space="preserve">Use Of Sight Distance In Design Of Highways , Global Scenario Of Road Traffic Injury Prevention </t>
  </si>
  <si>
    <t>Mtech_Alumini/2008/81228</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</si>
  <si>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</si>
  <si>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Soujanya Yammala</t>
  </si>
  <si>
    <t xml:space="preserve">Corridors , Urban Corridor Management , Traffic Assignment </t>
  </si>
  <si>
    <t>Parking choice model based on parking behavior characteristics</t>
  </si>
  <si>
    <t>ICT (Traffic Parameters in the Preparation Of Detailed Project Report (DPR))</t>
  </si>
  <si>
    <t>Mtech_Alumini/2009/91227</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</si>
  <si>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</si>
  <si>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Bidyut Bimam Borah</t>
  </si>
  <si>
    <t xml:space="preserve">CAPACITY ESTIMATION OF TWO–LANE ROADS UNDER MIXED TRAFFIC CONDITION , Flexible Pavement And Preservation Techniques </t>
  </si>
  <si>
    <t xml:space="preserve">Analysis and Modelling of Air Pollution Due to Road Traffic  </t>
  </si>
  <si>
    <t>CRRI , New Delhi ("Analysis Of Accident Data On Selected High Speed Corridors")</t>
  </si>
  <si>
    <t>Mtech_Alumini/2008/81230</t>
  </si>
  <si>
    <t>R.Sudhakar</t>
  </si>
  <si>
    <t>Use demolished concrete and brick aggregates as alternative materials in various pavement layers.</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</si>
  <si>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</si>
  <si>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</si>
  <si>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Dr. C.S.R.K PRASAD and Dr. P. HARIPRASAD REDDY</t>
  </si>
  <si>
    <t xml:space="preserve">Foamed Bitumen , Road Accident Modelling </t>
  </si>
  <si>
    <t>GROUND IMPROVEMENT TECHNIQUES FOR HIGHWAYS</t>
  </si>
  <si>
    <t>Mtech_Alumini/2009/91228</t>
  </si>
  <si>
    <t>Mtech_Alumini/2008/81231</t>
  </si>
  <si>
    <t>Sunil Kumar Duda</t>
  </si>
  <si>
    <t>Sunil Praveen Kumar M</t>
  </si>
  <si>
    <t>MODELLING OF NOISE POLLUTION DUE TO
HIGH WAY TRAFFIC</t>
  </si>
  <si>
    <t>Pavement Preservation Utilising Crumb Rubber Asphalt</t>
  </si>
  <si>
    <t>Mtech_Alumini/2009/91229</t>
  </si>
  <si>
    <t>Swamy Bhavaghneer G</t>
  </si>
  <si>
    <t>STUDY ON TEMPERATURE DISTRIBUTION IN FLEXIBLE PAVEMENTS</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</si>
  <si>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</si>
  <si>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 xml:space="preserve">A Study On Warm Mixes , Challenges In Urban Public Transport In India </t>
  </si>
  <si>
    <t>SYSTRA MVA CONSULTING PVT. LTD. MUMBAI (TRAFFIC STUDY OF MIXED-DEVELOPMENT PROJECT OF ANNAPURNA STUDIOS )</t>
  </si>
  <si>
    <t>Mtech_Alumini/2008/81232</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</si>
  <si>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</si>
  <si>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Dr. CSRK. Prasad and Dr. DSNV. Amar Kumar</t>
  </si>
  <si>
    <t xml:space="preserve">Pavement Markings , Performance Evaluation Of Chip Seals </t>
  </si>
  <si>
    <t>Thota Manjusha</t>
  </si>
  <si>
    <t>Mtech_Alumini/2009/91230</t>
  </si>
  <si>
    <t>Capacity of unsignaled intersections under mixed traffic conditions</t>
  </si>
  <si>
    <t>WISSAM QASSIM FELAIH</t>
  </si>
  <si>
    <t>ANALYTICAL AND EXPERIMENTAL INVESTIGATION OF RUTTING CHARACTERISTICS FOR BITUMINOUS MIXES</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</si>
  <si>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</si>
  <si>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Dr. DSNV. Amar 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</si>
  <si>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</si>
  <si>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D.S.N.V. AMARKUMAR and Dr. C.S.R.K. PRASAD</t>
  </si>
  <si>
    <t>Comparision Of Delay Estimates At Under - Saturated And OverSaturated At Signalized Intersections  , LIFE CYCLE COST ANALYSIS OF CEMENT CONCRETE ROADS VS BITUMINOUS ROAD, REDUCING CARBON EMISSIONS AND CONGESTION BY COORDINATING TRAFFIC SIGNALS</t>
  </si>
  <si>
    <t>Effects Of Coarse Aggregate Shape Factors On Bituminous Mixes For Road Pavements</t>
  </si>
  <si>
    <t>Mtech_Alumini/2008/81233</t>
  </si>
  <si>
    <t>Nitw ("CONCTRACTION PAVEMENT AND OVERLAY FOR AL-JZAAR STREET”
“CONCTRACTION INTERCHAGE FOR SAHT SAAD")</t>
  </si>
  <si>
    <t>Mtech_Alumini/2009/91231</t>
  </si>
  <si>
    <t>Chundi Vineesha</t>
  </si>
  <si>
    <t>Development of Road user Cost equations for high-speed Corridors</t>
  </si>
  <si>
    <t>Salah Sabbar</t>
  </si>
  <si>
    <t>Laboratory investigation on load transfer efficiency of concrete block pavements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</si>
  <si>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</si>
  <si>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EFFECT OF OVER LOADING OF TRUCKS ON PAVEMENTS , Low Cost Traffic Engineering Improvements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</si>
  <si>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</si>
  <si>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Dr. DSNV. Amar Kumar and Dr. P.Ratish Kumar</t>
  </si>
  <si>
    <t>Mtech_Alumini/2008/81234</t>
  </si>
  <si>
    <t xml:space="preserve">Road Accidents </t>
  </si>
  <si>
    <t>Mtech_Alumini/2009/91232</t>
  </si>
  <si>
    <t>Akhila Unnikrishnan</t>
  </si>
  <si>
    <t xml:space="preserve">Mode Choice Analysis for Shopping Trips.  </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</si>
  <si>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</si>
  <si>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Recycled Asphalt Pavement</t>
  </si>
  <si>
    <t>Wilbursmith Associates, Bangalore</t>
  </si>
  <si>
    <t>Mtech_Alumini/2010/101201</t>
  </si>
  <si>
    <t>Arja Anil Kumar</t>
  </si>
  <si>
    <t>Development of graphical user interface for rural road information system using open source GIS in VB.Net environment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</si>
  <si>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</si>
  <si>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Dr. K.Venkata Reddy and Dr. C.S.R.K. Prasad</t>
  </si>
  <si>
    <t xml:space="preserve">Evaluation Of Free Flow Speed On Multilane Highways , Use Of Blast - Furnace Slag In Road Construction </t>
  </si>
  <si>
    <t>AP Roads &amp; Building (Road Accident Analysis A case Study On NH-7)</t>
  </si>
  <si>
    <t>Mtech_Alumini/2010/101202</t>
  </si>
  <si>
    <t>Arnepalli Syam Kumar</t>
  </si>
  <si>
    <t>Evaluation of noise generated due to tire-pavement surface interaction</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</si>
  <si>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</si>
  <si>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 xml:space="preserve">Construction Methods Of Road Embankments Over Marine Soils , Black Spot Identification </t>
  </si>
  <si>
    <t>Lea Associates Pvt.Ltd(Comprehensive Transportation Study For Hyderabad Metropolitan Area)</t>
  </si>
  <si>
    <t>Mtech_Alumini/2010/101203</t>
  </si>
  <si>
    <t>Athira Anil</t>
  </si>
  <si>
    <t xml:space="preserve">Simulation Of Traffic At Signalised Intersections In Warangal City </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</si>
  <si>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</si>
  <si>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Dr. C.S.R.K Prasad</t>
  </si>
  <si>
    <t xml:space="preserve">The Appliactions Of Geographical Information System (GIS) In Traffic Engineering </t>
  </si>
  <si>
    <t>Mtech_Alumini/2010/101204</t>
  </si>
  <si>
    <t>B.Subba Rami Reddy</t>
  </si>
  <si>
    <t>Capacity of unsignalized intersections under mixed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</si>
  <si>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</si>
  <si>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 xml:space="preserve">Non -Conventional Materials in Embarkment </t>
  </si>
  <si>
    <t>Mtech_Alumini/2010/101205</t>
  </si>
  <si>
    <t>B.Ram Kumar</t>
  </si>
  <si>
    <t>Corridor improvements using VISSIM microscopic simulation tool</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</si>
  <si>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</si>
  <si>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Dr. C.S.R.K. Prasad and Dipl-Ing. Jurgen Reith</t>
  </si>
  <si>
    <t xml:space="preserve">Performance Evaluation Of Chip Seals </t>
  </si>
  <si>
    <t>Egis India Consulting Engineers Pvt. Ltd.(Comprehensive Mobility Plan for Jalandhar City)</t>
  </si>
  <si>
    <t>Mtech_Alumini/2010/101206</t>
  </si>
  <si>
    <t>CH.Suresh</t>
  </si>
  <si>
    <t>Laboratory evaluation of flexible pavement section reinforced with coir geotextile for low-volume roads</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</si>
  <si>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</si>
  <si>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Dr. Venkaiah Chowdary and Dr. V. Ramana Murthy</t>
  </si>
  <si>
    <t xml:space="preserve">Public Transportation A Solution For Reducing Traffic Congestion </t>
  </si>
  <si>
    <t>NITW (Evaluation Of Pavements)</t>
  </si>
  <si>
    <t>Mtech_Alumini/2010/101207</t>
  </si>
  <si>
    <t>JVS Gopal</t>
  </si>
  <si>
    <t>Road Crash Prediction Modelling Using Artificial Neural Networks</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</si>
  <si>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</si>
  <si>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 xml:space="preserve">Reflection Cracking , Importance Of Pavement Markings </t>
  </si>
  <si>
    <t>LEA Associates (The Immediate Action Plan For Short Term Improvements in Kukatpally Area)</t>
  </si>
  <si>
    <t>Mtech_Alumini/2010/101208</t>
  </si>
  <si>
    <t>Jayatheja Addanki</t>
  </si>
  <si>
    <t>Optimization of Hyderabad bus network using VISSIM</t>
  </si>
  <si>
    <t xml:space="preserve">Transit Oriented Development Landuse Planning </t>
  </si>
  <si>
    <t>NITW( Examining Gangadevipally- Development Of 3D Rural Geospatial Database Using High Resolution Satellite Images, GIS, Total Station and GPS)</t>
  </si>
  <si>
    <t>Mtech_Alumini/2010/101209</t>
  </si>
  <si>
    <t>Kamatalam Mahboob Peera</t>
  </si>
  <si>
    <t>Road crash prediction modeling for the Cyberabad area</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</si>
  <si>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</si>
  <si>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Applications Of Smart Dust In Traffic Studies , Ann Applications In Transportation Planning</t>
  </si>
  <si>
    <t>LEA Associates (The Immediate Action Plan  For Short Term Improvements in Mehdipatnam Area)</t>
  </si>
  <si>
    <t>Mtech_Alumini/2010/101211</t>
  </si>
  <si>
    <t>Kongati Naga Priyanka</t>
  </si>
  <si>
    <t xml:space="preserve">Impact Of Urban Traffic On Air Pollution </t>
  </si>
  <si>
    <t>Sheladia Associates, INC USA</t>
  </si>
  <si>
    <t>Mtech_Alumini/2010/101212</t>
  </si>
  <si>
    <t>Kolusu Bhargavi</t>
  </si>
  <si>
    <t>Influence of zero shear viscosity of asphalt binder on the permanent deformation characteristics of asphalt mixes</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</si>
  <si>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</si>
  <si>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Dr. Venkaiah Chowdary and Dr. D.S.N.V. Amar Kumar</t>
  </si>
  <si>
    <t xml:space="preserve">Advanced Traveler Information Systems </t>
  </si>
  <si>
    <t>Mtech_Alumini/2010/101213</t>
  </si>
  <si>
    <t>Pravin Balroont Kumbhar</t>
  </si>
  <si>
    <t xml:space="preserve">Activity-based Travel Demand Modelling For Warangal City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</si>
  <si>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</si>
  <si>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Porous Asphalt Pavement</t>
  </si>
  <si>
    <t>Systra MVA Consulting(India) Pvt. Ltd., Mumbai (Traffic Study For Proposed Public Parking at  Kalachowke, Mumbai)</t>
  </si>
  <si>
    <t>Mtech_Alumini/2010/101214</t>
  </si>
  <si>
    <t>Mahendranath Veera Bhadrebepaji.B</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</si>
  <si>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</si>
  <si>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</si>
  <si>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Corridor Management , Applications Of Bitumen Emulsions In Pavements</t>
  </si>
  <si>
    <t>Lea Associates South Asia Pvt.Ltd,Secunderabad(Comprehensive Transportation Study For Hyderabad Metropolitan Arae)</t>
  </si>
  <si>
    <t>Mtech_Alumini/2010/101215</t>
  </si>
  <si>
    <t>M. Rajesh Chari</t>
  </si>
  <si>
    <t>Strength properties of treated and untreated coir geotextiles reinforced in subgrade soils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</si>
  <si>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</si>
  <si>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 xml:space="preserve">Dr. D.S.N.V. Amar Kumar and Dr. V. Ramana Murthy </t>
  </si>
  <si>
    <t xml:space="preserve">Capacity Of Two Lane Highways </t>
  </si>
  <si>
    <t>LEA Associates (The Immediate Action Plan For Short Term Improvements in Mehdipatnam Area)</t>
  </si>
  <si>
    <t>Mtech_Alumini/2010/101216</t>
  </si>
  <si>
    <t>P.Narender</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</si>
  <si>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</si>
  <si>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 xml:space="preserve">Fiber Reinforced FlyAsh- Soil Mixtures In Pavment Layers </t>
  </si>
  <si>
    <t>Mtech_Alumini/2010/101217</t>
  </si>
  <si>
    <t>K.O. Prakash</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</si>
  <si>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</si>
  <si>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</si>
  <si>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Mtech_Alumini/2010/101218</t>
  </si>
  <si>
    <t>G. Prasad Kumar</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</si>
  <si>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</si>
  <si>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</si>
  <si>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 xml:space="preserve">Pavement  Markings , Sulfur Extended Asphalt </t>
  </si>
  <si>
    <t>Mtech_Alumini/2010/101219</t>
  </si>
  <si>
    <t>D.C. Prashanth Babu</t>
  </si>
  <si>
    <t>NITW(Examining Gangadevipally - Development Of 3D Rural Geospatial Database Using High Resolution Satellite Images, GIS, Total Station and GPS)</t>
  </si>
  <si>
    <t>Raidy Gul "Hamdar"</t>
  </si>
  <si>
    <t>Laboratory investigation on load transfer efficiency of concrete block pavement for low-volume roads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</si>
  <si>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</si>
  <si>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Dr. D.S.N.V. Amar Kumar and Dr. P. Ratish Kumar</t>
  </si>
  <si>
    <t xml:space="preserve">Road Accident Causative Factors In India </t>
  </si>
  <si>
    <t>Mtech_Alumini/2010/101221</t>
  </si>
  <si>
    <t>Rajesh .Poli</t>
  </si>
  <si>
    <t xml:space="preserve">Road maintenance treatments for rural roads using HDM - IV </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</si>
  <si>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</si>
  <si>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Dr. C.S.R.K Prasad and Dr. D.S.N.V. Amar kumar</t>
  </si>
  <si>
    <t xml:space="preserve">High - Volume Fly Ash Concrete </t>
  </si>
  <si>
    <t>LEA Associates (The Immediate Action Plan  For Short Term Improvements in Kukatpally Area)</t>
  </si>
  <si>
    <t>Mtech_Alumini/2010/101222</t>
  </si>
  <si>
    <t>Rama Durga Prasad Peela</t>
  </si>
  <si>
    <t>Laboratory evaluation of gravel roads sealed with surface dressing and open graded premix surfacing</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</si>
  <si>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</si>
  <si>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Travel Demand Mangement , Design Of Parking Lots</t>
  </si>
  <si>
    <t>Mtech_Alumini/2010/101223</t>
  </si>
  <si>
    <t>S.Kharimullah</t>
  </si>
  <si>
    <t>Parking demand model and Perception of the urban parking problems</t>
  </si>
  <si>
    <t>ITS-Electronic Fere Collections</t>
  </si>
  <si>
    <t>Egis India Consulting Engineers Pvt.Ltd.(Comprehensive Mobillity Plan For Patiala City)</t>
  </si>
  <si>
    <t>Mtech_Alumini/2010/101224</t>
  </si>
  <si>
    <t>S.Chaitanya</t>
  </si>
  <si>
    <t>TRAVEL DEMAND MODEL FOR WARANGAL CITY USING VISUM</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</si>
  <si>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</si>
  <si>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Systra MVA Consulting(India) Pvt. Ltd., Mumbai (Traffic Study For Proposed Multi - Storeyed Public Parking at August Kranti Marg, Mumbai)</t>
  </si>
  <si>
    <t>Mtech_Alumini/2010/101225</t>
  </si>
  <si>
    <t>O.Shanmugam</t>
  </si>
  <si>
    <t xml:space="preserve">Planning and Evaluation of NMT facilities in Warangal </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</si>
  <si>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</si>
  <si>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 xml:space="preserve">Flexible Pavement Construction Over An Expansive Soils </t>
  </si>
  <si>
    <t>Mtech_Alumini/2010/101226</t>
  </si>
  <si>
    <t>Sonia B.I</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</si>
  <si>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</si>
  <si>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</si>
  <si>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Potential Applications Of Nano Technology In Pavement Engineering , Traffic Calming</t>
  </si>
  <si>
    <t>Mtech_Alumini/2010/101227</t>
  </si>
  <si>
    <t>Syed Mubashir Hussain</t>
  </si>
  <si>
    <t>DEVELOPMENT OF GRAPHICAL USER INTERFACE FOR AN URBAN INFORMATION SYSTEM USING OPEN SOURCE GIS AND VISUAL BASIC</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</si>
  <si>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</si>
  <si>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Deva Pratap and Dr. C.S.R.K. Prasad</t>
  </si>
  <si>
    <t xml:space="preserve">Queuing Theory </t>
  </si>
  <si>
    <t>KUDA Warangal</t>
  </si>
  <si>
    <t>Mtech_Alumini/2010/101228</t>
  </si>
  <si>
    <t>T. Arjun Kumar</t>
  </si>
  <si>
    <t>INTERCITY MODE CHOICE MODELLING  FOR WARANGAL TO
HYDERABAD TRAVEL</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</si>
  <si>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</si>
  <si>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 xml:space="preserve">Application Of Silica Fume In Rigid Pavement </t>
  </si>
  <si>
    <t>Egis India Consulting Engineers Pvt. Ltd.(Comprehensive Mobility Plan For Bathinda City)</t>
  </si>
  <si>
    <t>Mtech_Alumini/2010/101229</t>
  </si>
  <si>
    <t>M.T.111701</t>
  </si>
  <si>
    <t>Battu Praneeth</t>
  </si>
  <si>
    <t>Quantifying Congestion Index</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</si>
  <si>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</si>
  <si>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Dr. K. V. R. RAVI SHANKAR</t>
  </si>
  <si>
    <t xml:space="preserve">1. Advanced Driver Assistance Systems                                                                                                                                                                                                                                                              2. Soil Stabilization By Other Materials </t>
  </si>
  <si>
    <t>1. Advanced Driver Assistance Systems (ADAS) offer significant potential to improve road safety, driver comfort, and traffic efficiency by actively or passively supporting key driving tasks. However, their widespread adoption introduces complex technical, operational, and legal challenges. This report analyzes three primary dimensions of ADAS: legal liability frameworks, user needs, and functional application in complex maneuvers.  First, product liability under the European Product Liability Directive is examined, highlighting the ambiguity of applying the "consumer expectation test" to complex, innovative ADAS technologies and emphasizing the need to balance human factors, system limitations, and risk-benefit analyses. Second, an evaluation of driver preferences reveals a strong user demand for safety-oriented features, particularly early warnings for downstream traffic hazards and blind-spot monitoring. Finally, a detailed five-phase task analysis of overtaking on rural roads demonstrates the operational complexity of driver maneuvers and identifies current technological limitations where critical tasks—such as judging gap distances with opposing traffic—must remain dependent on human judgment.</t>
  </si>
  <si>
    <t>Mtech_Alumini/2011/111701</t>
  </si>
  <si>
    <t>M.T.111702</t>
  </si>
  <si>
    <t>Smita Kancharu Dhutraj</t>
  </si>
  <si>
    <t xml:space="preserve">Activity Based Travel Demand Modelling </t>
  </si>
  <si>
    <t>Prof. C. S. R. K. Prasad and  Dr. K. V.R. Ravishankar</t>
  </si>
  <si>
    <t xml:space="preserve">Enforcement Of Red - Light Camera , Application Of Nano Technology In Pavement Engineering </t>
  </si>
  <si>
    <t>Mtech_Alumini/2011/702</t>
  </si>
  <si>
    <t>CE 111703</t>
  </si>
  <si>
    <t>Eswar Sala</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</si>
  <si>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</si>
  <si>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 xml:space="preserve">Performance Evaluation Of Chip Seals , Personal Rapid Transit System </t>
  </si>
  <si>
    <t>Mtech_Alumini/2011/111703</t>
  </si>
  <si>
    <t>M.T.111704</t>
  </si>
  <si>
    <t>Getachew Gizachew</t>
  </si>
  <si>
    <t xml:space="preserve">Development of rural road spatial information system using web-based open source GIS and C#.net   </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</si>
  <si>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</si>
  <si>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C. S. R. K PRASAD</t>
  </si>
  <si>
    <t xml:space="preserve">Urban Traffic Noise And Significant Measures , Distresses In Asphalt  Pavement </t>
  </si>
  <si>
    <t>Mtech_Alumini/2011/111704</t>
  </si>
  <si>
    <t>CE 111705</t>
  </si>
  <si>
    <t>Giridhar Ganta</t>
  </si>
  <si>
    <t>Moisture damages in asphalt mixes</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</si>
  <si>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</si>
  <si>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Dr.Venkaiah Chowdary and  Dr. D.S.N.V. Amar Kumar</t>
  </si>
  <si>
    <t xml:space="preserve">Landuse Transportation , High - Volume Fly Ash Concrete </t>
  </si>
  <si>
    <t>Mtech_Alumini/2011/111705</t>
  </si>
  <si>
    <t>M.T . 111706</t>
  </si>
  <si>
    <t>Jammula Jaya Krishna</t>
  </si>
  <si>
    <t>Design of Parking facilities</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</si>
  <si>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</si>
  <si>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Dr. C.S.R.K. Prasad and  Dr. T. S. Reddy</t>
  </si>
  <si>
    <t xml:space="preserve">Partial Replacement Of Coarse Aggregate By Crumb Rubber In Cement Concrete Pavements </t>
  </si>
  <si>
    <t>Mtech_Alumini/2011/111706</t>
  </si>
  <si>
    <t>CE 111707</t>
  </si>
  <si>
    <t>Kameneni Aditya</t>
  </si>
  <si>
    <t>Quantification of noise generated due to tire pavement surface interaction</t>
  </si>
  <si>
    <t xml:space="preserve">Safety At Level Crossings , Crumb Rubber Modified Bitumen </t>
  </si>
  <si>
    <t>Mtech_Alumini/2011/111707</t>
  </si>
  <si>
    <t>M.T 111708</t>
  </si>
  <si>
    <t>Kandragula Harsha Priya</t>
  </si>
  <si>
    <t>Evaluation of Area Traffic Management Measures</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</si>
  <si>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</si>
  <si>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  and Dr. T.S. Reddy</t>
  </si>
  <si>
    <t xml:space="preserve">RFID TECHNOLOGY IN TRAFFIC SIGNALS - AN APPLICATION OF INTELLGENT TRANSPORTATION SYSTEMS , Integrated Corridor Management </t>
  </si>
  <si>
    <t>Mtech_Alumini/2011/111708</t>
  </si>
  <si>
    <t>M.T 111709</t>
  </si>
  <si>
    <t>Kejaela Mekonen</t>
  </si>
  <si>
    <t>Estimation of National Highway capacity</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</si>
  <si>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</si>
  <si>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Mtech_Alumini/2011/111709</t>
  </si>
  <si>
    <t>Koorma Rajendra Babu</t>
  </si>
  <si>
    <t xml:space="preserve">Development of present serviceability index and remaining service life </t>
  </si>
  <si>
    <t>Mtech_Alumini/2011/11322</t>
  </si>
  <si>
    <t>CE 111711</t>
  </si>
  <si>
    <t>Srirangam Lakshmi Prasanna</t>
  </si>
  <si>
    <t>Evaluation of Pedestrian facilities using Micro Simulation tool VISWALK</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</si>
  <si>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respectively) as the dominant mode for both access and egress. Hence, understanding expected pedestrian movements and there 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shin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</si>
  <si>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Pavement Maintenance , Driver's Route Choice Behavior</t>
  </si>
  <si>
    <t>Mtech_Alumini/2011/11711</t>
  </si>
  <si>
    <t>M.T.111712</t>
  </si>
  <si>
    <t>Manthena..B.G. Naga varma</t>
  </si>
  <si>
    <t>Horizontal and Vertical Responses of Concrete Block Pavement (CBP) Under Small Scale Accelerated Trafficking</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</si>
  <si>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</si>
  <si>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</si>
  <si>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Mtech_Alumini/2011/111712</t>
  </si>
  <si>
    <t>M.T. 111713</t>
  </si>
  <si>
    <t>Mohammed Irfan</t>
  </si>
  <si>
    <t>Influence of mix properties on the permanent deformation of asphalt mix</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</si>
  <si>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</si>
  <si>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Mtech_Alumini/2011/111713</t>
  </si>
  <si>
    <t>M.T.111714</t>
  </si>
  <si>
    <t>Naveen Kumar .G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</si>
  <si>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</si>
  <si>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</si>
  <si>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Prof. C.S.R.K. Prasad and Dr. K. V. R. Ravi Shankar</t>
  </si>
  <si>
    <t>Advanced Traffic Signal Control Using Fuzzy Logic , Use Of Geogrid In Flexible Pavement</t>
  </si>
  <si>
    <t>Mtech_Alumini/2011/111714</t>
  </si>
  <si>
    <t>M.T. 111715</t>
  </si>
  <si>
    <t>Nazia Tazin Imran</t>
  </si>
  <si>
    <t>Signal Coordination using Micro Simulation tool VISSIM</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</si>
  <si>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</si>
  <si>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 xml:space="preserve">Traffic Signal Priority , Access Management </t>
  </si>
  <si>
    <t>Mtech_Alumini/2011/111715</t>
  </si>
  <si>
    <t>M.T. 111716</t>
  </si>
  <si>
    <t>Neelam Lakshmi Pavan Kumar</t>
  </si>
  <si>
    <t>CE12353</t>
  </si>
  <si>
    <t xml:space="preserve">Traffic Signal Co- Ordination , Use Of Blast - Furnace Slag In Pavements </t>
  </si>
  <si>
    <t>Abay Semegnew Molla</t>
  </si>
  <si>
    <t>Mtech_Alumini/2011/111716</t>
  </si>
  <si>
    <t>M.T. 111717</t>
  </si>
  <si>
    <t>Addagatla Priya</t>
  </si>
  <si>
    <t>Dynamic Network Loading Using Cell Transmission Model</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</si>
  <si>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</si>
  <si>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 xml:space="preserve">Trends Of Urbanization In Global and India Situation , Urban Land Use And Transportation Planning </t>
  </si>
  <si>
    <t>Mtech_Alumini/2012/12353</t>
  </si>
  <si>
    <t>CE12323/121702</t>
  </si>
  <si>
    <t>Anamika Yadav</t>
  </si>
  <si>
    <t>Capacity estimation of multi-lane interurban highways in India</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</si>
  <si>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</si>
  <si>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 xml:space="preserve">Integrating Of Human Factors Road Geometrics And Design Safety Issues </t>
  </si>
  <si>
    <t>Mtech_Alumini/2011/111717</t>
  </si>
  <si>
    <t>CE 111718</t>
  </si>
  <si>
    <t>Rajasekharam Kadagala</t>
  </si>
  <si>
    <t>Performance Appraisal at Uncontrolled intersection due to the movement of Pedestrians and Parking</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</si>
  <si>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</si>
  <si>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</si>
  <si>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Prof. C.S.R.K. Prasad , Dr. S. Velmurugan , Sh. Ashutosh Arun</t>
  </si>
  <si>
    <t>Warm Mix Asphalt</t>
  </si>
  <si>
    <t xml:space="preserve">Light Rail Transit , A Recovery Of Raw Materials From Reclaimed Asphalt Pavemnt </t>
  </si>
  <si>
    <t>Mtech_Alumini/2012/12323</t>
  </si>
  <si>
    <t>Mtech_Alumini/2011/111718</t>
  </si>
  <si>
    <t>CE 111719</t>
  </si>
  <si>
    <t>A.Siva Sai</t>
  </si>
  <si>
    <t>Ravindravarma Datla</t>
  </si>
  <si>
    <t>Development of methodology for assessing bicycle facility</t>
  </si>
  <si>
    <t>Microscopic Analysis Of Mixed Traffic Flow Behaviour</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</si>
  <si>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</si>
  <si>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Dr. K.V.R Ravi Shankar</t>
  </si>
  <si>
    <t>King Khalid Airport , Integration Of Bicycle With Rail Transit</t>
  </si>
  <si>
    <t>Mtech_Alumini/2012/121703</t>
  </si>
  <si>
    <t>Anil Bandi</t>
  </si>
  <si>
    <t>Traffic impact study for new development in Hanamkonda</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</si>
  <si>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</si>
  <si>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 xml:space="preserve">Dr.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</si>
  <si>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</si>
  <si>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Mtech_Alumini/2011/111719</t>
  </si>
  <si>
    <t xml:space="preserve">Prof. C.S.R.K. Prasad and Dr. K.V.R. Ravi Shankar </t>
  </si>
  <si>
    <t xml:space="preserve">Traffic Queuing Models , JOHN F. KENNEDY International Airport </t>
  </si>
  <si>
    <t>M.T. 111720</t>
  </si>
  <si>
    <t>Mtech_Alumini/2012/121704</t>
  </si>
  <si>
    <t>V.S.H Bangar Raju</t>
  </si>
  <si>
    <t>Non-Lane-based Behaviour Analysis</t>
  </si>
  <si>
    <t>Anil Malagi</t>
  </si>
  <si>
    <t>Traffic impact study of Mumbai Trans-Harbor link</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</si>
  <si>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</si>
  <si>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Dr. C.S.R.K Prasad,  Rajesh Gajjar , Malhar Mane</t>
  </si>
  <si>
    <t>Gyratory Compactor-Integral Part of Superpave</t>
  </si>
  <si>
    <t>Mtech_Alumini/2012/171205</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</si>
  <si>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</si>
  <si>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 K. V. R. Ravi Shankar</t>
  </si>
  <si>
    <t>Anurag Mihsra</t>
  </si>
  <si>
    <t xml:space="preserve">Evaluation Of Dynamic Modulus Of Bituminous Mixes For Mechanistic Empirical Pavement Design </t>
  </si>
  <si>
    <t>Estimation of origin-destination data and other trip characteristics using mobile phone GPS</t>
  </si>
  <si>
    <t>Mtech_Alumini/2011/111720</t>
  </si>
  <si>
    <t>M.T 111721</t>
  </si>
  <si>
    <t>T. Dinesh Reddy</t>
  </si>
  <si>
    <t>Performance Evaluation of Gravel road sealed with surface dressing and open graded premix surfacing</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</si>
  <si>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</si>
  <si>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 xml:space="preserve">Planning Transport For Stadiums / Mega- Events </t>
  </si>
  <si>
    <t>Mtech_Alumini/2012/171206</t>
  </si>
  <si>
    <t>Atchiraj Kumar Barla</t>
  </si>
  <si>
    <t xml:space="preserve">Non Motorised Transport - Cycling </t>
  </si>
  <si>
    <t>Mtech_Alumini/2012/121707</t>
  </si>
  <si>
    <t>Athul Gopikuttan</t>
  </si>
  <si>
    <t>Integrating land use and transportation planning</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</si>
  <si>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</si>
  <si>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1. Work Zone Safety                                                                                                                                                                                                                                                                                                     2. Performance Evaluation Of thin White Toppings On Asphalt Pavements</t>
  </si>
  <si>
    <t>Construction and maintenance work zones have traditionally been hanrdous locations within the highway environment. Research was conducted to develop regression models predicting the expected number of crashes at work zones on rural, two-lane freeway segments. The speed variance reduction may indirectly contribute to improving thc overall traffic safety in work zones.  A summary Of a comprehensive study associated With tlr development 0fa new practical approach to address highway safety in construction zones is presented. Deployment Of smart work zone technology systenus to provide a queue-detection system and real-time information about potential backups. Applications Of WI-IT Ss are and a series of guidelines for their deployment is presented.</t>
  </si>
  <si>
    <t>Mtech_Alumini/2011/111721</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</si>
  <si>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</si>
  <si>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M.T 111722</t>
  </si>
  <si>
    <t>Utsav Vishal</t>
  </si>
  <si>
    <t>Accident Prediction Modelling</t>
  </si>
  <si>
    <t>Strength properties of subgrade soil reinforced with cationic medium setting treated and untreated coir geotextiles</t>
  </si>
  <si>
    <t>Accident prediction models (APMs) are useful tools for estimating the expected number of accidents on entities such as intersections and road sections. These estimates are typically used in the identification of sites for possible safety treatment and in the evaluation of such treatments. An APM is, in essence, a mathematical equation that expresses the average accident frequency of a site as a function of traffic flow and other site characteristics. The reliability of an APM estimate is enhanced if the APM is based on data for as many years as possible, especially if data for those same years are used in the safety analysis of a site. With many years of data, however, it is necessary to account for the year-to-year variation, or trend, in accident counts because of the influence of factors that change every year. To capture this variation, the count for each year is treated as a separate observation. Unfortunately, the disaggregation of the data in this
manner creates a temporal correlation that presents difficulties for traditional model calibration procedures.</t>
  </si>
  <si>
    <t>Mtech_Alumini/2012/121708</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</si>
  <si>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</si>
  <si>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Bandi Ranjith</t>
  </si>
  <si>
    <t>Route Choice modeling and network assignment</t>
  </si>
  <si>
    <t>Dr. D.S.N.V. Amar Kumar and Dr.P. Hari Prasad Reddy</t>
  </si>
  <si>
    <t>Mtech_Alumini/2011/111722</t>
  </si>
  <si>
    <t>M.T 111723</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</si>
  <si>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</si>
  <si>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Vaishnavi S</t>
  </si>
  <si>
    <t xml:space="preserve">Integrated Mass Transit Design Analysis </t>
  </si>
  <si>
    <t xml:space="preserve">Microscopic Traffic Simulation </t>
  </si>
  <si>
    <t>Mtech_Alumini/2012/121709</t>
  </si>
  <si>
    <t>Chanamolu Ravi Teja</t>
  </si>
  <si>
    <t>Performance study of asphalt mixtures with reclaimed asphalt pavement</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</si>
  <si>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</si>
  <si>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Prof. C.S.R.K. Prasad  and Dr. K. V.R. Ravi Shankar</t>
  </si>
  <si>
    <t>Mtech_Alumini/2011/111723</t>
  </si>
  <si>
    <t>M.T 111724</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</si>
  <si>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</si>
  <si>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Venkata Rahul Punyapu</t>
  </si>
  <si>
    <t>Dr. S. Shankar and Dr. Sridhar Raju , Dr. DSNV Amar Kumar</t>
  </si>
  <si>
    <t>Landuse transportation planning</t>
  </si>
  <si>
    <t xml:space="preserve">Influence Of Heavy Vehicles In lane Changing Model </t>
  </si>
  <si>
    <t xml:space="preserve">1. Porous Asphalt Pavement                                                                                                                                                                                                                                                                                                                                                                      2.  Bus Rapid Transit System </t>
  </si>
  <si>
    <t>Mtech_Alumini/2012/121710</t>
  </si>
  <si>
    <t>Dawit Zeleke</t>
  </si>
  <si>
    <t>Rural road traffic volume characteristics and trends in the cost of construction</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</si>
  <si>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</si>
  <si>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Dr. S. Shankar</t>
  </si>
  <si>
    <t>1. This seminar report analyzes the structural design, material performance, environmental benefits, and specialized engineering applications of Porous Asphalt Pavement (PAP). Engineered as an open-graded surface course with 15-25% interconnected air voids, PAP allows stormwater to pass through to an underlying stone reservoir, mitigating surface runoff, preventing hydroplaning, reducing tire-pavement noise, and improving wet-weather skid resistance. Experimental analyses indicate that aggregate passing the 2.36 mm sieve is the dominant factor governing air void content, with drainage efficiency increasing non-linearly once void space exceeds 15%. Incorporating alternative materials such as Granulated Synthetic Lightweight Aggregate (GSLA) enhances skid and particle loss resistance due to increased angularity, while polymer-modified binders prevent drain-down and moisture damage. Environmental evaluations reveal that PAP functions as an effective stormwater filter, trapping up to 90% of heavy metals and substantially reducing suspended solids; however, site selection must account for subsurface geotextile permeability and surface clogging caused by winter sanding. Additionally, in specialized applications like highway tunnels, PAP's interconnected void structure allows spilled liquid fuel to drain away quickly, which—when paired with flame-retardant additives like Aluminum Trihydrate (ATH)—significantly reduces fire risks while maintaining high rutting resistance. The report concludes that PAP is an economically viable and environmentally sound alternative to conventional pavements, provided that high-viscosity binders, precise gradations, and routine vacuum-sweeping maintenance are implemented to preserve long-term functionality.</t>
  </si>
  <si>
    <t xml:space="preserve">Urbanisation And Urban Transportation In India , Sustainable Urban Transportation  </t>
  </si>
  <si>
    <t>Mtech_Alumini/2011/111724</t>
  </si>
  <si>
    <t>Mtech_Alumini/2012/121711</t>
  </si>
  <si>
    <t>M.T 111725</t>
  </si>
  <si>
    <t>K Vinod Kumar</t>
  </si>
  <si>
    <t>Deepti Mariam Abraham</t>
  </si>
  <si>
    <t>Influence of Stirring Time on the Rheological
Characteristics of Asphalt Blended with Crumb
Rubber</t>
  </si>
  <si>
    <t>Modeling of weak lane discipline following behavior in mixed traffic conditions</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</si>
  <si>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</si>
  <si>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 xml:space="preserve">Carsharing , Accident Modeling At Intersections </t>
  </si>
  <si>
    <t>Mtech_Alumini/2011/111725</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</si>
  <si>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</si>
  <si>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Mtech_Alumini/2012/121712</t>
  </si>
  <si>
    <t>Delil Mahdi Sabir</t>
  </si>
  <si>
    <t>Estimation of resilient modulus of hot asphalt treated base</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</si>
  <si>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</si>
  <si>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Dr. S.SHANKAR</t>
  </si>
  <si>
    <t xml:space="preserve">Effect Of Road Geometry On Highway Capacity Loss , Effect Of Vehicle Transportation On Air Pollution </t>
  </si>
  <si>
    <t>Mtech_Alumini/2012/121713</t>
  </si>
  <si>
    <t>Dhanavath Bharath Naik</t>
  </si>
  <si>
    <t>Corridor management using service level benchmarks for Warangal city</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</si>
  <si>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</si>
  <si>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 xml:space="preserve">Regional Network Planning In Transportation , JOHN F. KENNEDY International Airport </t>
  </si>
  <si>
    <t>Mtech_Alumini/2012/121714</t>
  </si>
  <si>
    <t>G.Pallavi</t>
  </si>
  <si>
    <t>Influence of stirring conditions on rheological characteristics of asphalt blended with crumb rubber</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</si>
  <si>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</si>
  <si>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 xml:space="preserve">Moisture Susceptibility Of Asphalt Pavements </t>
  </si>
  <si>
    <t>Mtech_Alumini/2012/121716</t>
  </si>
  <si>
    <t>Gutti Nymisha Nandini</t>
  </si>
  <si>
    <t>Dynamic modeling for bus fleet management</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</si>
  <si>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</si>
  <si>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Mtech_Alumini/2012/121717</t>
  </si>
  <si>
    <t>Hawlet Abdulah</t>
  </si>
  <si>
    <t>Urban road capacity estimation using headway distributions model</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</si>
  <si>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</si>
  <si>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 xml:space="preserve">Sustainable Urban Transportation Planning , Effect Of Built Environment On Travel Behaviour </t>
  </si>
  <si>
    <t>Mtech_Alumini/2012/121718</t>
  </si>
  <si>
    <t>Ratnadeep Sarjerao Kasabe</t>
  </si>
  <si>
    <t>Performance appraisal of public transport for Warangal city</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</si>
  <si>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</si>
  <si>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Mtech_Alumini/2012/121719</t>
  </si>
  <si>
    <t>Kodepaka Rajkamal</t>
  </si>
  <si>
    <t>Sealing of Gravel roads - a case study of open graded premix surfacing and surface dressing</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</si>
  <si>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</si>
  <si>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Dr.Venkaiah Chowdary</t>
  </si>
  <si>
    <t>Mtech_Alumini/2012/121720</t>
  </si>
  <si>
    <t>M.Rajesh Kumar</t>
  </si>
  <si>
    <t>Improvements of BRT network for Visakhapatnam using BEAD tool and VISUM</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</si>
  <si>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</si>
  <si>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Mtech_Alumini/2012/121721</t>
  </si>
  <si>
    <t>M.Balaraju Nayak</t>
  </si>
  <si>
    <t>Capacity of unsignalized intersection under mixed traffic conditions</t>
  </si>
  <si>
    <t>Alluri Venkata Cahitanya Varma</t>
  </si>
  <si>
    <t>Modelling of operating speed on multilane highways under heterogeneous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</si>
  <si>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</si>
  <si>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Dr. K. V. R. Ravi Shankar and Dr. C. S. R. K. Prashd</t>
  </si>
  <si>
    <t xml:space="preserve">Transport Infrastructure Using ITS , JOHN F. KENNEDY International Airport </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</si>
  <si>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</si>
  <si>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Mtech_Alumini/2012/121722</t>
  </si>
  <si>
    <t xml:space="preserve">Dr. Arpan Mehar </t>
  </si>
  <si>
    <t>Rehabilitation Of Rigid Pavements</t>
  </si>
  <si>
    <t>Mangu Sri Ram</t>
  </si>
  <si>
    <t>Public transit fleet management in Warangal city bus service network</t>
  </si>
  <si>
    <t>Mtech_Alumini/2013/131701</t>
  </si>
  <si>
    <t>Ashif.C.K</t>
  </si>
  <si>
    <t>Analysis of Relationships between urban form and travel behaviour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</si>
  <si>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</si>
  <si>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Mtech_Alumini/2013/131702</t>
  </si>
  <si>
    <t xml:space="preserve">Techniques For Intellgent Transportation </t>
  </si>
  <si>
    <t>Mtech_Alumini/2012/121723</t>
  </si>
  <si>
    <t>Atreyapurapu SVS Parimal Kumar</t>
  </si>
  <si>
    <t>Evaluation of Bus Transit system using Multi-criteria Analysis Approach- A step towards Sustainability</t>
  </si>
  <si>
    <t xml:space="preserve">Cool Pavements </t>
  </si>
  <si>
    <t>Manyazewal Ayele Legese</t>
  </si>
  <si>
    <t>GIS-based rural road information system development</t>
  </si>
  <si>
    <t>Mtech_Alumini/2013/131703</t>
  </si>
  <si>
    <t>B. Vijay</t>
  </si>
  <si>
    <t xml:space="preserve">Rehabilitation Of RCC Bridges </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</si>
  <si>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</si>
  <si>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Prof. C.S.R.K. PRASAD</t>
  </si>
  <si>
    <t xml:space="preserve">Baddam Srikanth </t>
  </si>
  <si>
    <t xml:space="preserve">1. Application Of GIS for Traffic Accident Analysis                                                                                                                                                                                                                                                                             2. Pavement Construction Over Expansive Soil </t>
  </si>
  <si>
    <t>Aging Of Asphalt Binder</t>
  </si>
  <si>
    <t xml:space="preserve">Flexible Pavement Management System </t>
  </si>
  <si>
    <t xml:space="preserve">1. Traffic accidents are increasing being recognized as a social and public health challenge due  to the increased mobility of today 's society. Factors that influence traffic accidents are  equipment failure, raffic volume, roadway design, poor roadway maintenance, weather,  configuration of highway networks and driver behaviour. From empirical experience, we  know that spatial patterns exist in traffic incident. Some places are more likely to have 
accident than others, because of poor roadway design or more aggressive drivers exist in  that area. GIS technology as a valuable tool that combines the spatial information with other  data has been widely used in road accident analysis procedure to visualize accident and  analyze data in highways. </t>
  </si>
  <si>
    <t>Mtech_Alumini/2012/121724</t>
  </si>
  <si>
    <t>Bipin R Muley</t>
  </si>
  <si>
    <t>M.Chiranjeevi</t>
  </si>
  <si>
    <t>Planning for First and Last Mile Connectivity using Visum - A Case Study of Mumbai, India</t>
  </si>
  <si>
    <t>Activity-based travel demand modeling</t>
  </si>
  <si>
    <t xml:space="preserve">Design Aspects Of Railway Truck </t>
  </si>
  <si>
    <t>Mtech_Alumini/2013/131706</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</si>
  <si>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</si>
  <si>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King Khalid Airport</t>
  </si>
  <si>
    <t>Dipak Prakash Brahmankar</t>
  </si>
  <si>
    <t>Mtech_Alumini/2012/121725</t>
  </si>
  <si>
    <t>Gap acceptance and capacity analysis of unsignaled urban intersections in mixed traffic conditions</t>
  </si>
  <si>
    <t>Mithun.C</t>
  </si>
  <si>
    <t>Mtech_Alumini/2013/131707</t>
  </si>
  <si>
    <t>Dasari Rohith</t>
  </si>
  <si>
    <t>Performance evaluation of surface dressing and open graded premixed surfacing as sealing options for a gravel road</t>
  </si>
  <si>
    <t xml:space="preserve">Light Rail Transit , Applications Of Gps In Transportation </t>
  </si>
  <si>
    <t>Mtech_Alumini/2013/131708</t>
  </si>
  <si>
    <t>Devesh Kumar</t>
  </si>
  <si>
    <t>Prioritization of Low Volume Road Based on Socio-Economic Parameters for Improvement Using HDM-4</t>
  </si>
  <si>
    <t>The model Highway Development and Management (HDM-4) tool developed by the World Bank is used for pavement management activities and must be adjusted to the specific conditions of the country or region where they are to be used by adjusting certain calibration factors. In this study. an attempt has been made to calibrate VIDM-4 pavement deterioration models for paved low-volume roads (LVRS) in India. Priority analysis is a multi-criteria process that determines the best ranking list of candidate sections for maintenance or reconstruction based on several factors. In this study they will use two criteria to ranking of road (a) based on Socio Economic Parameter and (b) HDM-4 result (Optimum Maintenance Standard which is
based on NPV and NPV/cost).</t>
  </si>
  <si>
    <t xml:space="preserve">Waste Materials In Rural Road Construction , Non - Conventional Pavement Materials </t>
  </si>
  <si>
    <t>Mtech_Alumini/2013/131709</t>
  </si>
  <si>
    <t>PERFORMANCE EVALUATION OF WARM MIX ASPHALT BLENDED WITH EVOTHERM AND
ZYCOTHERM ADDITIVES</t>
  </si>
  <si>
    <t>Gattu Chandana</t>
  </si>
  <si>
    <t>Accident Prediction Modelling for Warangal City – An Investigational Study</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</si>
  <si>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</si>
  <si>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1. Integrated MultiModal Transport System Planning                                                                                                                                                                                                                                                                                                                                                                                                                                                                                                                                       2. Composite Signal Control Strategy</t>
  </si>
  <si>
    <t>Use Of Waste Plastics In Pavement Construction</t>
  </si>
  <si>
    <t>Mtech_Alumini/2012/121726</t>
  </si>
  <si>
    <t>Mohammed Hussen</t>
  </si>
  <si>
    <t>Highway geometric design from a safety development perspective</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</si>
  <si>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</si>
  <si>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GPS Application In Transportation Engineering , Equivalent Single Wheel Load For Flexible Pavements</t>
  </si>
  <si>
    <t>Mtech_Alumini/2012/121727</t>
  </si>
  <si>
    <t>Mulualem Mengistu</t>
  </si>
  <si>
    <t>Urban road information system using web-based open source GIS and C#. NET</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</si>
  <si>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</si>
  <si>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Routine Maintenance And Pavement Performance , Effects Of Skid Resistence On Asphalt Pavements</t>
  </si>
  <si>
    <t xml:space="preserve">1. A framework for Integrated Multimodal Transport System Planning. Focusing on the Multimodal Feeder Network Design Problem (MFNDP), the study explores how combining transit modes—such as buses and vans—improves mobility, reduces automobile dependency, and lowers both user and operator costs compared to unimodal systems. The authors present an Ant Colony Optimization (ACO) algorithm to optimize route selection, frequencies, and mode assignments for transit networks feeding major rail lines. Global case studies and mathematical modeling highlight how integrated multimodal planning fosters sustainable, cost-effective, and low-carbon urban transportation.                                                                                                                                                                                                                                                                                                                                                                                                                                                                                                                                                                                                                                                                                                                                                                                                                                                                                                                                                                                                                                                                                                                                                                                                                                                                                                                                                                                                                                                                                                                                                                                   2.     The seminar report addresses the challenge of managing heterogeneous, non-lane-disciplined traffic in developing nations like India, where traditional international Area Traffic Control Systems (ATCS)—such as SCOOT, SCAT, and OPAC—fail due to their reliance on strict lane discipline and homogeneous traffic flows. To overcome these limitations, the Composite Signal Control Strategy (CoSiCoSt) was developed by C-DAC Thiruvananthapuram and IIT Bombay as a distributed, adaptive traffic signal control model. CoSiCoSt operates through a two-tiered optimization system: local intersection controllers dynamically preempt low-demand signal stages based on real-time vehicle gap detection to give early green lights to priority approaches, while a central control system manages queue dispersion, groups intersections into common cycle zones, and optimizes signal offsets to enable progressive green waves across corridors. Pilot implementations, such as the 38-junction network in Pune, demonstrated reductions in average travel delay of 11% to 30%, speed increases of 2% to 12%, and significant annual fuel and travel time savings. To further enhance performance, a second-generation system (2G-CoSiCoSt) is being developed to incorporate real-time link travel time estimation, incident management, and simulation capabilities.                                                                                                                                                                                                                                                                                          </t>
  </si>
  <si>
    <t>Mtech_Alumini/2012/121728</t>
  </si>
  <si>
    <t>Mtech_Alumini/2013/131710</t>
  </si>
  <si>
    <t>Patil K.S</t>
  </si>
  <si>
    <t>Methodology for evaluating the sustainability of integration between public transportation modes</t>
  </si>
  <si>
    <t>G.Arun Kumar</t>
  </si>
  <si>
    <t>Effect of air voids and conditioning process on the moisture resistance of bituminous concrete mixtures</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</si>
  <si>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</si>
  <si>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Prof. C.S.R.K Prasad and Dr. E. MADHU</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</si>
  <si>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</si>
  <si>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Mtech_Alumini/2012/121729</t>
  </si>
  <si>
    <t>Patil Shrikant Babruvan</t>
  </si>
  <si>
    <t xml:space="preserve">1. Road Accident Analysis                                                                                                                                                                                                                                                                                                                                                                                                                                                                                                                                                                                                                                                                                                  2. Cold Mix Design </t>
  </si>
  <si>
    <t>Influence of asphalt rheological properties on the permanent deformation characteristics of asphalt mixtures</t>
  </si>
  <si>
    <t xml:space="preserve">1. The study evaluates the causes, trends, and preventive measures associated with road traffic accidents, with a focus on developing nations like India. Rapid urbanization, increased vehicle ownership, and mixed traffic conditions have significantly raised traffic fatalities and economic losses.  The report categorizes accident factors into vehicle, road, driver, and environmental parameters, noting that driver behavior contributes to most crashes. Through analytical methodologies and case studies including National Highways (NH-77, NH-3, NH-45) and urban intersections like Yeshwanthpur Junction in Bangalore , the study highlights high-risk elements such as driver error, heavy vehicle involvement, poor junction geometry, inadequate lighting, and seasonal visibility issues.  To mitigate accidents, the report advocates for a integrated four-E approach Engineering, Enforcement, Education, and Evaluation. Recommended engineering interventions include installing streetlights, implementing speed-calming measures, upgrading shoulders, and rectifying hazardous black spots. </t>
  </si>
  <si>
    <t>Mtech_Alumini/2013/131711</t>
  </si>
  <si>
    <t>Javed Ali .M. Jalegar</t>
  </si>
  <si>
    <t>GIS-Based Planning Methodology for Maintenance of Rural Roads</t>
  </si>
  <si>
    <t xml:space="preserve">Intelligent Transport System  </t>
  </si>
  <si>
    <t>Mtech_Alumini/2013/131712</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</si>
  <si>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</si>
  <si>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K.G.N.V Praveen</t>
  </si>
  <si>
    <t>Macroscopic traffic flow behavior on multilane highways under mixed traffic conditions</t>
  </si>
  <si>
    <t>1. Chatrapati Shivaji International Airport  Mumbai                                                                                                                                                                                                                                                                                                                                                                                                                                                                                                                                                  2. Road Traffic Safety</t>
  </si>
  <si>
    <t>Mtech_Alumini/2012/121730</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</si>
  <si>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</si>
  <si>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Saddik Bedru</t>
  </si>
  <si>
    <t>Accident prediction model for National Highway</t>
  </si>
  <si>
    <t>Effects Of Modifier On Asphalt Binder</t>
  </si>
  <si>
    <t xml:space="preserve">Study Of Transit Signal Priority , Study Of Bus Rapid Transit System </t>
  </si>
  <si>
    <t>Mtech_Alumini/2013/131713</t>
  </si>
  <si>
    <t>This report analyzes the effects of modifiers on asphalt binder properties, examining how molecular composition and additive types influence performance across low, intermediate, and high temperatures. Key evaluation parameters—such as viscosity, penetration, softening point, ductility, and elastic recovery—are analyzed to assess resistance against pavement rutting and fatigue cracking. Through two case studies, the report evaluates Crumb Tyre Rubber (CR) and Styrene-Butadiene-Styrene (SBS) polymer modification. Blending crumb rubber into bitumen under controlled temperatures and times enhances viscosity, elastic recovery, and low-temperature fatigue resistance while reducing rutting and environmental impact. In SBS-modified binders (0–12% concentration), physical and rheological characteristics—including storage stability, toughness-tenacity, and bending workload—depend strongly on the modifier's microstructure and morphology. Overall, incorporating modifiers optimizes binder rheology, improves resistance to traffic-induced distresses, and enhances pavement durability.</t>
  </si>
  <si>
    <t>Mtech_Alumini/2012/121731</t>
  </si>
  <si>
    <t>K.Sagar Mariya Raju</t>
  </si>
  <si>
    <t>Effect of Bio enzyme stabilizer compared to the conventional stabilizer (stone dust) </t>
  </si>
  <si>
    <t>Sade Vikram</t>
  </si>
  <si>
    <t xml:space="preserve">Reflection Cracking On Asphlat Overlays , Non Motorized Transportation </t>
  </si>
  <si>
    <t>Integrated mass transit planning and analysis using Macro-simulation tool VISUM</t>
  </si>
  <si>
    <t>Mtech_Alumini/2013/131714</t>
  </si>
  <si>
    <t>Katta Neeharika</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</si>
  <si>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</si>
  <si>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Signal coordination planning using simulation tools in mixed traffic conditions</t>
  </si>
  <si>
    <t xml:space="preserve">Shock Wave Analysis </t>
  </si>
  <si>
    <t>Mtech_Alumini/2012/121732</t>
  </si>
  <si>
    <t>Saurabh Gupta</t>
  </si>
  <si>
    <t>Influence of the rheological characteristics of asphalt emulsion residues on the permanent deformation  of asphalt mixtures</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</si>
  <si>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</si>
  <si>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 xml:space="preserve">Dr. K.V.R. Ravi Shankar </t>
  </si>
  <si>
    <t xml:space="preserve">Design Considerations For Roadside Safety , Smart Parking System </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</si>
  <si>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</si>
  <si>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Mtech_Alumini/2013/131715</t>
  </si>
  <si>
    <t>Chatrapati Shivaji International Airport, Mumbai</t>
  </si>
  <si>
    <t>Mtech_Alumini/2012/121733</t>
  </si>
  <si>
    <t>Lutu kurthi Rajesh</t>
  </si>
  <si>
    <t>Road Safety Audit of National Highway-163</t>
  </si>
  <si>
    <t>Shashank khandeliya</t>
  </si>
  <si>
    <t xml:space="preserve">Importance Of Pavement Markings , Road Safety Measures </t>
  </si>
  <si>
    <t>Laboratory Evaluation of stone matrix asphalt stabilized with various fibers</t>
  </si>
  <si>
    <t>Mtech_Alumini/2013/131716</t>
  </si>
  <si>
    <t>Manjuprasad C</t>
  </si>
  <si>
    <t>Activity-based approach for analysis of weekend days’ work and recreation activity patterns</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</si>
  <si>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</si>
  <si>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 xml:space="preserve">Microsurfacing As A Preventive Maintenance , Bio-Enzyme Stabilization Of Soil </t>
  </si>
  <si>
    <t xml:space="preserve">1. Trip Generation and Trip Distribution                                                                                                                                                                                                                                                                                                                 2. Factors Affecting  Runway Construction </t>
  </si>
  <si>
    <t>Mtech_Alumini/2013/131717</t>
  </si>
  <si>
    <t>Matte . Rajasekhar</t>
  </si>
  <si>
    <t>Mtech_Alumini/2012/121734</t>
  </si>
  <si>
    <t>Laboratory Tests on Performance Evaluation of Coir Reinforcement with Cement Stabilization for Poor Subgrade Soils</t>
  </si>
  <si>
    <t>Sumit Jain</t>
  </si>
  <si>
    <t>Technical and economic analysis of maintenance alternatives for selected sections of National Highways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</si>
  <si>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</si>
  <si>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</si>
  <si>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Prof. C.S.R.K Prasad and Sh. R. K. Srivastava &amp; Sh. K. Sitaramanjaneyulu</t>
  </si>
  <si>
    <t xml:space="preserve">Modified Bitumen , Applications Of Geotextiles In Pavements </t>
  </si>
  <si>
    <t>Mtech_Alumini/2012/121736</t>
  </si>
  <si>
    <t>Mtech_Alumini/2013/131718</t>
  </si>
  <si>
    <t>Sunkesula Sreedhar</t>
  </si>
  <si>
    <t>Influence of Fillers on Moisture Induced Damage in Bituminous Mixtures Prepared Using Modified Bitumen</t>
  </si>
  <si>
    <t>Monalisa Patra</t>
  </si>
  <si>
    <t>Pedestrian behavior studies inside railway terminals</t>
  </si>
  <si>
    <t xml:space="preserve">Runway Resurfacing </t>
  </si>
  <si>
    <t>Mtech_Alumini/2013/131719</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</si>
  <si>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</si>
  <si>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Dr. VENKAIAH CHOWDARY</t>
  </si>
  <si>
    <t>Mtech_Alumini/2012/121737</t>
  </si>
  <si>
    <t>Muddasani Srinivas</t>
  </si>
  <si>
    <t>Suraj M.S</t>
  </si>
  <si>
    <t>Evaluation of Subgrade Soil Stabilized with Terrasil</t>
  </si>
  <si>
    <t>Estimation of pavement surface condition using Artificial Neural Network</t>
  </si>
  <si>
    <t xml:space="preserve">Mobile Pavement Measurement Systems , Design Of Pavement Drainage </t>
  </si>
  <si>
    <t>Mtech_Alumini/2013/131720</t>
  </si>
  <si>
    <t>Niranjan</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</si>
  <si>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</si>
  <si>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Effect of temperature and loading rate on the performance of stone matrix asphalt stabilized with various fibers</t>
  </si>
  <si>
    <t>Dr. S. Shankar and Sh. Pradeep Kumar</t>
  </si>
  <si>
    <t xml:space="preserve">Performance Of Stone Mastic Asphalt Using Variety Of Additives </t>
  </si>
  <si>
    <t>Mtech_Alumini/2012/121738</t>
  </si>
  <si>
    <t>Talluvi. Ravi Teja</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</si>
  <si>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</si>
  <si>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</si>
  <si>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Road Safety Improvement In India , Hyperloop Passenger Transportation System </t>
  </si>
  <si>
    <t>Mtech_Alumini/2013/131721</t>
  </si>
  <si>
    <t>Pallela Sruthi Sekhar</t>
  </si>
  <si>
    <t>Mtech_Alumini/2012/121739</t>
  </si>
  <si>
    <t>Simulation analysis of uncontrolled intersection on the urban road under mixed traffic conditions ​</t>
  </si>
  <si>
    <t>T.Raj Kumar</t>
  </si>
  <si>
    <t>Pedestrian crossing behavior analysis over space and time</t>
  </si>
  <si>
    <t>A Comparitive Analysis Of Microscopic Simulation Tools , Modified Bitumen Binders In Road Construction</t>
  </si>
  <si>
    <t>Mtech_Alumini/2013/131722</t>
  </si>
  <si>
    <t>Parvathy M Nair</t>
  </si>
  <si>
    <t xml:space="preserve">1. Open Road Tolling System                                                                                                                                                                                                                                                                                                                                                                                                                                                                                                                                                                                                           2. Emergency Evacuation Route Planning </t>
  </si>
  <si>
    <t>1. For the near centuries now, it has been inherent part of the road users to stop in a busy highway to pay the toll. The technology is changing and so are the collection methods, from manual toll collection to the Electronic Toll Collection. Now the technology has much developed that the authorities are pursuing the ultimate Electronic Toll Collection method: Open Road Tolling. This new tolling solution converts existing barrier toll booths to express lanes that are capable of collecting tolls at high speed. Open Road Tolling (ORT) is now considered as means to achieve maximum throughput while effectively managing transaction costs. This report brings about the various aspects of ORT including its various benefits in the present transportation sector as well as for the public.</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</si>
  <si>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</si>
  <si>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Dr. K. V.R. Ravi Shankar,</t>
  </si>
  <si>
    <t>Mtech_Alumini/2013/131723</t>
  </si>
  <si>
    <t>King Khalid Airport , GIS In Transportation Engineering</t>
  </si>
  <si>
    <t>Mtech_Alumini/2012/121741</t>
  </si>
  <si>
    <t>Prerana Agarwal</t>
  </si>
  <si>
    <t>Tottadi Kiran Kumar</t>
  </si>
  <si>
    <t>Travel Demand Forecasting for Transit Oriented Growth Centres</t>
  </si>
  <si>
    <t>Influence of air voids and temperature on the permanent deformation characteristics of dense asphalt mixtures</t>
  </si>
  <si>
    <t>Mtech_Alumini/2013/131724</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</si>
  <si>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</si>
  <si>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Ramesh Babu Kota</t>
  </si>
  <si>
    <t xml:space="preserve">1. Public Transportation Reduce Traffic Congetsion                                                                                                                                                                                                                                                                                                                                                                                                                                                                                                                                                             2. JOHN F. KENNEDY International Airport </t>
  </si>
  <si>
    <t>Acceleration characteristics of different vehicle types on Indian highways</t>
  </si>
  <si>
    <t xml:space="preserve">Feasibility Study Of Transportation Projects , Cell Filled Pavements </t>
  </si>
  <si>
    <t>Mtech_Alumini/2013/131726</t>
  </si>
  <si>
    <t>Suman Murmu</t>
  </si>
  <si>
    <t>The Report Addresses the growing challenge of urban traffic congestion and evaluates strategies for mitigation, emphasizing public transportation and capacity management. Congestion arises when traffic demand exceeds network capacity, leading to severe delays, higher fuel consumption, and reduced economic efficiency. To evaluate congestion effectively, the study analyzes capacity allocation methods—including high-occupancy vehicle (HOY) lanes, ramp metering, and road pricing—and highlights the limitations of using single congestion metrics.  The report conceptualizes congestion through speed-flow relationships and quantitative modeling, integrating recurring (travel time variation) and nonrecurring (accidents/incidents) factors to derive reliability scores and Levels of Service (LOS). Case studies, including hazard-based duration modeling in Athens, reveal that long-lasting congestion persists due to exogenous factors. Finally, Transportation-Demand Management (TDM) and Transportation Management Associations (TMAs) are presented as essential, cost-effective frameworks to shift commuters from personal automobiles to sustainable modes.</t>
  </si>
  <si>
    <t>Influence of Fly Ash and Coir Fiber on Expansive Subgrade Soil</t>
  </si>
  <si>
    <t>Mtech_Alumini/2012/121742</t>
  </si>
  <si>
    <t xml:space="preserve">Making Urban Transportation Sustainable , High Volume Fly Ash Concrete Pavement </t>
  </si>
  <si>
    <t>Umesh Devidar Bodade</t>
  </si>
  <si>
    <t>Mtech_Alumini/2013/131727</t>
  </si>
  <si>
    <t>Optimization of Bus stop locations using GIS as a tool for Warangal city</t>
  </si>
  <si>
    <t>Ulhas Tilsidas Wankhade</t>
  </si>
  <si>
    <t>Modal Share of Public Transportation for Different City Sizes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</si>
  <si>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</si>
  <si>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 xml:space="preserve">Expressways , Signal Coordination </t>
  </si>
  <si>
    <t xml:space="preserve">Lightweight Transit System For Sustainable Transportation </t>
  </si>
  <si>
    <t>Mtech_Alumini/2013/131728</t>
  </si>
  <si>
    <t>Mtech_Alumini/2012/121743</t>
  </si>
  <si>
    <t>Umesh Pravin Shroff</t>
  </si>
  <si>
    <t>Capacity estimation for urban roads in Delhi</t>
  </si>
  <si>
    <t>Improving Airfield Surface For Safety Of Aircaft</t>
  </si>
  <si>
    <t>Mtech_Alumini/2012/121744</t>
  </si>
  <si>
    <t>Vemula Adithya Prakash</t>
  </si>
  <si>
    <t>Signal coordination in heterogeneous traffic flow using microsimulation tool</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</si>
  <si>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</si>
  <si>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Pavements Markings, King Khalid Airport</t>
  </si>
  <si>
    <t>Mtech_Alumini/2012/121746</t>
  </si>
  <si>
    <t>Wagene Begashaw</t>
  </si>
  <si>
    <t>Evaluation of moisture-induced damage in asphalt mixtures partially replaced with reclaimed asphalt pavement</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</si>
  <si>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</si>
  <si>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 xml:space="preserve">Cost Effective Sustainable Technologies In Flexible Pavement </t>
  </si>
  <si>
    <t>Mtech_Alumini/2012/121748</t>
  </si>
  <si>
    <t>Yared Solomen</t>
  </si>
  <si>
    <t>Use of Coir Geotextile for Improving Subgrade CBR</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</si>
  <si>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</si>
  <si>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Dr. S.Shankar and Dr. V. Ramana Murthy</t>
  </si>
  <si>
    <t xml:space="preserve">ITS and its applications on Traffic Engineering </t>
  </si>
  <si>
    <t>Mtech_Alumini/2012/121749</t>
  </si>
  <si>
    <t>Ashish Parihar</t>
  </si>
  <si>
    <t>Calibration of VISSIM model for multi-lane highways using speed-flow curves</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</si>
  <si>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</si>
  <si>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Dr. Arpan Mehar</t>
  </si>
  <si>
    <t xml:space="preserve">Earning Of State-Run Transport Corporation By Innovative Pricing , Problem And SolutionSs in Design Of Roadway And Railway Network In Permaforst Region </t>
  </si>
  <si>
    <t>NITW(TESTING OF WATER BOUND MACADAM (WBM) LAYERS (GRADING- I &amp; II OF MoRTH, FOURTH REVISION, 2001) AT STHAMBAMPALLY (VILLAGE) GEESUGONDA (MANDAL), WARANGAL (DIST.) TELANGANA)</t>
  </si>
  <si>
    <t>Mtech_Alumini/2014/141701</t>
  </si>
  <si>
    <t>Devabathina Neeraja</t>
  </si>
  <si>
    <t>Estimation of capacity on 4-lane divided urban arterial road under varying traffic conditions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</si>
  <si>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</si>
  <si>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 xml:space="preserve">Utilisation Of Geogrids For Improving Soft Subgrade </t>
  </si>
  <si>
    <t>NATPAC (Study On Rationalization Of Public Transport Routes In Thiruvananthapuram)</t>
  </si>
  <si>
    <t>Mtech_Alumini/2014/141702</t>
  </si>
  <si>
    <t>Dilip Kuamar.B</t>
  </si>
  <si>
    <t>Planning of feeder bus network to the metro rail using a meta-heuristic approach</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</si>
  <si>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</si>
  <si>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 xml:space="preserve">Soft Ground Arresting System For Airports , Planning of Pedestrian Facilities In Urban Environment </t>
  </si>
  <si>
    <t>Mtech_Alumini/2014/141703</t>
  </si>
  <si>
    <t>D. Uday Bhanu</t>
  </si>
  <si>
    <t>Laboratory evaluation of sub-grade soil stabilized with Nano-chemicals</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</si>
  <si>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</si>
  <si>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White Topping</t>
  </si>
  <si>
    <t>Urban Mass Transit Company Limited, Hyderabad(Knowledge Management Centre).</t>
  </si>
  <si>
    <t>Mtech_Alumini/2014/141704</t>
  </si>
  <si>
    <t>Embadi R.Prasad</t>
  </si>
  <si>
    <t xml:space="preserve">Role Of Transportation In Smart Cities </t>
  </si>
  <si>
    <t>Goguloth Rajaram</t>
  </si>
  <si>
    <t>Influence of coir geotextiles for construction of expansive soil subgrade</t>
  </si>
  <si>
    <t>Abhishek Gadekar</t>
  </si>
  <si>
    <t>Influence of rest period on the retained tensile strength of various bituminous mixes</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</si>
  <si>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</si>
  <si>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Mtech_Alumini/2014/141706</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</si>
  <si>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</si>
  <si>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Kakra Srikanth</t>
  </si>
  <si>
    <t xml:space="preserve">Self Healing Asphalt Pavement </t>
  </si>
  <si>
    <t>Performance evaluation and development of deterioration models for gravel roads sealed with SD and OGPC</t>
  </si>
  <si>
    <t>Mtech_Alumini/2015/151701</t>
  </si>
  <si>
    <t>Bolem L.V.S.S Phanundra</t>
  </si>
  <si>
    <t>Prioritization of low-volume road maintenance and improvement based on multi-criteria and HDM-4</t>
  </si>
  <si>
    <t xml:space="preserve">NanoTechnology Applications In Pavement Engineering </t>
  </si>
  <si>
    <t>Mtech_Alumini/2015/151702</t>
  </si>
  <si>
    <t>Boppa Nagaraju</t>
  </si>
  <si>
    <t>Photocatalytic Pavements</t>
  </si>
  <si>
    <t>Boya Hari Kumar</t>
  </si>
  <si>
    <t>Influence of shearing time on the rheological characteristics of the crumb rubber modified bitumen</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</si>
  <si>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</si>
  <si>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</si>
  <si>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 xml:space="preserve">Zycotherm , Application Of Ground Penetrating Radar To Measure The Density Of Asphalt Layers </t>
  </si>
  <si>
    <t>Mtech_Alumini/2015/151704</t>
  </si>
  <si>
    <t xml:space="preserve">Bus Rapid Transit - A Sustainable Mass Transit </t>
  </si>
  <si>
    <t>Kabbili Rukmini</t>
  </si>
  <si>
    <t>Estimation of side friction factors and speed analysis on four-lane divided urban roads under mixed traffic conditions</t>
  </si>
  <si>
    <t>Mtech_Alumini/2014/141707</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</si>
  <si>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</si>
  <si>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Mtech_Alumini/2015/151705</t>
  </si>
  <si>
    <t>Khambhampati Balakrishna</t>
  </si>
  <si>
    <t>Kallepalli Anusha</t>
  </si>
  <si>
    <t>Deriving transit-oriented development typology and establishing design aspects</t>
  </si>
  <si>
    <t>Travel time optimization by coordinating the signal timing plans under mixed traffic conditions</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</si>
  <si>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</si>
  <si>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</si>
  <si>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Dr. K.V.R. Ravi Shankar</t>
  </si>
  <si>
    <t>Planning Of Compact Satellite Cities and Provision Of Effective Transportation Facilities</t>
  </si>
  <si>
    <t>Precast Pre-stressed Concrete Pavement Construction , Traffic Congestion Reduction Strategies</t>
  </si>
  <si>
    <t>Urban Sprawl, a never ending process has been a major challenge while dealing with development plans of the megacities. The major thrust of action is how to deal with sprawling urban areas along with dormitory towns simultaneously. The planning approach will now be not only uni-directional but multi-faceted that too with Top-to-Bottom as well as Bottom-to-Top while dealing with agglomerations like Delhi National Capital Region and Mumbai Metropolitan Region etc. The remarkable growth of India's population in urban areas over last two decades is alarming or perhaps giving the glimpse of what the future of Indian towns and cities will be.  
The emerging new satellite towns developed from the suburbs have been seen as a new hope for the cities which are already saturated and facing the dearth of every resource possible in their kit. The planning approach for buffer cities is though bold but a pragmatic one to think upon to be ready for time to come instead of waiting the bubble burst in new towns also. So while the planning for the new sustainable cities not only accommodation as a single point agenda mixed land uses and transit oriented development in the city, importance to pedestrian walk and cycling a multifaceted objectives should be prioritized. Social equity should be given due preference and last mile connectivity is a balancing factor. The new city with mixed land use development of compact urban form prioritizes public walk and transit oriented development. Environmental, social and economical factors should be considered for the good quality of life for the dwellers and sustainable urban form.</t>
  </si>
  <si>
    <t>Mtech_Alumini/2015/151706</t>
  </si>
  <si>
    <t>Lalam Govinda</t>
  </si>
  <si>
    <t>Effect of vehicle composition on capacity and delay of uncontrolled intersections in mixed traffic conditions</t>
  </si>
  <si>
    <t>Mtech_Alumini/2014/141708</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</si>
  <si>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</si>
  <si>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Kamety Madhuri</t>
  </si>
  <si>
    <t>Estimation of passenger car units for intercity multi-lane divided highways</t>
  </si>
  <si>
    <t xml:space="preserve">Improving The Strength Of Porous Concrete Pavements Using Nano - Particles </t>
  </si>
  <si>
    <t>Mtech_Alumini/2015/151708</t>
  </si>
  <si>
    <t>M.Pooja</t>
  </si>
  <si>
    <t>Trip generation modeling for small and medium cities</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</si>
  <si>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</si>
  <si>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Perpetual Pavements</t>
  </si>
  <si>
    <t>Mtech_Alumini/2015/151709</t>
  </si>
  <si>
    <t>Pedestrain Behaviour Modelling Using Microsimulation</t>
  </si>
  <si>
    <t>IIT Madras(Analysis Of Traffic Data Using Two fluid Theory and Vehicle Trajectory Extraction)</t>
  </si>
  <si>
    <t>Mtech_Alumini/2014/141709</t>
  </si>
  <si>
    <t>K.Sandeep Kumar</t>
  </si>
  <si>
    <t xml:space="preserve">Travel Time Estimations </t>
  </si>
  <si>
    <t>NITW(Knowledge Management Center)</t>
  </si>
  <si>
    <t>Mtech_Alumini/2014/141710</t>
  </si>
  <si>
    <t>Montu Deori</t>
  </si>
  <si>
    <t>K.Bharath Vardhana Rao</t>
  </si>
  <si>
    <t>Speed prediction models for multi-lane interurban highways</t>
  </si>
  <si>
    <t>Neuro fuzzy-based driver behavioral model</t>
  </si>
  <si>
    <t>Intelligent Speed Adaptation System</t>
  </si>
  <si>
    <t>Intelligent Speed Adaptation (ISA) systems, an in-vehicle technology designed to prevent speeding and enhance road safety. ISA cross-references real-time vehicle location (via GPS, optical recognition, or dead reckoning) with local speed limits to inform or assist the driver. The document details passive (warning-based), half-open (pedal feedback), and active (speed-limiting) system types. European and global field trials demonstrate that ISA substantially lowers average vehicle speeds, reduces speed variance, calms driver behavior, and improves overall traffic safety while maintaining high user acceptance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</si>
  <si>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</si>
  <si>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Mtech_Alumini/2015/151710</t>
  </si>
  <si>
    <t>Rajesh Bera</t>
  </si>
  <si>
    <t>Travel time estimation using mobile GPS application in mixed traffic conditions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</si>
  <si>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</si>
  <si>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1. Optimisation Of Traffic Signals In Urban Areas Using Split Cycle Offset Optimisation Technique(SCOOT)                                                                                                                                           2. ANT Inspired Traffic Routing And Signal Optimisation.</t>
  </si>
  <si>
    <t xml:space="preserve">Ramp Metering , Solar Roadways </t>
  </si>
  <si>
    <t>Mtech_Alumini/2015/151712</t>
  </si>
  <si>
    <t>Ramees.P.M</t>
  </si>
  <si>
    <t>1. The traffic signals operating under fixed time control may operate optimally for a short period when the actual flows match the design flows. However, during the other periods, the traffic signal system operates sub-optimally. Adaptive Traffic Control Systems (ATCS) make constant changes in signal timings based on measured flow. The benefits of reacting to these flow variations are reduced delay, stops, queues, travel times, fuel consumption, and emissions. While there are several ATCSs, the United Kingdom (UK) based Split, Cycle and Offset Optimization Technique (SCOOT) has been well established since its inception in 1981, with more than 130 installations world-wide. SCOOT improves network performance by adjusting signal timings in real-time in response to measured traffic flows.</t>
  </si>
  <si>
    <t>Mtech_Alumini/2014/141711</t>
  </si>
  <si>
    <t>K.Bhanu Chadar</t>
  </si>
  <si>
    <t>Performance evaluation of bituminous mixes blended with shredded waste low-density polyethylene packets in dry process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</si>
  <si>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</si>
  <si>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Effect of right-turning vehicles on capacity at uncontrolled intersections in mixed traffic conditions</t>
  </si>
  <si>
    <t xml:space="preserve">Effect Of Road Roughness On Vehicle Free Flow Speed And Capacity , Uses Of Fly Ash In Low Volume Road Construction </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</si>
  <si>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</si>
  <si>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Mtech_Alumini/2014/141712</t>
  </si>
  <si>
    <t>Mtech_Alumini/2015/151713</t>
  </si>
  <si>
    <t>Ravi Shankar Yadav</t>
  </si>
  <si>
    <t>Kunwar Tanveer Bhushan</t>
  </si>
  <si>
    <t>Analysis of saturation flow rate for capacity estimation of signalized intersection under mixed traffic conditions</t>
  </si>
  <si>
    <t>Performance evaluation of asphalt mixtures replaced with recycled concrete aggregate and reclaimed asphalt pavement</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</si>
  <si>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</si>
  <si>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 xml:space="preserve">Traffic Incident Management System , Applications Of GeoTextiles In Transportation Engineering </t>
  </si>
  <si>
    <t>Mtech_Alumini/2015/151714</t>
  </si>
  <si>
    <t>Ravinder Singh Shekhawat</t>
  </si>
  <si>
    <t>An accident prediction model based on land use for the Cyberabad region</t>
  </si>
  <si>
    <t xml:space="preserve">Use Of Waste Plastic In Pavement Construction </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</si>
  <si>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</si>
  <si>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 xml:space="preserve">Prof. C.S.R.K. Prasad </t>
  </si>
  <si>
    <t>CRRI ,New Delhi (Laboratory Investigation Of Marginal Aggregate Material For Road Construction)</t>
  </si>
  <si>
    <t xml:space="preserve">Driver Behaviour Analysis And Safety Measures , Pedestrain Crossing Behaviour A nd Safety Analysis </t>
  </si>
  <si>
    <t>Mtech_Alumini/2014/141713</t>
  </si>
  <si>
    <t>Mtech_Alumini/2015/151715</t>
  </si>
  <si>
    <t>Maiwand</t>
  </si>
  <si>
    <t>S. Revanth Kumar Reddy</t>
  </si>
  <si>
    <t>Laboratory evaluation of bituminous concrete mixes using waste tire rubber as fine aggregate</t>
  </si>
  <si>
    <t>Influence of Zycotherm® on the moisture damage resistance of stone matrix asphalt stabilized with basalt fibers</t>
  </si>
  <si>
    <t>Smart Cities- Transportation Requirements</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</si>
  <si>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</si>
  <si>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 xml:space="preserve">Rapid urbanization is exerting gmwing pressure on cities' traditional infrastructures, and information and Communication technologies (ICTs) present very viable means of updating these infrastructures to reflect the demands of 2 1st century societies. Many orthe world's major cities have embarked on smart city projects. including Seoul, New York. Tokyo, Shanghai, Singapore, Amsterdam, Cairo. Dubai, Kochi and Malaga. Smart cities may still be viewed as cities of the future, but considering today's rate of innovation, it is highly likely that smart city models will over the coming decade become very feasible and certainly very popular strategies
for cities' development. As population centers grow, they are placing greater demands on the city infrastructures that deliver vital Services such as transportation, healthcare, education and public safety. Adding to the strain are ever-changing public demands for better education, greener programs. accessible government, affordable housing and more options for senior citizens. Replacing the actual city infrastructures is often unrealistic in terms of cost and time. However, with recent advances in technology, we can infuse our existing infrastructures with new intelligence. By this, we mean digitizing and connecting our systems, so they can sense, analyze and integratedata, and respond intelligently to the needs of their jurisdictions. In short. we can revitalize them so they can become smarter and more efficient. In the process, cities can grow and sustain quality of life for their inhabitants. In this report main things are focused on smart cities, different applications in smart cities and different areas focused in the development of smart cities and the different transportation requirements of a smart city and their applications.
</t>
  </si>
  <si>
    <t>Mtech_Alumini/2015/151716</t>
  </si>
  <si>
    <t>Effect Of Overloading Of Trucks On Pavement</t>
  </si>
  <si>
    <t>Sake . Sukanya</t>
  </si>
  <si>
    <t>Service level benchmarks for urban transportation in smart cities</t>
  </si>
  <si>
    <t>Mtech_Alumini/2014/141714</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</si>
  <si>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</si>
  <si>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Mayank Kumar</t>
  </si>
  <si>
    <t xml:space="preserve">Pond Ash , Data Collection Methods for Travel Demand Modeling </t>
  </si>
  <si>
    <t>Spatial accident prediction models for Hyderabad city</t>
  </si>
  <si>
    <t>Mtech_Alumini/2015/151717</t>
  </si>
  <si>
    <t>Sanjay Kumar</t>
  </si>
  <si>
    <t>Influence of Evotherm® on the moisture damage resistance of stone matrix asphalt stabilized with basalt fibers</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</si>
  <si>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</si>
  <si>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 xml:space="preserve">Psychology Of Indian Transportation Users </t>
  </si>
  <si>
    <t>CRRI, New Delhi (Analysis Of Spot  Speed and Classified Traffic Volume on PVNR Expressway and Outer Ring Road , Hyderabad)</t>
  </si>
  <si>
    <t>Mtech_Alumini/2014/141715</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</si>
  <si>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</si>
  <si>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 xml:space="preserve">Collision Avoidance System </t>
  </si>
  <si>
    <t>Mtech_Alumini/2015/151718</t>
  </si>
  <si>
    <t>M. Bhanu Kiran</t>
  </si>
  <si>
    <t>Pedestrian crossing behavior at the mid-block section on a 4-lane divided urban road</t>
  </si>
  <si>
    <t>S. Chakravarthi</t>
  </si>
  <si>
    <t>Effect of age on reclaimed asphalt pavement (RAP) mixes</t>
  </si>
  <si>
    <t>Mtech_Alumini/2015/151719</t>
  </si>
  <si>
    <t>Sourabh Chedge</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</si>
  <si>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</si>
  <si>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Activity-based trip distribution and mode choice models</t>
  </si>
  <si>
    <t>Application Of Bluetooth In Intelligent Transportation System , Issues In Micro Economics And Macro Economics Of  Transport.</t>
  </si>
  <si>
    <t>Effect Of Highway Geometric Characteristics on Capacity , Prediction And Reduction Of Asphalt Pavement Temperature</t>
  </si>
  <si>
    <t>Mtech_Alumini/2015/151720</t>
  </si>
  <si>
    <t>Mtech_Alumini/2014/141716</t>
  </si>
  <si>
    <t>Surla Satish</t>
  </si>
  <si>
    <t>Middela Mounisa Siddartha</t>
  </si>
  <si>
    <t>Effect of RBI Grade 81 stabilizer on black cotton soil subgrade in low volume roads</t>
  </si>
  <si>
    <t>Development of national freight travel demand models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</si>
  <si>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</si>
  <si>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Mtech_Alumini/2015/151721</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</si>
  <si>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</si>
  <si>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Thota Satya Venkata Ramesh</t>
  </si>
  <si>
    <t>Crowd behavioural  analysis  and modelling</t>
  </si>
  <si>
    <t>CDM Smith India Pvt.Ltd ("Detailed Feasibility Report For Development of an Elevated Corridor Along the G.S.T Road(NH  45)")</t>
  </si>
  <si>
    <t>Mtech_Alumini/2014/141717</t>
  </si>
  <si>
    <t>Mukesh Chandra</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</si>
  <si>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</si>
  <si>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Facility-based rural road planning using geographical information system</t>
  </si>
  <si>
    <t>Mtech_Alumini/2015/151722</t>
  </si>
  <si>
    <t>Tushar Kanti Bag</t>
  </si>
  <si>
    <t>Lateral and longitudinal distance keeping behaviour in mixed traffic conditions</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</si>
  <si>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</si>
  <si>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Mtech_Alumini/2014/141718</t>
  </si>
  <si>
    <t>Nilesh Kumar</t>
  </si>
  <si>
    <t>Use Of Industrial Waste In Roads Construction</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</si>
  <si>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</si>
  <si>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 xml:space="preserve">1. Automatic Number Plate Recognition (ANPR) System                                                                                                                                                                                           2. Intersection Safety  Enhancement Using Intelligent  Cooperative Technologies </t>
  </si>
  <si>
    <t>Prashant Sandel</t>
  </si>
  <si>
    <t>Influence of lime and Evotherm on the moisture resistance of bituminous mixes</t>
  </si>
  <si>
    <t>Mtech_Alumini/2015/151723</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</si>
  <si>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</si>
  <si>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Tutta Muarali Krishna</t>
  </si>
  <si>
    <t>Establishing pavement deterioration models using ANN and genetic programming</t>
  </si>
  <si>
    <t>Onset Of Yellow Affecting Traffic Flow Behaviour</t>
  </si>
  <si>
    <t>Polymer Modified Bitumen</t>
  </si>
  <si>
    <t>Mtech_Alumini/2015/151724</t>
  </si>
  <si>
    <t>Mtech_Alumini/2014/141720</t>
  </si>
  <si>
    <t>Vani Khajuria</t>
  </si>
  <si>
    <t>Sankalp S. Jahagirdar</t>
  </si>
  <si>
    <t xml:space="preserve">Travel Time Reliability </t>
  </si>
  <si>
    <t>Estimation of mode share of bus rapid transit system for Warangal city</t>
  </si>
  <si>
    <t>J.Yashasri</t>
  </si>
  <si>
    <t>Evaluation of transportation network by using fractal analysis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</si>
  <si>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</si>
  <si>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 xml:space="preserve">Toll Collection Systems </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</si>
  <si>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</si>
  <si>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Mtech_Alumini/2014/141721</t>
  </si>
  <si>
    <t>Pond Ash, Advance Traveller Information Systems</t>
  </si>
  <si>
    <t>Mtech_Alumini/2015/151727</t>
  </si>
  <si>
    <t>Sidharth Bhattachariya</t>
  </si>
  <si>
    <t>Safety analysis of pedestrian crossings at the roundabout</t>
  </si>
  <si>
    <t>Kamlesh Gupta</t>
  </si>
  <si>
    <t>Moisture susceptibility evaluation of stone matrix asphalt stabilized with basalt fibres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</si>
  <si>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</si>
  <si>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</si>
  <si>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 xml:space="preserve">Variable Speed Limit System , Mass Transit  System : Necessity Of Today </t>
  </si>
  <si>
    <t xml:space="preserve">1. Design Considerations Of Roundabout                                                                                                                                                                                                                                             2. Accident Data Modelling For Signalised Intersection </t>
  </si>
  <si>
    <t>Mtech_Alumini/2015/151728</t>
  </si>
  <si>
    <t>1. This seminar report evaluates the geometric design considerations, traffic operational dynamics, and capacity evaluation methods for modern roundabouts in comparison to conventional traffic rotaries. Unlike traditional rotaries which depend on weaving sections, feature large radii, and historically caused intersection locking modern roundabouts mandate a "yield-at-entry" rule, enforcing slower speeds and single  or multi-lane circulation without forced lane changes. Through this operational framework, roundabouts reduce vehicular conflict points from 32 (at a standard four-leg intersection) down to 8, completely eliminating right-angle and crossing conflicts while accommodating multi-modal elements such as pedestrians and cyclists. The report details critical geometric design parameters including inscribed circle diameter, entry and exit radii, circulatory roadway width, and splitter islands comparing specifications from the Indian Roads Congress (IRC: 65-1976), FHWA (NCHRP Report 672), Austroads, and Caltrans. Furthermore, it highlights that evaluating roundabout capacity using headway-based gap acceptance models (such as HCM 2010) offers a more realistic and higher throughput assessment than traditional IRC weaving equations. The report concludes that modern roundabouts provide superior safety, reduced delay, and optimized operational efficiency, though design standards must be calibrated for specific local traffic conditions.</t>
  </si>
  <si>
    <t>RITES LTD C.R Avenue, Kolkata</t>
  </si>
  <si>
    <t>Mtech_Alumini/2014/141722</t>
  </si>
  <si>
    <t>Sindhu K</t>
  </si>
  <si>
    <t>Estimation of the capacity of roundabouts in mixed traffic conditions</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</si>
  <si>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</si>
  <si>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 xml:space="preserve">1. Green Highways                                                                                                                                                                                                                                                                                                                                                                                                                                                                                                                                                                                                               2. Application Of Optimization Techniques To Transportation Engineering </t>
  </si>
  <si>
    <t>Mtech_Alumini/2014/141723</t>
  </si>
  <si>
    <t>T.R. Nitin</t>
  </si>
  <si>
    <t>Design and evaluation of non-motorized transport facilities in Warangal city</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</si>
  <si>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</si>
  <si>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Dynamic Road User Charging in Urban Areas</t>
  </si>
  <si>
    <t>Urban Mass Transit Company Limited, Hyderabad(Knowledge Management Centre, Supervising Surveys For LCMP Capital Region Of Andhra Pradesh.</t>
  </si>
  <si>
    <t>Mtech_Alumini/2014/141724</t>
  </si>
  <si>
    <t>Thakare Harshad K.</t>
  </si>
  <si>
    <t>Effect of aging on the rutting response of bitumen and bituminous mixes</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</si>
  <si>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</si>
  <si>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1. Use Of Fibers In Cement Concrete Pavements                                                                                                                                                                                                                                                                                                                                                                                                                                                                                                                                                           2. Applications Of Hyderated Lime In Asphalt Pavements </t>
  </si>
  <si>
    <t>1. Road transponation is undoubtedly the lifeline of the nation and its development is a crucial concern. Traditional bituminous pavements and their needs for continuous maintenance and rehabilitation operations points towards the scope for cement concrete pavements. There are several advantages of cement«oncrete pavements Over bituminous pavements. This report explains on Fiber Reinforced Concrete Paveménts, which is a recent advancement in the field of reinforced concrete pavement design.
                                                                                                                                                                                                                                                                                                                                                                                                                                                                                                                                                                                                                          More recently, microfibers such as those used in traditional composite materials have been introduced into the concrete mixture to' increase its toughness. or ability to resist crack growth. FRC is Portland cement concrete reinforced with more or less randomly distributed fibers. Different types Of fibers are available in the market for reinforcing concrete and theyare: steel. glass. acrylic, aramid, carbon, nylon, polyester, polyethylene, polypropylene. etc. FRC pavements prove to be more efficient than conventional pavements, in several aspects,  which are explained in this report</t>
  </si>
  <si>
    <t>Mtech_Alumini/2014/141725</t>
  </si>
  <si>
    <t>Thoutireddy Vidyavati</t>
  </si>
  <si>
    <t>Characteristic pedestrian behavior inside railway terminals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</si>
  <si>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</si>
  <si>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Current Practices In Determining the Pavement Condition,Role Of Private Sector In Road Transportation</t>
  </si>
  <si>
    <t>L&amp;T Infrastructure Engineering Ltd.(Comprehensive Mobility Plan For Phusro Nagar)</t>
  </si>
  <si>
    <t>Mtech_Alumini/2014/141726</t>
  </si>
  <si>
    <t>T.Suhas</t>
  </si>
  <si>
    <t>Analysis of travel behaviour with and without transit-oriented development</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</si>
  <si>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</si>
  <si>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 xml:space="preserve">Solar Roadways, Intelligent Transportation System For Public Transport </t>
  </si>
  <si>
    <t>Mtech_Alumini/2014/141727</t>
  </si>
  <si>
    <t>Aditya Joshi</t>
  </si>
  <si>
    <t>Safety Analysis of Unsignalized Intersections in Mixed Traffic conditions using Surrogate Measures</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</si>
  <si>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</si>
  <si>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Mtech_Alumini/2016/161701</t>
  </si>
  <si>
    <t>Arun Kumar Singh</t>
  </si>
  <si>
    <t>Utilization of Recycled Concrete Aggregate in Cement Treated Bases</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</si>
  <si>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</si>
  <si>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Mtech_Alumini/2016/161702</t>
  </si>
  <si>
    <t>Banoth Suresh</t>
  </si>
  <si>
    <t>Traffic Assignment using Route Choice Modelling for Warangal City</t>
  </si>
  <si>
    <t>Abdul Rahoof</t>
  </si>
  <si>
    <t>Mtech_Alumini/2016/161703</t>
  </si>
  <si>
    <t>Natural Rubber As Pavement Material</t>
  </si>
  <si>
    <t>Battula Siva Babu</t>
  </si>
  <si>
    <t>Combined Approach for Prioritization of Low Volume Rural Roads Maintenance</t>
  </si>
  <si>
    <t>Mtech_Alumini/2016/161704</t>
  </si>
  <si>
    <t>Mtech_Alumini/2017/171701</t>
  </si>
  <si>
    <t>Bejjanki Ramesh</t>
  </si>
  <si>
    <t>Ahmad Samir Shahsamandy</t>
  </si>
  <si>
    <t>Influence of Waste Cooking Oil on the Rheological Properties of Aged Bituminous Binders</t>
  </si>
  <si>
    <t xml:space="preserve">Performance evaluation of bituminous mixtures consisting of aggregates fully replaced with marble waste and black granite </t>
  </si>
  <si>
    <t>Mtech_Alumini/2016/161705</t>
  </si>
  <si>
    <t>Mtech_Alumini/2017/171702</t>
  </si>
  <si>
    <t>Boyina Anusha</t>
  </si>
  <si>
    <t>Alok Keshari</t>
  </si>
  <si>
    <t>Laboratory Evaluation of Cement Treated Reclaimed Asphalt Pavement Materials in Bases</t>
  </si>
  <si>
    <t>Development of speed flow relation on urban road under mixed traffic conditions</t>
  </si>
  <si>
    <t>Mtech_Alumini/2016/161706</t>
  </si>
  <si>
    <t>Debojit Dutta</t>
  </si>
  <si>
    <t>Effect of On-street Parking on Traffic Flow Behaviour at Mid-block Section on Urban Roads</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</si>
  <si>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</si>
  <si>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 xml:space="preserve">Use Of Fibres In cement Concrete Pavement, An Evaluation Of Industrial Waste Material For Sustainable Road Construction </t>
  </si>
  <si>
    <t>Mtech_Alumini/2017/171703</t>
  </si>
  <si>
    <t>Attada Hareesh</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</si>
  <si>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</si>
  <si>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Influence of various distresses on flexible pavement roughness</t>
  </si>
  <si>
    <t>Mtech_Alumini/2016/161707</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</si>
  <si>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</si>
  <si>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Geddada Niranjan</t>
  </si>
  <si>
    <t>Influence of Waste Engine Oil on the Rheological Properties of Aged Bituminous Binder</t>
  </si>
  <si>
    <t>Mtech_Alumini/2016/161708</t>
  </si>
  <si>
    <t>1. Mexico City International Airport                                                                                                                                                                                                                                                                                                                                                                                                                                                                                                                                                                                   2. Traffic Calming Techniques                                                                                                                                                                                                                                                                                                                                                                                                                                                                                                                                                                                3. Blast Furnace Slag as Non- Conventional Aggregate In Pavements                                                                                                                                                                                                                                                                                                                                                                                                                                                                                                        4. Characterisation Of Asphalt Pavements with Reclaimed Asphalt Pavement (RAP)</t>
  </si>
  <si>
    <t>G. Bhanu Prasad</t>
  </si>
  <si>
    <t>Pedestrian Perceived Level of Service and Choice between Escalator and Stairway at Intercity Railway Station</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</si>
  <si>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</si>
  <si>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Mtech_Alumini/2016/161709</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</si>
  <si>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</si>
  <si>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Jaya Sathya Sandeep I</t>
  </si>
  <si>
    <t>Quantification of Ageing in Bituminous Binders using Fourier Transform Infrared Spectroscopy</t>
  </si>
  <si>
    <t>Mtech_Alumini/2017/171704</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</si>
  <si>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</si>
  <si>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B Raj Kumar</t>
  </si>
  <si>
    <t>Investigations on the effect of curing regime on performance characteristics of 100% cold recycled mixtures</t>
  </si>
  <si>
    <t>Mtech_Alumini/2016/161710</t>
  </si>
  <si>
    <t>1. Mexico City International Airport</t>
  </si>
  <si>
    <t>Kadagala Ramadevi</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</si>
  <si>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</si>
  <si>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Pedestrian Flow Characteristics Variation with Width of Stairway using Simulation Tool Viswalk</t>
  </si>
  <si>
    <t>Mtech_Alumini/2017/171705</t>
  </si>
  <si>
    <t>Baalaganapathy VL</t>
  </si>
  <si>
    <t>Coordinated signal control strategy for mixed traffic conditions using VISSIM</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</si>
  <si>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</si>
  <si>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1. Use Of Waste Glass as Non-Conventional Material In Pavement                                                                                                                                                                                                                                                                                                                                                                                                                                                                                                 2. Mexico City International Airport</t>
  </si>
  <si>
    <t>Mtech_Alumini/2016/161711</t>
  </si>
  <si>
    <t>2.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</si>
  <si>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Kali Priyo Ghosal</t>
  </si>
  <si>
    <t>Mtech_Alumini/2017/171706</t>
  </si>
  <si>
    <t xml:space="preserve">Evaluation of Black Spots in Warangal City </t>
  </si>
  <si>
    <t>Cherupally Santoshi</t>
  </si>
  <si>
    <t>Study Of Coir Fiber Reinforced Cold Emulsified Bituminous Mixes Using Reclaimed Asphalt Pavement</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</si>
  <si>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</si>
  <si>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</si>
  <si>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Mtech_Alumini/2016/161712</t>
  </si>
  <si>
    <t>Mtech_Alumini/2017/171708</t>
  </si>
  <si>
    <t>Kumar Abhijeet</t>
  </si>
  <si>
    <t>G Vakula Devi</t>
  </si>
  <si>
    <t>Capacity Analysis of Uncontrolled Urban Intersections</t>
  </si>
  <si>
    <t>Level of service for a pedestrian crossing at approaches of signalized intersections</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</si>
  <si>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</si>
  <si>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Mtech_Alumini/2017/171709</t>
  </si>
  <si>
    <t>G. Dharma Teja</t>
  </si>
  <si>
    <t>Pedestrian- vehicle interaction analysis at uncontrolled intersections</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</si>
  <si>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</si>
  <si>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Mtech_Alumini/2017/171710</t>
  </si>
  <si>
    <t>Isukapatla Ravi Teja</t>
  </si>
  <si>
    <t>Modelling user perception of public transit quality considering user and service heterogeneity</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</si>
  <si>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</si>
  <si>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Mtech_Alumini/2017/171711</t>
  </si>
  <si>
    <t>Jadhav Mithali Sanjeev</t>
  </si>
  <si>
    <t>Assessment of modal shift and impacts of public bicycle sharing systems in Indian conditions</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</si>
  <si>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</si>
  <si>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Kundan Mandal</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</si>
  <si>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</si>
  <si>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</si>
  <si>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Mtech_Alumini/2017/171715</t>
  </si>
  <si>
    <t>Mahammad Sameer</t>
  </si>
  <si>
    <t>Performance evaluation of emulsified asphalt treated RAP material in bases</t>
  </si>
  <si>
    <t>Effect Of Pavement Type On Fuel Consumption</t>
  </si>
  <si>
    <t>Mtech_Alumini/2017/171716</t>
  </si>
  <si>
    <t>Devendra Vara Prasad. M</t>
  </si>
  <si>
    <t>Laboratory evaluation of cement-treated recycled concrete aggregate bases</t>
  </si>
  <si>
    <t>Mtech_Alumini/2017/171717</t>
  </si>
  <si>
    <t>Meghna Gupta</t>
  </si>
  <si>
    <t>Capacity and Egress behavioral analysis using Viswalk</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</si>
  <si>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</si>
  <si>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Mtech_Alumini/2017/171718</t>
  </si>
  <si>
    <t>M. Seshadri Naik</t>
  </si>
  <si>
    <t>Passenger car units for urban roads under mixed traffic conditions</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</si>
  <si>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</si>
  <si>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Mtech_Alumini/2017/171719</t>
  </si>
  <si>
    <t>Nawal Kishor Singh</t>
  </si>
  <si>
    <t>Effect of signal countdown timer on the performance of a signalized intersection</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</si>
  <si>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</si>
  <si>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Mtech_Alumini/2017/171720</t>
  </si>
  <si>
    <t>Sarthak Chandrakar</t>
  </si>
  <si>
    <t>Capacity of signalized intersections under mixed traffic conditions</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</si>
  <si>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</si>
  <si>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Mtech_Alumini/2017/171721</t>
  </si>
  <si>
    <t>Satyaveer Singh</t>
  </si>
  <si>
    <t>Emulsified asphalt treated recycled concrete aggregate in bases</t>
  </si>
  <si>
    <t>Mtech_Alumini/2017/171722</t>
  </si>
  <si>
    <t>Shubham Ghosh</t>
  </si>
  <si>
    <t>Effect of waste cooking oil on volumetric and mechanical properties of bituminous concrete blended with 50% RAP</t>
  </si>
  <si>
    <t>Mtech_Alumini/2017/171723</t>
  </si>
  <si>
    <t>Tinu Thomas</t>
  </si>
  <si>
    <t>Performance prediction model for low-volume road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</si>
  <si>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</si>
  <si>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</si>
  <si>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Mtech_Alumini/2017/171724</t>
  </si>
  <si>
    <t>Vivek Kumar</t>
  </si>
  <si>
    <t>Influence of aging on the performance of stone matrix asphalt stabilized with cellulose fiber</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</si>
  <si>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</si>
  <si>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Mtech_Alumini/2017/171725</t>
  </si>
  <si>
    <t>Yaramala Swetha</t>
  </si>
  <si>
    <t>Impact of the metro on residential property values and land use in Hyderabad</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</si>
  <si>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</si>
  <si>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Mtech_Alumini/2017/171726</t>
  </si>
  <si>
    <t>Chandra Sekhar Y</t>
  </si>
  <si>
    <t>Comparison of travel behavior characteristics between compact and sprawl areas of Warangal</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</si>
  <si>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</si>
  <si>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Mtech_Alumini/2017/171727</t>
  </si>
  <si>
    <t>Amit Singh</t>
  </si>
  <si>
    <t>Analysis of gap acceptance behaviour at an uncontrolled intersection under mixed traffic conditions</t>
  </si>
  <si>
    <t xml:space="preserve">Highway Safety </t>
  </si>
  <si>
    <t>Mtech_Alumini/2018/181701</t>
  </si>
  <si>
    <t>Ankit Khatri</t>
  </si>
  <si>
    <t>Identification and feasibility study of potential BRTS corridors and strategic interventions</t>
  </si>
  <si>
    <t>Mtech_Alumini/2018/181702</t>
  </si>
  <si>
    <t>Anoop Raj</t>
  </si>
  <si>
    <t>Effect of horizontal curve geometry, average speed, and vehicle type on the lateral drift of vehicles</t>
  </si>
  <si>
    <t>Mtech_Alumini/2018/181703</t>
  </si>
  <si>
    <t>Arjun P V</t>
  </si>
  <si>
    <t>Influence of short-term aging on rutting resistance of bituminous binders</t>
  </si>
  <si>
    <t xml:space="preserve">1. Role Of Rejuvenator In Recycled Bituminous Mix                                                                                                                                                                                                                                                                                                                                                                                                                                                                                                                                              2. Kannur International Report                                                                                                                                                                                                                                                                                                                                                                                                                                                                                                                                                                                          3. Perpetual Pavement </t>
  </si>
  <si>
    <t xml:space="preserve">1. Over the years aner the construction Of pavement, the HMA or bituminous materials get deteriorated under tramc loading and environmental condition. This deteriorated pavement is removed by milling and crushing and reclaimed asphalt pavement Or RAP is obtained. This RAP can be modified and reused in construction of new pavement. But the RAP binders are highly oxidised and possess very high stifiess Or viscosity compared to fresh bitumen. Rejuvenating agents or fresh binders are used for restoring aged binder properties. When high proportion of RAP is incorporated in the bituminous mix use of rejuvenator is suggested. In order to study the properties of RAP binder, the RAP fractions has to be separated. The properties of rejuvenated RAP mix should be compared with fresh bituminous mix. The properties of rejuvenated RAP mix or recycled asphalt mix depends on the type and dosage of rejuvenator used and proportion of RAP used in the recycled mix.
</t>
  </si>
  <si>
    <t>Mtech_Alumini/2018/181704</t>
  </si>
  <si>
    <t>Asmita Subedi</t>
  </si>
  <si>
    <t>Effect of varying geometric and traffic characteristics on passenger car units (PCUs) on two-lane roads</t>
  </si>
  <si>
    <t xml:space="preserve">Personal Rapid Transit (PRT) System </t>
  </si>
  <si>
    <t>Mtech_Alumini/2018/181705</t>
  </si>
  <si>
    <t>Ayush Kumar</t>
  </si>
  <si>
    <t>Modelling of operating speed on two-lane roads under mixed traffic conditions</t>
  </si>
  <si>
    <t xml:space="preserve">1. Bus Rapid Transit System                                                                                                                                                                                                                                                                                    2.  Automated Highway System </t>
  </si>
  <si>
    <t>1. Developing countries like India need a sustainable solutions to their accessibility and mobility issues. The rising issues of urban traffic congestion, increase in air and noise pollution and problem related to road safety are main reason for introducing BRTS (Bus Rapid Transit System) as one of the appropriate solution. The public transport system in India is deteriorating at a high rate because of increasing travel demand and inefficient and ineffective transportation system. Bus Rapid Transit System provide clean, effective, efficient and affordable transportation system to the cities. BRTS improves the quality and travel behaviour of the urban cities with its innovative, high capability, lower price and reliable transport. This report includes the benefits of Bus Rapid Transit System, methodology of choosing BRTS corridors, capacity analysis, its impact on traffic, and some case studies related to BRTS.</t>
  </si>
  <si>
    <t>Mtech_Alumini/2018/181706</t>
  </si>
  <si>
    <t>B. Saikumar</t>
  </si>
  <si>
    <t>Effect of lime stabilization on strength characteristics of recycled concrete aggregates in base courses</t>
  </si>
  <si>
    <t xml:space="preserve">Applications Of Nano Materials In Pavement Construction </t>
  </si>
  <si>
    <t>Mtech_Alumini/2018/181707</t>
  </si>
  <si>
    <t>Ch. Chandrasekhar</t>
  </si>
  <si>
    <t>Influence of commercial vehicle and pavement surface characteristics on dynamic loads acting on flexible pavements</t>
  </si>
  <si>
    <t xml:space="preserve">Impact Of Pavement Roughness On Free-Flow Speed And Capacity, Evaluation Of Self- Healing Of Asphalt Concrete </t>
  </si>
  <si>
    <t>Mtech_Alumini/2018/181708</t>
  </si>
  <si>
    <t>G.Rajkumar</t>
  </si>
  <si>
    <t xml:space="preserve">A Study On Use Of Radio Frequency Identification Tags In Pavements , A Study Of Porous Pavements </t>
  </si>
  <si>
    <t>Mtech_Alumini/2018/181709</t>
  </si>
  <si>
    <t>Optimization of mechanical characteristics of cold recycled emulsified asphalt mixes</t>
  </si>
  <si>
    <t>Mtech_Alumini/2018/181710</t>
  </si>
  <si>
    <t>J.P. Narayan Choubey</t>
  </si>
  <si>
    <t>Laboratory evaluation of stone matrix asphalt consisting of polymer-modified bitumen</t>
  </si>
  <si>
    <t>Use Of Waste Plastic In Construction Of Flexible Pavements</t>
  </si>
  <si>
    <t>Mtech_Alumini/2018/181711</t>
  </si>
  <si>
    <t>Aditya Karbhari</t>
  </si>
  <si>
    <t xml:space="preserve">Effect Of Roadside Friction On Capacity Of Urban Roads , Passenger Car Unit Of Vehicles In Heterogeneous Traffic Condition </t>
  </si>
  <si>
    <t>Mtech_Alumini/2018/181712</t>
  </si>
  <si>
    <t>Khailesh Khatri</t>
  </si>
  <si>
    <t>Evaluation of rutting susceptibility of asphalt blends synthesized using linear viscosity-based blending chart</t>
  </si>
  <si>
    <t>Mtech_Alumini/2018/181713</t>
  </si>
  <si>
    <t>K. Vasantha Rao</t>
  </si>
  <si>
    <t>Pedestrians dilemma zone estimation at uncontrolled intersection under mixed traffic conditions</t>
  </si>
  <si>
    <t>Pedestrians are among the most vulnerable road users, with traffic-related fatalities and conflicts presenting major safety concerns in developing nations with mixed traffic conditions. Uncontrolled intersections account for a significant share of overall road accidents and fatalities due to complex vehicular movements and the lack of active traffic controls. One primary cause of pedestrian crashes at these locations is the misjudgment of available gaps, caused by the pedestrian "dilemma zone" a state of confusion experienced when evaluating whether to accept or reject an approaching vehicle gap. This study aims to evaluate pedestrian crossing behavior, estimate the pedestrian dilemma zone, and analyze the influence of traffic, vehicle, pedestrian, and geometric characteristics under heterogeneous traffic environments. Using videographic data collection methods at Jagadamba Junction, a four-legged uncontrolled intersection pilot site in Visakhapatnam, individual pedestrian demographics (age, gender, crossing pattern) and traffic flow parameters were extracted. The preliminary analysis revealed that crossing delays and risk behaviors vary substantially by demographic: male and middle-aged pedestrians exhibited aggressive crossing behaviors and shorter waiting delays, whereas older pedestrians and female pedestrians recorded significantly higher delays due to more cautious gap acceptance. Furthermore, 53% of pedestrians crossed straight outside the marked crosswalk. The dissertation outlines a structured methodology to build a pedestrian dilemma zone model for four-legged uncontrolled intersections while evaluating variables such as medians, turning vehicles, mobile phone usage, and the presence of children, with final model validation planned on a three-legged intersection</t>
  </si>
  <si>
    <t>Dr. K.V.R.Ravi Shankar</t>
  </si>
  <si>
    <t xml:space="preserve">In general pedestrians prefer to cross the mid-block locations as compared to other locations reach to reach their destinations. Over last decades, due to exponential increment in the vehicular growth. each category of the urban road faces heavy traffic volume, which can lead into incidents
not only for pedestrians but also for vehicular traffic. In the developing countries like India most of the mid blocks and intersections are the
uncontrolled due to these pedestrians arc forced to choose the smaller time gap to cross the roads under mixed traffic conditions which is quite unsafe so most Of the accidents arc occur at the midblock locations. Most of the Traffic accidents occur to the pedestrians because of the Rapid urbanization, traffic growth, and lack of adherence to traffic regulations by both drivers and pedestrians. There are so many factors that affect the pedestrian safety in midblock such as pedestrian speed and vehicular speed, age of pedestrians, vehicular gap and environmental factors.
</t>
  </si>
  <si>
    <t>Mtech_Alumini/2018/181714</t>
  </si>
  <si>
    <t>Martha Daniel</t>
  </si>
  <si>
    <t>Effect of cement content, recycled aggregate content and curing period on strength properties of cement-treated bases</t>
  </si>
  <si>
    <t xml:space="preserve">1. Runway Rehabilitation and Resurfacing                                                                                                                                                                                                                                                         2. Suvarnabhumi International Airport                                                                                                                                                                                                                                                              3. Polymer Fiber Reinforced Concrete Pavement </t>
  </si>
  <si>
    <t>1. The air transport facilities are available to even a common man at present days. So the demand for air transport increases rapidly across the world. As the demand increases the aircraft movements also increases which leads to higher utilisation of runways and taxiways. The life time of runways reduces due to deterioration and these deteriorated runway pavements needs a maintenance or resurfacing activity. This report presents the rehabilitation activities, modern materials used for rehabilitation and resurfacing and few case studies. The planning and execution of rehabilitation or resurfacing activities and their benefits are discussed in this report. A special technology required for Rapid Runway Repair. There are top nine Rapid Runway Repair technologies are presented here with reference to Naval Civil Engineering Laboratory Port (NPEL), N-1813.</t>
  </si>
  <si>
    <t>Mtech_Alumini/2018/181715</t>
  </si>
  <si>
    <t xml:space="preserve">Mathew Raju Saikiran </t>
  </si>
  <si>
    <t>Pedestrian vehicle interaction analysis at uncontrolled intersection under mixed traffic conditions</t>
  </si>
  <si>
    <t>Pedestrians are among the most vulnerable road users, with traffic-related fatalities and conflicts presenting significant safety concerns, particularly in developing nations with mixed traffic conditions. Uncontrolled intersections account for a major share of road accidents due to complex vehicular movements (merging, diverging, and turning) combined with the absence of active traffic signals. This study evaluates pedestrian crossing behavior, risk patterns, and pedestrian-vehicle interactions at uncontrolled intersections under heterogeneous traffic environments.  Using videographic data collection methods at a four-legged uncontrolled intersection pilot site in Visakhapatnam, vehicular traffic, geometric features, and individual pedestrian demographics (age, gender, crossing pattern) were analyzed. The preliminary findings indicate that crossing speeds and gap rejection behaviors vary substantially across demographics. Children (&lt;15 years) exhibited the highest average crossing speed (1.21 m/s) and the lowest rate of gap rejection (17%), reflecting more aggressive crossing behavior. Conversely, elderly pedestrians (&gt;55 years) recorded the lowest average crossing speed (0.72 m/s) and the highest rate of gap rejection (65%). Male pedestrians generally demonstrated higher crossing speeds (0.97 m/s) and lower gap rejection rates (55%) compared to female pedestrians 0.81 m/s speed; 63% rejection rate). Utilizing Raff's method, the critical gap at the intersection was determined to be 3.95{ seconds}, with accepted gap sizes conforming to a Log-Normal distribution.The findings from this pilot study provide a basis for developing a Multiple Linear Regression (MLR) gap acceptance model. The final model incorporates additional variables such as turning vehicle proportions, directional movements (entering/exiting traffic), and median effects to enhance pedestrian safety measures and infrastructure design at uncontrolled intersections.</t>
  </si>
  <si>
    <t>Alternate Materials In Pavement  Construction</t>
  </si>
  <si>
    <t>Mtech_Alumini/2018/181716</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</si>
  <si>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</si>
  <si>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Mohd Tahir Ansari</t>
  </si>
  <si>
    <t>Durability assessment of recycled asphalt blends synthesized using semi-logarithmic viscosity-based blending chart</t>
  </si>
  <si>
    <t>Mtech_Alumini/2016/161713</t>
  </si>
  <si>
    <t xml:space="preserve">1. Green Highways                                                                                                                                                                                                                                                                                                                                                                                                                                                                                                                                                                                        2. Suvarnabhumi International Airport                                                                                                                                                                                                                                                                                                                                                                                                                                                                                                                                                       3. Major Advancements In Low Volume Roads Construction </t>
  </si>
  <si>
    <t>Mtech_Alumini/2018/181718</t>
  </si>
  <si>
    <t>Navile Prasanna</t>
  </si>
  <si>
    <t>Modelling of Time Headway on Urban Roads under Heterogeneous Traffic Conditions</t>
  </si>
  <si>
    <t>Nikhil Kumar Gupta</t>
  </si>
  <si>
    <t>Influence of air voids on the performance of stone matrix asphalt</t>
  </si>
  <si>
    <t xml:space="preserve">Advanced Public Transportation Systems , Intelligent Transporatation Systems with Major Focus On Advanced Traveler Information Systems </t>
  </si>
  <si>
    <t>Mtech_Alumini/2018/181720</t>
  </si>
  <si>
    <t>Pamir</t>
  </si>
  <si>
    <t>Laboratory evaluation of steel slag course aggregates in the bituminous concrete mixtures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</si>
  <si>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</si>
  <si>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 xml:space="preserve">Environmental Imapcts Of Road Construction </t>
  </si>
  <si>
    <t>Prof. Arpan Mehar</t>
  </si>
  <si>
    <t>Mtech_Alumini/2018/181721</t>
  </si>
  <si>
    <t>Mtech_Alumini/2016/161714</t>
  </si>
  <si>
    <t>R. L. V. Pavan Kumar</t>
  </si>
  <si>
    <t xml:space="preserve">Influence of vehicle type on stopping sight distance </t>
  </si>
  <si>
    <t>Paruchuri Sai Chaitanya</t>
  </si>
  <si>
    <t>Analysis of Transport Network for Amaravati City using Visum Software</t>
  </si>
  <si>
    <t>Mtech_Alumini/2016/161715</t>
  </si>
  <si>
    <t>Stopping Sight Distance (SSD) is a critical geometric design parameter required to ensure road safety by allowing drivers sufficient distance to bring their vehicles to a complete stop before colliding with stationary or slow-moving obstacles. Standard design guidelines, such as those provided by the Indian Roads Congress (IRC), typically apply uniform formulas that may not fully reflect the performance variability across different vehicle types or field conditions. This study evaluates the effect of vehicle type on SSD using empirical field data collected under real-world conditions.  The methodology combines field video recording and the OSM Tracker application to simultaneously capture perception-reaction times and vehicle deceleration profiles. A pilot study was conducted on a straight road section at the National Institute of Technology (NIT) Warangal campus using multiple drivers for both two-wheelers and four-wheelers (cars). The field trials revealed an average SSD of 13.44 meters for two-wheelers compared to 7.79 meters for four-wheelers across similar speed ranges. The preliminary findings indicate that two-wheelers require significantly greater stopping sight distances than four-wheelers, demonstrating that vehicle type is a decisive factor in SSD requirements. Future stages of this research aim to expand data collection across diverse locations and vehicle classes to validate existing IRC guidelines and develop an updated predictive SSD model tailored to mixed-traffic conditions.</t>
  </si>
  <si>
    <t>Payal Kar</t>
  </si>
  <si>
    <t>Mtech_Alumini/2018/181722</t>
  </si>
  <si>
    <t>Traffic Stream Characteristics of Weaving Section on Multilane Highways</t>
  </si>
  <si>
    <t>Sai Sahithi Dosapati</t>
  </si>
  <si>
    <t>Performance analysis of bus transit network</t>
  </si>
  <si>
    <t xml:space="preserve">Effects Of Bus Stops On Road Characteristics </t>
  </si>
  <si>
    <t>Mtech_Alumini/2018/181723</t>
  </si>
  <si>
    <t>Shuddhashil Ghosh</t>
  </si>
  <si>
    <t>Performance evaluation of stone matrix asphalt consisting of plastic-coated aggregates</t>
  </si>
  <si>
    <t>With the rapid increase in traffic volume and heavy axle loads in India, conventional pavement mixes face severe rutting and premature distresses. Stone Matrix Asphalt (SMA), a gap-graded mix relying on a stone-on-stone skeleton, offers high deformation resistance, durability, and fatigue life. However, high production temperatures and long-term aging remain significant challenges affecting the performance of bituminous pavements.  This study focuses on evaluating the influence of short-term and long-term aging on a 13 mm SMA wearing course mix designed as per IRC: SP: 79 (2008) specifications. To address sustainability and temperature concerns, the mix incorporates Low-Density Polyethylene (LDPE) waste plastic-coated aggregates, Evotherm as a Warm Mix Asphalt (WMA) chemical additive, and Topcel cellulose fibers to prevent binder drain-down.  The experimental methodology involves loose mix short-term aging at 135 degree Celcius for 4 hours and compacted specimen long-term aging at 85^0 (C) for 120 hours in accordance with AASHTO R30. Comparative performance analyses are conducted between plastic-coated and non-coated aggregate SMA mixes by evaluating rutting resistance (AASHTO T324) and moisture susceptibility via Tensile Strength Ratio (AASHTO T283). Preliminary mix design results indicate that initial trials with a 5.8% bitumen content yielded higher-than-target air voids, highlighting the need to re-evaluate the optimum binder content (OBC) for SMA mixes incorporating waste plastics and WMA additives.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</si>
  <si>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</si>
  <si>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Dr VENKAIAH CHOWDARY</t>
  </si>
  <si>
    <t>Anti Icing Of Roads , Kannur International Airport</t>
  </si>
  <si>
    <t>Mtech_Alumini/2016/161716</t>
  </si>
  <si>
    <t>Mtech_Alumini/2018/181724</t>
  </si>
  <si>
    <t>S. Sudheer Kumar</t>
  </si>
  <si>
    <t>Calibration of HDM-4 pavement deterioration models for low-volume roads</t>
  </si>
  <si>
    <t>Influence of Warm Mix Additive on the Performance of Stone Matrix Asphalt Stabilized with Cellulose Fibres</t>
  </si>
  <si>
    <t>Structural Evaluation of Pavements at Network Level , Reclaimed Asphalt Pavement Materials  In Base And Sub-Bases</t>
  </si>
  <si>
    <t>Mtech_Alumini/2018/181725</t>
  </si>
  <si>
    <t>Mtech_Alumini/2016/161717</t>
  </si>
  <si>
    <t>V. Sreenivasulu</t>
  </si>
  <si>
    <t>Compaction characteristics of lime stabilized recycled concrete aggregate and fly ash mixes for base course of LVRs</t>
  </si>
  <si>
    <t>Interlocking Concrete Block Pavements</t>
  </si>
  <si>
    <t>Mtech_Alumini/2018/181726</t>
  </si>
  <si>
    <t>Vineeth Reddy A</t>
  </si>
  <si>
    <t>Study of acceleration and deceleration behavior of vehicles at signalized intersection</t>
  </si>
  <si>
    <t xml:space="preserve">Hydrogen as an Alternative Fuel For Transporatation , Suvarnabhumi International Airport </t>
  </si>
  <si>
    <t>Mtech_Alumini/2018/181727</t>
  </si>
  <si>
    <t>Priya Pandey</t>
  </si>
  <si>
    <t>Vishal Behera</t>
  </si>
  <si>
    <t>Modeling Individual Activity Travel Pattern Using Activity-Based Approach</t>
  </si>
  <si>
    <t>Influence of bus stop on the traffic flow characteristics on urban roads under mixed traffic conditions</t>
  </si>
  <si>
    <t>Dedicated Freight Corridors</t>
  </si>
  <si>
    <t>Mtech_Alumini/2018/181728</t>
  </si>
  <si>
    <t>The report examines the daily activity-travel patterns of individuals using an activity-based modeling framework, contrasting it with the traditional four-step trip-based approach. Recognizing that conventional models treat trips in isolation and fail to capture the spatial and temporal constraints of human behavior, this research emphasizes travel as a derived demand stemming from an individual's need to participate in activities. The study establishes a methodology to analyze activity choices using Multinomial Logit (MNL) modeling—processing explanatory variables across household, socio-demographic, and activity-participation categories—and incorporates a pilot study conducted at the NIT Warangal campus. Findings from the preliminary data demonstrate that factors such as age, gender, occupation, and household income significantly influence trip frequencies, activity durations, and mode choices, with two-wheelers being the primary mode of travel. Ultimately, the study highlights how activity-based analysis provides a more realistic, behaviorally sound foundation for assessing travel demand management policies and understanding individual and intra-household travel dynamics.</t>
  </si>
  <si>
    <t>Mtech_Alumini/2016/161718</t>
  </si>
  <si>
    <t>Punuri Anand Babu</t>
  </si>
  <si>
    <t>Experimental Study on Crowd Flow Behaviour Through Bottlenecks</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</si>
  <si>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</si>
  <si>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Mtech_Alumini/2016/161719</t>
  </si>
  <si>
    <t>Puttewar Saket Ashok</t>
  </si>
  <si>
    <t>Travel Demand Forecasting for Gachibowli Area, Hyderabad</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</si>
  <si>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</si>
  <si>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Abdul Hamid</t>
  </si>
  <si>
    <t>Mtech_Alumini/2016/161720</t>
  </si>
  <si>
    <t>Estimation of the capacity of median opening with the effect of U-turns on multilane urban roads</t>
  </si>
  <si>
    <t xml:space="preserve">Healing Of Asphalt Concrete Due To Moisture Damage </t>
  </si>
  <si>
    <t>Rakesh Kumar</t>
  </si>
  <si>
    <t>Mtech_Alumini/2019/191701</t>
  </si>
  <si>
    <t>Travel Time Modelling in Mixed Traffic Condition by using of Mobile GPS Application</t>
  </si>
  <si>
    <t>Ahmad Reshad</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</si>
  <si>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</si>
  <si>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</si>
  <si>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Mtech_Alumini/2019/191702</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</si>
  <si>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</si>
  <si>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Akula Shyamsunder</t>
  </si>
  <si>
    <t>Mtech_Alumini/2016/161721</t>
  </si>
  <si>
    <t xml:space="preserve"> Activity-based travel choice models</t>
  </si>
  <si>
    <t xml:space="preserve">Reflective Cracking In Asphalt Pavements </t>
  </si>
  <si>
    <t>Seelam Jaeson Hemanth</t>
  </si>
  <si>
    <t>Laboratory Evaluation of Emulsion Treated Reclaimed Asphalt Treated Pavement Materials in Bases</t>
  </si>
  <si>
    <t xml:space="preserve">Reflective cracking is a major concern for engineers facing the problem of road maintenance and rehabilitation. The problem appears due to the presence Of cracks in the Old pavement layers that propagate into the pavement overlay layer when tramc load passes over the cracks and due to the temperature variation. The stress concentration in the overlay just above the existing cracks is responsible for the appearance and crack propagation throughout the overlay. The analysis of the reflective cracking phenomenon is usually made by Non destructive tests or any simulating model. Assessment of the presence of cracks in the existing pavement and the stress concentration in the crack tip is assessed to predict either the cracking propagation rate or the expected fatigue life of the overlay. Non destructive tests like falling weight deflectometer (FWD) to find the bearing capacity of pavement and sub grade. If they are under the permissible limits the mitigation works such as injection method of cracks. HMA overlay, Using of geosynthetics in overlay. Interlayer is placed in HMA overlay. Crack and break seat method, rubblimization and sawing and sealing the joints, are to be chosen from these by availability of materials and efficiency of cracks and the type of road. And find out the structural evaluation and assessment of crack after the mitigation works. And also done proper maintenance to increase the efficiency of the crack.
</t>
  </si>
  <si>
    <t>Mtech_Alumini/2016/161722</t>
  </si>
  <si>
    <t>Mtech_Alumini/2019/191703</t>
  </si>
  <si>
    <t>B.V. Narendra Reddy</t>
  </si>
  <si>
    <t xml:space="preserve"> Evaluation of Degree of Blending between RAP binder and Conventional binder</t>
  </si>
  <si>
    <t>Suneel Kumar Singh</t>
  </si>
  <si>
    <t>Mtech_Alumini/2019/191704</t>
  </si>
  <si>
    <t>Influence of Different Compaction Methods on the Performance of Stone Matrix Asphalt</t>
  </si>
  <si>
    <t>Banoth Anand Kumar</t>
  </si>
  <si>
    <t>Modeling Operating Speed and Analyzing Driver Behaviour on Horizontal Curves</t>
  </si>
  <si>
    <t xml:space="preserve">Influence Of Fly Ash On Properties Of Asphalt Mixtures </t>
  </si>
  <si>
    <t>Mtech_Alumini/2019/191705</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</si>
  <si>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</si>
  <si>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Road Markings</t>
  </si>
  <si>
    <t>Bhoskar Pranav Prashant</t>
  </si>
  <si>
    <t>Performance Evaluation of Hot Mix Asphalt with Steel Slag</t>
  </si>
  <si>
    <t>Mtech_Alumini/2016/161723</t>
  </si>
  <si>
    <t>Perpetual Pavement</t>
  </si>
  <si>
    <t>Mtech_Alumini/2019/191706</t>
  </si>
  <si>
    <t>Tapas Sau</t>
  </si>
  <si>
    <t>Modelling Delay at Four-Legged Urban Roundabout under Mixed Traffic Conditions</t>
  </si>
  <si>
    <t>Cherala Shivaprasad</t>
  </si>
  <si>
    <t>Opt. of Pre-wetting water content for emulsified asphalt treated aggregate with ﻿ partial replacement of rap content.</t>
  </si>
  <si>
    <t>Mtech_Alumini/2019/191707</t>
  </si>
  <si>
    <t>Chidurala Maneesh</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</si>
  <si>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</si>
  <si>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Fatigue Performance of Cold Mix Asphalt as Binder Course in Flexible Pavement</t>
  </si>
  <si>
    <t xml:space="preserve">Mastic Asphalt Surfacing </t>
  </si>
  <si>
    <t>Mtech_Alumini/2016/161724</t>
  </si>
  <si>
    <t>Mtech_Alumini/2019/191708</t>
  </si>
  <si>
    <t>Divya Gautam</t>
  </si>
  <si>
    <t>Y. Vishnu Vardhan</t>
  </si>
  <si>
    <t>Compaction characteristics of bituminous mixes</t>
  </si>
  <si>
    <t xml:space="preserve"> Performance Evaluation of Bio-Enzyme Stabilizers and Comparison with Conventional Granular Layers for Pavement Design of LVRs</t>
  </si>
  <si>
    <t>Effect of Jute Fibre On Strength Of Subgrade</t>
  </si>
  <si>
    <t xml:space="preserve">Use of natural fibre in civil engineering for improving soil properties is advantageous because they are cheap, locally available, biodegradable and eco-friendly. The natural fiber reinforcement causes significant improvement in tensile Strength, shear strength, and other engineering properties of the soil. Over the last decade the use of randomly distributed natural and synthetic fiber has recorded a tremendous increase. Keeping this in view an experimental study was conducted on locally available (Doimukh, Itanagar, Arunachal Pradesh, India) soil reinforced with Jute fiber. In this study the soil samples were prepared at its maximum dry density corresponding to its optimum moisture content in the CBR mould with and without reinforcement. The percentage of Jute fiber by dry weight of soil was taken as 0.25%, 0.5%, 0.75% and 1%. In the present investigation the lengths of fiber Was taken as 30 mm, 60 mm and 90 mm and two different diameters, I mm and 2 mm were considered for each fiber length
The laboratory CBR values of soil and soil reinforced with Jute fiber were determined. The effects of lengths and diameters Of fiber on CBR value of soil were also investigated. Tests result indicates that CBR value of soil increases with the increase in fiber content. It was also Observed that increasing the length and diameter of fiber fin-ther increases the CBR value of reinforced soil and this increase is substantial at fiber content of I % for 90 mm fiber length having diameter 2 mm. Thus there is significant increase in CBR value of soil reinforced with Jute fiber and this increase in CBR value will substantially reduce the thickness of pavement subgrade.
</t>
  </si>
  <si>
    <t>Mtech_Alumini/2019/191709</t>
  </si>
  <si>
    <t>Kolluri Srinivas Reddy</t>
  </si>
  <si>
    <t>Intelligent techniques for effective junction design in mixed traffic conditions</t>
  </si>
  <si>
    <t>Mtech_Alumini/2019/191710</t>
  </si>
  <si>
    <t>Kottur Rajkumar</t>
  </si>
  <si>
    <t>Risk assessment at a horizontal curve in mixed traffic conditions</t>
  </si>
  <si>
    <t>Mtech_Alumini/2019/191711</t>
  </si>
  <si>
    <t>Kuramana Ashok Kumar</t>
  </si>
  <si>
    <t>Analysis of Pedestrian Risk Perception while Road Crossing at Urban Crosswalks</t>
  </si>
  <si>
    <t>Mtech_Alumini/2019/191712</t>
  </si>
  <si>
    <t>Langade Anjali Suresh</t>
  </si>
  <si>
    <t>Effect of vehicle composition on signalized intersection capacity</t>
  </si>
  <si>
    <t>Mtech_Alumini/2019/191713</t>
  </si>
  <si>
    <t>Lanka Geethika</t>
  </si>
  <si>
    <t>Location-based accessibility analysis using ArcGIS</t>
  </si>
  <si>
    <t xml:space="preserve">Bio- Enzymes In Subgrade Stabilization </t>
  </si>
  <si>
    <t>Soil stabilization is a process to treat a soil to maintain, alter or improve the performance ofthe materials as a construction material and very important to minimize the cost Of earth work in case of unavailability of good earth at nearby source. There are well established traditional
methods of stabilizing soil available today. For small trafficked road construction these methods are found to be incurring more cost. There are so many non conventional materials available today and some of them are found environmental friendly. Bio-Enzymes have been recently produced eco-friendly stabilizers used in wide variety of applications, especially in low volume road construction. This method of soil stabilization is quite new to the road construction field but many or the countries including US and India this method has been used to promote for environmental friendly materials in road construction. Selective nature of enzymes, mechanism Of stabilization using Enzymes, favorable conditions for effectiveness of
enzymes, favorable soil properties, improvement in properties of soil, long term and short term effects on strength of soil, design and construction procedures to be adopted in the field along with safety measures, advantages and disadvantages of this method over traditional methods,
different enzymes available and widely used so for and at last some of the projects taken up around the world are reported with case study "Accelerated Subgrade Stabilization Using Enzymatic Lime Technique. "</t>
  </si>
  <si>
    <t>Mtech_Alumini/2019/191714</t>
  </si>
  <si>
    <t>Md Zabiulla</t>
  </si>
  <si>
    <t>Impact of Vehicular Emissions on Pedestrian Travel Behavior</t>
  </si>
  <si>
    <t>Mtech_Alumini/2019/191715</t>
  </si>
  <si>
    <t>Mewa Prasad Sahu</t>
  </si>
  <si>
    <t>Performance evaluation of signalized intersection by using control delay as a measure of effectiveness</t>
  </si>
  <si>
    <t>Mtech_Alumini/2019/191716</t>
  </si>
  <si>
    <t>Milkuri Prathyusha</t>
  </si>
  <si>
    <t>Evaluation of linear viscoelastic range of warm mix asphalt binder considering moisture effect</t>
  </si>
  <si>
    <t>Stone Matrix Asphalt</t>
  </si>
  <si>
    <t>This seminar report presents a comprehensive review and performance analysis of Stone Matrix Asphalt (SMA), a gap-graded bituminous mixture engineered to provide high rutting resistance and durability under heavy traffic loads. Characterized by a coarse aggregate skeleton (70–80%) and a binder-rich mastic stabilized with fibers, SMA relies on stone-on-stone contact to resist permanent deformation. While initial production costs are 10–20% higher than conventional hot mix asphalt, SMA offers superior long-term cost-effectiveness due to extended service life, improved fatigue resistance, reduced traffic noise, and enhanced moisture durability. Key empirical findings show that alternative stabilizers like waste tire, carpet, and coir fibers effectively eliminate binder draindown while diverting waste, and substituting coarse aggregates with steel slag boosts Marshall stability, resilient modulus, and rutting resistance due to increased angularity. Furthermore, field evaluations confirm that over 90% of SMA projects maintain rutting below 4 mm under heavy traffic, solidifying its viability for high-volume corridors despite risks of localized fat spots from improper drainage or segregation.</t>
  </si>
  <si>
    <t>Mtech_Alumini/2019/191717</t>
  </si>
  <si>
    <t>Myadapalli Praveen</t>
  </si>
  <si>
    <t>Evaluation of Public Perception about Ride Hail Services to understand the urban mobility patterns.</t>
  </si>
  <si>
    <t xml:space="preserve">Use Of Waste Plastic Materials For Road Construction </t>
  </si>
  <si>
    <t>Mtech_Alumini/2019/191718</t>
  </si>
  <si>
    <t>N V Neelima</t>
  </si>
  <si>
    <t>Effect of pH and aging on the moisture susceptibility of bituminous binders</t>
  </si>
  <si>
    <t>Highway Drainage</t>
  </si>
  <si>
    <t xml:space="preserve">The Report addresses the critical role of highway drainage in preserving pavement integrity and extending service life. Water infiltration from surface rainfall, capillary action, and groundwater tables significantly reduces soil subgrade stability, leading to premature distresses like rutting, cracking, and mud pumping. The report categorizes drainage systems into surface, subsurface, and cross-drainage, focusing on the hydraulic and structural design of subsurface solutions.  To effectively mitigate moisture-induced damage, various alternatives are evaluated, including open-graded permeable bases, longitudinal edge drains, daylighted aggregate bases, and geotextiles. Novel material applications, such as wicking fabrics designed to transport capillary water and Recycled Concrete Aggregates (RCA), are analyzed alongside evaluation metrics like the California Bearing Ratio (CBR) and hydraulic conductivity tests. Ultimately, the study emphasizes a systematic, risk-based approach balancing cost, traffic levels, and climate conditions.  </t>
  </si>
  <si>
    <t>Mtech_Alumini/2019/191719</t>
  </si>
  <si>
    <t>Nandala Shiva Kumar</t>
  </si>
  <si>
    <t>Evaluation of Cement stabilized materials using Copper slag as fine aggregates in flexible pavement</t>
  </si>
  <si>
    <t xml:space="preserve">Flyash and Ricehusk ash in Rigid Pavements </t>
  </si>
  <si>
    <t>The demand for the use of concrete is increasing day by day with rapid progress in construction activities all over thc world -At the sarrr time, thc price escalation of cement is also very high in such situations, there is a direct need for the replacement of materials to cope up with the demand. It is found that Flyash obtained as a waste by product from thermal power plants is one such material which has pozzolanic The one more replacement material is Ricehusk ash obtained as a waste by product from rice ills. The incorporation Of these two admixtures individually and as combined leads to improving the mechanical properties and durability of concrete products. In the present study, an attempt is made to study strength properties of M40 mix with varying replacements of ccrnent by flyash, cernent by ricehusk and cement by combination of flyash and ricehusk ash for attempt has been made to study the mainly strength paranrters namely the compressive strength, spilt tensile strength and flexural strength. The results are used for pavement design.</t>
  </si>
  <si>
    <t>Mtech_Alumini/2019/191720</t>
  </si>
  <si>
    <t>P. Vadde Rajasekhar</t>
  </si>
  <si>
    <t>Effect of aggregate gradation on compaction behavior and rutting performance of dense graded thin lift asphalt."</t>
  </si>
  <si>
    <t>Mtech_Alumini/2019/191721</t>
  </si>
  <si>
    <t>Pitani Pradeep</t>
  </si>
  <si>
    <t>Cold Asphalt Paving Technologies</t>
  </si>
  <si>
    <t>Mtech_Alumini/2019/191722</t>
  </si>
  <si>
    <t>Potharaju Naveen</t>
  </si>
  <si>
    <t>Effect of Compaction Effort on Mechanical Characteristics of Cold Emulsified Bitumen Mixes with RAP</t>
  </si>
  <si>
    <t>Mtech_Alumini/2019/191723</t>
  </si>
  <si>
    <t>Prakash Singh</t>
  </si>
  <si>
    <t>Effect of horizontal geometric design elements acceleration characteristics of vehicles on a rural highway</t>
  </si>
  <si>
    <t>Use Of Recycled Material In Road Construction</t>
  </si>
  <si>
    <t xml:space="preserve">With the evolution Of the road industry and growing tramc on roads, construction materials have also been evolved and morc unconventional ingredients have been incorporated. The rationales was the scarcity of conventional natural materials and the Jeopardized environment which have underpinned the tendency towards evaluation Other materials resources to be incorporated in the road industry. The inclusion of such materials entails several secondary and tertiary materials. Several waste by-products and materials have been investigated, assessed, evaluated for utilisations and practiced in the field. Depending on the attributes Of the characteristics of the recycled material, the inclusion varies.  
                                                                                                                                                                                                                                                                                                                                                                                                                                                                                                                                                                                                                             Some recycled materials have been proven to possess preferable properties over the other and have performed satisfactorily in the field. However, there are numerous concerns regarding such incorporation based On both laboratory experimental and field observations which have turned out to be of the essence for further in-depth studies. Reclaimed asphalt pavement, recycled concrete aggregates, plastic wastes, scrap tyres, mine wastes, recycled crushed glass, foundry sand, coal combustion products as fly ash, bottom ash, and pond ash, steel slag, oil sand, oil shale sand, lateritic soil, are amidst the long list.                                                                                                                                                                                                                                                       
                                                                                                                                                                                                                                                                                                                                                                                                                                                                                                                                                                                                                             It is believed that magnificent preservation of natural and precious resources would be attainedfrom the inclusion of secondary and tertiary materials in road construction. Nonetheless, without rigorous cooperation between the academia and the industry and educating people who are in routinely interact with paving activities, several performance-related issues would not be resolved and would remain in existence. This paper present a literature review report on the most viable recycled materials currently in practice by the industry and it aims towards developing a noble idea on better inclusion ofa recycled material in the road industry.                                                                                                                                                                                                                                                                                                                                                                                                                                                                                                                                                                                                         </t>
  </si>
  <si>
    <t>Mtech_Alumini/2019/191724</t>
  </si>
  <si>
    <t>Said Manan</t>
  </si>
  <si>
    <t>DEVELOPMENT OF TRAVEL DEMAND MODELS TO JALALABAD CITY, AFGHANISTAN WITH A FOCUS ON IMPACT OF URBAN DENSITY ON MODE CHOICE</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</si>
  <si>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</si>
  <si>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 xml:space="preserve">Aging Asphalt And Asapahalt Mixture </t>
  </si>
  <si>
    <t>Mtech_Alumini/2019/191726</t>
  </si>
  <si>
    <t>Saniga. A.M.</t>
  </si>
  <si>
    <t>Determination of optimal pavement maintenance and management strategy for flood affected low volume roads</t>
  </si>
  <si>
    <t>Mtech_Alumini/2019/191727</t>
  </si>
  <si>
    <t>S.Surya Narayana Reddy</t>
  </si>
  <si>
    <t xml:space="preserve"> Study on Rheological Performance and Chemical Nature of VG40 Binders Obtained from Six Different Sources</t>
  </si>
  <si>
    <t xml:space="preserve">Effect Of Temperature, Ageing In Fatigue Performance Of Asphalt Pavement and Materials </t>
  </si>
  <si>
    <t>Mtech_Alumini/2019/191728</t>
  </si>
  <si>
    <t>Satyajit Rout</t>
  </si>
  <si>
    <t>Influence of air voids on moisture resistance of gap-graded and dense-graded asphalt mixture</t>
  </si>
  <si>
    <t>Mtech_Alumini/2019/191729</t>
  </si>
  <si>
    <t>Sohail Asger</t>
  </si>
  <si>
    <t>Comparative Analysis of Traffic Assignment Methods</t>
  </si>
  <si>
    <t>Mtech_Alumini/2019/191730</t>
  </si>
  <si>
    <t>Suhail Rashid Vaid</t>
  </si>
  <si>
    <t>Effect of Binder type on Performance of Bituminous Mixes</t>
  </si>
  <si>
    <t>Mtech_Alumini/2019/191731</t>
  </si>
  <si>
    <t>S. Venkata Sai Tharun</t>
  </si>
  <si>
    <t>Quantification of the dynamic loading effect of standard dual tires and new generation wide-base tires on FP.</t>
  </si>
  <si>
    <t xml:space="preserve">Application of Geosynthetics in Pavement Construction </t>
  </si>
  <si>
    <t>The inadequacy Of many existing roads due to rapid growth in tramc volume provides a motivation for exploring altematives to existing methods of constructing and rehabilitating roads. The problems caused due to the expansive soils (weak soils) need to be addressed With an economical technique instead Of using excessive conventional materials which are under scarcity. The use Of geosynthetics to stabilize and reinforce paved and unpaved roadways Offers one such alternative. In this study, most Of the details about geosynthetics along With their role in pavement construction including their mechanism and design methodologies are discussed in detail.</t>
  </si>
  <si>
    <t>Mtech_Alumini/2019/191732</t>
  </si>
  <si>
    <t>Vadde Akhil</t>
  </si>
  <si>
    <t>Impact of Online Shopping on Shopping Trips</t>
  </si>
  <si>
    <t xml:space="preserve">Analysis Of Stress Behaviour Of Rigid Pavement By Concept Shell System </t>
  </si>
  <si>
    <t>Mtech_Alumini/2019/191733</t>
  </si>
  <si>
    <t>Vivek Yadav</t>
  </si>
  <si>
    <t>Analysis of delay for minor road right turning traffic at unsignalized intersection under mixed traffic conditions</t>
  </si>
  <si>
    <t>Mtech_Alumini/2019/191734</t>
  </si>
  <si>
    <t>Yatharth Sharma</t>
  </si>
  <si>
    <t>Vehicle Trajectory Analysis and Lateral Shift Modelling at Horizontal Curves in Mixed Traffic Conditions</t>
  </si>
  <si>
    <t>Mtech_Alumini/2019/191735</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</si>
  <si>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</si>
  <si>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Prof. S Shankar</t>
  </si>
  <si>
    <t>Mtech_Alumini/2016/161725</t>
  </si>
  <si>
    <t>21CEM3R01</t>
  </si>
  <si>
    <t>Abhishek Sharma</t>
  </si>
  <si>
    <t>Trip Generation model for trip rate by public tranport</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</si>
  <si>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</si>
  <si>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22CEM3R02</t>
  </si>
  <si>
    <t xml:space="preserve">Travel Time Reliability of Transportation System </t>
  </si>
  <si>
    <t>Abhishek Singh</t>
  </si>
  <si>
    <t>Mtech_Alumini/2021/21CEM3R01</t>
  </si>
  <si>
    <t>INFLUENCE OF TRANSVERSE GRADIENT AT HORIZONTAL CURVES ON ROUGHNESS INDUCED DYNAMIC LOADS</t>
  </si>
  <si>
    <t>21CEM3R02</t>
  </si>
  <si>
    <t>Akshay Kumar Kungulwar</t>
  </si>
  <si>
    <t>Influence of Wide Base Tires and Roadway Geometrics on Roughness Induced Dynamic Loads</t>
  </si>
  <si>
    <t>Abhishek Kumar</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</si>
  <si>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</si>
  <si>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Influence of Highway Geometric Parameters and Road Roughness on Vehicular Speed of Trucks on Vertical Curves</t>
  </si>
  <si>
    <t>Mtech_Alumini/2020/201601</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</si>
  <si>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</si>
  <si>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Mtech_Alumini/2022/22CEM3R02</t>
  </si>
  <si>
    <t>Gugulothu Akhil Ritesh</t>
  </si>
  <si>
    <t>Mtech_Alumini/2021/21CEM3R02</t>
  </si>
  <si>
    <t>21CEM3R03</t>
  </si>
  <si>
    <t>22CEM3R03</t>
  </si>
  <si>
    <t>Aravindmanikandan R</t>
  </si>
  <si>
    <t>Aishika Ghosal</t>
  </si>
  <si>
    <t>Influence of Chemical Warm Mix Additive &amp;Waste Plastic on Rutting &amp;Moisture Susceptibility of Bituminous Mixtures</t>
  </si>
  <si>
    <t>PERFORMANCE EVALUATION OF RECYCLED ASPHALT MIX INCORPORATING FRACTIONATED RAP</t>
  </si>
  <si>
    <t>Assessing Roundabout Safety: A Focus on Priority</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</si>
  <si>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</si>
  <si>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Mtech_Alumini/2022/22CEM3R03</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</si>
  <si>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</si>
  <si>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Dr. S. Shankar and Dr. Vishnu R.</t>
  </si>
  <si>
    <t>Dr. Vishnu R</t>
  </si>
  <si>
    <t xml:space="preserve">Impact Of Urban Sprawl On Transportation </t>
  </si>
  <si>
    <t>Mtech_Alumini/2021/21CEM3R03</t>
  </si>
  <si>
    <t>Mtech_Alumini/2020/201602</t>
  </si>
  <si>
    <t>22CEM3R04</t>
  </si>
  <si>
    <t>21CEM3R04</t>
  </si>
  <si>
    <t>Atish Devendra Puri</t>
  </si>
  <si>
    <t>Arunima Rajish</t>
  </si>
  <si>
    <t>Amol Umakant Anwekar</t>
  </si>
  <si>
    <t>Signal Coordination using Machine Learning</t>
  </si>
  <si>
    <t xml:space="preserve"> Effect of Gradation Tolerance on Rutting performance of Bituminous Concrete Mix </t>
  </si>
  <si>
    <t>ANALYSIS OF HYDRAULIC AND MECHANICAL RESPONSE OF INUNDATED FLEXIBLE PAVEMENTS</t>
  </si>
  <si>
    <t>Mtech_Alumini/2022/22CEM3R04</t>
  </si>
  <si>
    <t>22CEM3R05</t>
  </si>
  <si>
    <t>Biplab Sekhar Swain</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</si>
  <si>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</si>
  <si>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Analysis of Lateral placement of vehicles at Un-signalized urban Intersection.</t>
  </si>
  <si>
    <t>Dr. S.Shankar</t>
  </si>
  <si>
    <t>Mtech_Alumini/2021/21CEM3R04</t>
  </si>
  <si>
    <t>Mtech_Alumini/2022/22CEM3R05</t>
  </si>
  <si>
    <t>This report presents a methodology to develop a pavement roughness prediction model specifically for urban signalized road intersections. While existing literature focuses heavily on highway and rural pavement performance, urban intersections experience unique operational conditions such as frequent vehicle deceleration, acceleration, extended idling, and increased braking forces that significantly alter pavement distress patterns and accelerate deterioration compared to mid-block sections.  Focusing on selected urban corridors in the Warangal–Hanamkonda region, the study outlines a framework integrating traffic stream parameters (signal timing, queue length, and traffic volume), geometric attributes (lane width and number of lanes), pavement characteristics, and local meteorological data to model variations in the International Roughness Index (IRI). Pavement condition data are collected using equipment including a Roughometer and Network Survey Vehicle (NSV), complemented by high-definition video extraction for traffic parameters. The report reviews various modeling paradigms ranging from Multiple Linear Regression to Machine Learning techniques like Artificial Neural Networks (ANN) to establish predictive relationships and perform sensitivity analyses. The findings aim to assist urban municipal authorities in optimizing pavement management strategies, timing preventive interventions, and mitigating indirect user delays caused by frequent urban road maintenance.</t>
  </si>
  <si>
    <t>21CEM3R05</t>
  </si>
  <si>
    <t>Mtech_Alumini/2020/201603</t>
  </si>
  <si>
    <t>Asim Sarfaraj Rahimoddin Saudagar</t>
  </si>
  <si>
    <t>22CEM3R06</t>
  </si>
  <si>
    <t>Dhawal Kanholkar</t>
  </si>
  <si>
    <t>Evaluation of Fatigue Characteristics of Fly Ash Geopolymer Stabilized Base Layer</t>
  </si>
  <si>
    <t>Garige Aravind Swamy</t>
  </si>
  <si>
    <t>Influence of Rumble Strips on Noise, Vibration and Safety of Road users</t>
  </si>
  <si>
    <t>Influence of Temperature on Healing of Binders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</si>
  <si>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</si>
  <si>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</si>
  <si>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</si>
  <si>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 xml:space="preserve">Dr. Venkaiah Chowdary and Dr. Vishnu R. </t>
  </si>
  <si>
    <t>Dr.Vishnu R.</t>
  </si>
  <si>
    <t>Mtech_Alumini/2022/22CEM3R06</t>
  </si>
  <si>
    <t>Mtech_Alumini/2020/201604</t>
  </si>
  <si>
    <t xml:space="preserve">Evaluation Of Porous Asphalt Pavement </t>
  </si>
  <si>
    <t>Mtech_Alumini/2021/21CEM3R05</t>
  </si>
  <si>
    <t>Ashar Khan</t>
  </si>
  <si>
    <t>22CEM3R07</t>
  </si>
  <si>
    <t>Sustainability Through Walking and Cycling</t>
  </si>
  <si>
    <t>Dinesh Reddy L.</t>
  </si>
  <si>
    <t>21CEM3R06</t>
  </si>
  <si>
    <t>EXAMINING TRAFFIC INDUCED EMISSION AND POLLUTION CONCENTRATION AT APPROACH OF UNSIGNALIZED URBAN INTERSECTION</t>
  </si>
  <si>
    <t>Chetansinh Jairajsinh Thakur</t>
  </si>
  <si>
    <t>Crowd Collision avoidance behavioural model using discrete choice theory</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</si>
  <si>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</si>
  <si>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Mtech_Alumini/2022/22CEM3R07</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</si>
  <si>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</si>
  <si>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22CEM3R09</t>
  </si>
  <si>
    <t>Gudem Prudhvi Raj</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</si>
  <si>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</si>
  <si>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Development of Specifications for the design of dense bituminous mixes for low volume roads</t>
  </si>
  <si>
    <t>Mtech_Alumini/2020/201605</t>
  </si>
  <si>
    <t xml:space="preserve">Real-Time Crash Risk Prediction </t>
  </si>
  <si>
    <t>Gajula Bhavana</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</si>
  <si>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</si>
  <si>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Pedestrian safety analysis at urban uncontrolled intersections</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</si>
  <si>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</si>
  <si>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Mtech_Alumini/2022/22CEM3R09</t>
  </si>
  <si>
    <t>Devendra</t>
  </si>
  <si>
    <t>Influence of Warm Mix Additive and Waste Plastic Coated Coarse Aggregate on Fatigue Life of Bituminous Mixtures</t>
  </si>
  <si>
    <t>Mtech_Alumini/2021/21CEM3R06</t>
  </si>
  <si>
    <t>22CEM3R10</t>
  </si>
  <si>
    <t>Hemant Pratapsing Thakur</t>
  </si>
  <si>
    <t>21CEM3R07</t>
  </si>
  <si>
    <t>Economic Evaluation of FlyOvers</t>
  </si>
  <si>
    <t>Ganesh Rudrawar</t>
  </si>
  <si>
    <t>Evaluation of Mechanical Characteristics of Geopolymer Stabilize Base Layer</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</si>
  <si>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</si>
  <si>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</si>
  <si>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Mtech_Alumini/2020/201608</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</si>
  <si>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</si>
  <si>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Mtech_Alumini/2022/22CEM3R10</t>
  </si>
  <si>
    <t>Gone Sankeerthana</t>
  </si>
  <si>
    <t>Mtech_Alumini/2021/21CEM3R07</t>
  </si>
  <si>
    <t>Pedestrian Safety Analysis at Urban Uncontrolled Intersections</t>
  </si>
  <si>
    <t>Mtech_Alumini/2020/201610</t>
  </si>
  <si>
    <t>22CEM3R12</t>
  </si>
  <si>
    <t>21CEM3R08</t>
  </si>
  <si>
    <t>Kumar Sudhanshu</t>
  </si>
  <si>
    <t>Ganta Aslesha Prudhvi Raj</t>
  </si>
  <si>
    <t>Jaideep Mukherjee</t>
  </si>
  <si>
    <t>Evaluation of Traffic emissions using gas analyzer under heterogeneous traffic conditions: towards assessment of ambient air quality</t>
  </si>
  <si>
    <t>Influence of Warm mix Additive and Waste Plastic Coated Coarse Aggregate on Fatigue Life of Bitu.Mixtures</t>
  </si>
  <si>
    <t>VEHICLE MANEUVERABILITY ANALYSIS AROUND ROUNDABOUTS</t>
  </si>
  <si>
    <t>Mtech_Alumini/2020/201611</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</si>
  <si>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</si>
  <si>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Karnati Ramya</t>
  </si>
  <si>
    <t>Dr. B. Raghuram Kadali</t>
  </si>
  <si>
    <t>Evaluation of Public Perception about Adoption Intention of Autonomous Vehicles and their Perceived Risk by Road user in Mixed Traffic Conditions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</si>
  <si>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</si>
  <si>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Mtech_Alumini/2020/201613</t>
  </si>
  <si>
    <t>Mtech_Alumini/2022/22CEM3R12</t>
  </si>
  <si>
    <t>K.V.N. Maheswara Raju</t>
  </si>
  <si>
    <t xml:space="preserve">GIS Based Method For Assessing City Car Parking Patterns </t>
  </si>
  <si>
    <t>QUANTIFICATION OF DEGREE OF BINDER ACTIVATION IN RAP MIXES</t>
  </si>
  <si>
    <t>Mtech_Alumini/2021/21CEM3R08</t>
  </si>
  <si>
    <t>22CEM3R13</t>
  </si>
  <si>
    <t>Lakshmi Sai Sindhu Kaja</t>
  </si>
  <si>
    <t>VEHICULAR TRAJECTORY ANALYSIS AT CURB SIDE BUS STOP USING TRAFFIC SIMULATION MODEL</t>
  </si>
  <si>
    <t>21CEM3R09</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</si>
  <si>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</si>
  <si>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Harinadh Gogada</t>
  </si>
  <si>
    <t>Dr. Vishnu R.</t>
  </si>
  <si>
    <t>The impact of roadside advertising on driver behaviour</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</si>
  <si>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</si>
  <si>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Mtech_Alumini/2020/201614</t>
  </si>
  <si>
    <t>Mtech_Alumini/2022/22CEM3R13</t>
  </si>
  <si>
    <t>Kaushik Pandey</t>
  </si>
  <si>
    <t>INFLUENCE OF SIGNAL COUNTDOWN TIMER ON CONCENTRATION OF AIR POLLUTANTS AT SIGNALIZED
INTERSECTION</t>
  </si>
  <si>
    <t>22CEM3R14</t>
  </si>
  <si>
    <t>Muhammad Zaid Hasan</t>
  </si>
  <si>
    <t>Measurement of traffic density using occupancy method for examining traffic flow behaviour</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</si>
  <si>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</si>
  <si>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</si>
  <si>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The Factors Contributing Towards The Vehicular Emissions</t>
  </si>
  <si>
    <t>Mtech_Alumini/2022/22CEM3R14</t>
  </si>
  <si>
    <t xml:space="preserve">Now-a-days we know the amount of urban population has been increasing rapidly and it has increased from 5% to 50% over the last two centuries and it is expected to increase up to 66% by 2050. As a result there has been a great amount of increase in the vehicular population and due to that there is a high rise in the amount of vehicular emissions. This is a rising concern to the world because that transport related emissions contribute to a very large percentage of the total air pollutants percentage and careful attention is required to control the emissions from vehicles. There are many factors which are directly or indirectly responsible for the increase in vehicular emissions. Vehicle emissions are also heavily influenced by the interaction between the vehicle and the driver, and further reductions can be achieved by defining user optimal behaviour and infonning drivers about the issues associated with inefficient driving styles, as well as advising them on potential solutions. With increase in these transport emissions, it effects the environment and health of an individual to a larger extent. Here, studies have been done to develop a emission model to find the amount of vehicular emissions at a particular location using thc major factors that are responsible for these emissions at that particular location. The factors for developing a emission model differs from place to place and with these emission models, necessary measures have been taken to control the emissions.
</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</si>
  <si>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</si>
  <si>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Mtech_Alumini/2021/21CEM3R09</t>
  </si>
  <si>
    <t>22CEM3R15</t>
  </si>
  <si>
    <t>Mtech_Alumini/2020/201615</t>
  </si>
  <si>
    <t>Niharika Joshi</t>
  </si>
  <si>
    <t>DEVELOPMENT OF SUSTAINABLE PAVEMENT MAINTENANCE TREATMENT OPTIONS FOR LOW VOLUME ROADS</t>
  </si>
  <si>
    <t>Mouli Singarapu</t>
  </si>
  <si>
    <t>21CEM3R10</t>
  </si>
  <si>
    <t>Ediga Harshavardhan Goud</t>
  </si>
  <si>
    <t>PERFORMANCE EVALUATION OF RECYCLED BINDER BLENDS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</si>
  <si>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</si>
  <si>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ANALYSIS OF VEHICULAR TRAVEL TIME ALONG THE URBAN CORRIDO AND PEDESTRIAN TRAVEL TIME AT THE STATION AREA USING BLUETOOTH TE HNOLOGY</t>
  </si>
  <si>
    <t>Mtech_Alumini/2022/22CEM3R15</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</si>
  <si>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</si>
  <si>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Influences Of Polymer Modifications To Asphalt Rheology</t>
  </si>
  <si>
    <t>Mtech_Alumini/2021/21CEM3R10</t>
  </si>
  <si>
    <t>There has been a tremendous increase in vehicular growth in the last few decades, which has increased congestion in urban areas. Travel time is one of the measures to understand the congestion levels of the urban corridors. However, the dynamic estimation of the travel time is essential to relieve the congestion and improve the traveler's perception of the corridor. Hence, automatic travel time data collection and travel time prediction are necessary for urban areas. The increased use of Bluetooth devices by vehicular drivers may enable the dynamic data collection of travel time through Bluetooth sensors in urban areas. In this context, the objective of the present study is to evaluate the travel time of vehicles and pedestrians using Bluetooth devices and check the reliability of this Bluetooth technology for traffic studies.  
In this study, a Bluetooth app installed on a smartphone is recommended to achieve the objectives, as is a video camera for traffic data collection at a mid-block section, which is used for the validation and modeling of the data. Similarly, pedestrian data is collected at the railway station using this app. The linear and K nearest neighbor (KNN) models are developed with the TT data obtained after analysis. The KNN model is implemented by dividing the observed data into groups of 20 minutes. The KNN algorithm prepares the prediction model in R studio software.
The average TT of cars and other vehicles is estimated and found to be higher in the evening compared to the morning. Also, the flow values from the video data are higher in the evening. The linear model showed a good correlation with a good R squared value. From the developed KNN model, it is also found that the TT predicted for the next time intervals show that they follow the trend of the actual travel time data obtained from the Bluetooth app. The model suits for k = 35, i.e., the 35 nearest neighbors are taken, and the values are predicted. From the results of this study, it is feasible to estimate the travel time in urban areas using Bluetooth devices.</t>
  </si>
  <si>
    <t>22CEM3R16</t>
  </si>
  <si>
    <t>Nikhitha Satya Sravya Billa</t>
  </si>
  <si>
    <t>21CEM3R12</t>
  </si>
  <si>
    <t>Dr.  S. SHANKAR  and  Dr. B. RAGHURAM KADALI</t>
  </si>
  <si>
    <t>Evaluation of fatigue performance of bottom rich dense bituminous mixtures</t>
  </si>
  <si>
    <t>Jayshree Chatterjee</t>
  </si>
  <si>
    <t>Mtech_Alumini/2020/201616</t>
  </si>
  <si>
    <t>Analysis of adoption intention of Mobility as a Service (MaaS) in context of developing countries</t>
  </si>
  <si>
    <t>Mukul Chauhan</t>
  </si>
  <si>
    <t>Mtech_Alumini/2021/21CEM3R12</t>
  </si>
  <si>
    <t>Quantification of the degree of binder activation in rap mixes</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</si>
  <si>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</si>
  <si>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21CEM3R13</t>
  </si>
  <si>
    <t>Konagalla Leela Raj Kumar Guptha</t>
  </si>
  <si>
    <t>Mtech_Alumini/2022/22CEM3R16</t>
  </si>
  <si>
    <t>Performance Evaluation of signalized intersection under mixed traffic conditions</t>
  </si>
  <si>
    <t>22CEM3R17</t>
  </si>
  <si>
    <t>Paras Kumar</t>
  </si>
  <si>
    <t>Strength and durability Studies of FDR using Cement and GGSB</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</si>
  <si>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</si>
  <si>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</si>
  <si>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Mtech_Alumini/2020/201617</t>
  </si>
  <si>
    <t>Life Cycle Cost Analysis Of Roads</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</si>
  <si>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</si>
  <si>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Mtech_Alumini/2021/21CEM3R13</t>
  </si>
  <si>
    <t>N. Reddi Rani</t>
  </si>
  <si>
    <t>Influence of signal count down timer on the concentration of air pollutant at a signalised intersection</t>
  </si>
  <si>
    <t>Mtech_Alumini/2022/22CEM3R17</t>
  </si>
  <si>
    <t>21CEM3R14</t>
  </si>
  <si>
    <t>Mtech_Alumini/2020/201618</t>
  </si>
  <si>
    <t>Vivek Manchikalapudi</t>
  </si>
  <si>
    <t>Evaluation of decision hierarchy between trip chaining and mode choice for work and non work trips</t>
  </si>
  <si>
    <t>R. Bhargav</t>
  </si>
  <si>
    <t>CAPACITATED VEHICLE ROUTING PROBLEM FOR GOODS DISTRIBUTION IN CITY LOGISTICS</t>
  </si>
  <si>
    <t>22CEM3R18</t>
  </si>
  <si>
    <t>Prabhat Dhakad</t>
  </si>
  <si>
    <t>STRENGTH AND DURABILITY STUDIES OF GEOPOLYMER INCORPORATING MUNICIPAL SOLID
WASTE INCINERATOR BOTTOM ASH</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</si>
  <si>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</si>
  <si>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</si>
  <si>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 xml:space="preserve">Effect Of Geometric Design On Fuel Consumption </t>
  </si>
  <si>
    <t>Mtech_Alumini/2021/21CEM3R14</t>
  </si>
  <si>
    <t>21CEM3R15</t>
  </si>
  <si>
    <t>Mayank Rajak</t>
  </si>
  <si>
    <t>Public Mass Transit Network Planning</t>
  </si>
  <si>
    <t>Smart Toll Plaza</t>
  </si>
  <si>
    <t>Mtech_Alumini/2020/201619</t>
  </si>
  <si>
    <t>Mtech_Alumini/2021/21CEM3R15</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</si>
  <si>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</si>
  <si>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Ramineni Rashmitha</t>
  </si>
  <si>
    <t>Mtech_Alumini/2022/22CEM3R18</t>
  </si>
  <si>
    <t>21CEM3R16</t>
  </si>
  <si>
    <t>Mood Deepak Kumar Naik</t>
  </si>
  <si>
    <t xml:space="preserve"> Safety Evaluation at Horizontal curves for 2 lanes two way Rural Highway under mixed traffic conditions </t>
  </si>
  <si>
    <t>22CEM3R19</t>
  </si>
  <si>
    <t>Priyanka Priyadarshi</t>
  </si>
  <si>
    <t xml:space="preserve">Evaluation Of Fatigue Parameter In Various Binders </t>
  </si>
  <si>
    <t>Analysis of Suburban Built Environment on Travel Behaviour</t>
  </si>
  <si>
    <t>Mtech_Alumini/2021/21CEM3R16</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</si>
  <si>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</si>
  <si>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21CEM3R17</t>
  </si>
  <si>
    <t>Mudit Poddar</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</si>
  <si>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</si>
  <si>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Mtech_Alumini/2020/201620</t>
  </si>
  <si>
    <t xml:space="preserve">Road Safety At Work Zones </t>
  </si>
  <si>
    <t>Shesham Koushik</t>
  </si>
  <si>
    <t>Mtech_Alumini/2022/22CEM3R19</t>
  </si>
  <si>
    <t>Evaluation of pedestrian exposure to vehicular emissions based on traffic characteristics and meteorological parameters under mixed traffic conditions</t>
  </si>
  <si>
    <t>Mtech_Alumini/2020/201621</t>
  </si>
  <si>
    <t>Nandhyala Shilpa Reddy</t>
  </si>
  <si>
    <t>22CEM3R20</t>
  </si>
  <si>
    <t>Priyanshi Patwa</t>
  </si>
  <si>
    <t>OCCUPATION TIME OF LOW PRIORITY VEHICULAR MOVEMENT 0N MINOR ROAD APPROACH AT THREE- LEGGED UNCONTROLLED INTERSECTION</t>
  </si>
  <si>
    <t>Analysis of optimal and efficient placement of electric vehicles charging stations considering users daily travel pattern and charging behavior</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</si>
  <si>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</si>
  <si>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</si>
  <si>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21CEM3R18</t>
  </si>
  <si>
    <t>Mulaparthy Israel Samuel</t>
  </si>
  <si>
    <t>Mtech_Alumini/2020/201622</t>
  </si>
  <si>
    <t>Mtech_Alumini/2022/22CEM3R20</t>
  </si>
  <si>
    <t>Comparison of conventional bus system with an hypothetical BRT system in performance: Warangal case study</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</si>
  <si>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</si>
  <si>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22CEM3R21</t>
  </si>
  <si>
    <t>Shubham Pandey</t>
  </si>
  <si>
    <t>Rahul Thalagapu</t>
  </si>
  <si>
    <t>Adaptive Traffic Control Systems (Using Wireless Sensor Network)</t>
  </si>
  <si>
    <t>Rheological studies on unaged and short-term aged warm mixed asphalt binders</t>
  </si>
  <si>
    <t>Mtech_Alumini/2020/201623</t>
  </si>
  <si>
    <t>EVALUATION OF PUBLIC TRANSPORTATION MODES WITH PRIVATE TRANSPORTATION MODES IN HYDERABAD METROPOLITIAN CITY</t>
  </si>
  <si>
    <t>To reduce delays, stoppages, queues by optimizing signal timings using real- time traffic data, adaptive traffic control system emerged as a viable option. Adaptive traffic control system has been in use in many developed and developing countries, but different detectors are being used. In this paper, Wireless sensor networks has been studied for its suitability and reliability as vehicle detector in Adaptive traffic control system. Wireless sensor network presents itself as a sustainable and effective option as vehicle detector in Adaptive traffic control system though it might not be completely reliable in highly heterogeneous traffic.</t>
  </si>
  <si>
    <t>Mtech_Alumini/2021/21CEM3R18</t>
  </si>
  <si>
    <t>Subrat Kumar Jena</t>
  </si>
  <si>
    <t>Influence of Stabilizer on Mechanical and Micro Characterization of Treated Aggregate Base Course</t>
  </si>
  <si>
    <t>21CEM3R19</t>
  </si>
  <si>
    <t>Polaki Appala Naidu</t>
  </si>
  <si>
    <t>Evaluation of Transit Oriented Development with impact of Demand Management and its consequences towards the Vehicle kilometre Travelled</t>
  </si>
  <si>
    <t xml:space="preserve">Automated Vehicles and ITS Implications on Safety </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</si>
  <si>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</si>
  <si>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</si>
  <si>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Mtech_Alumini/2021/21CEM3R19</t>
  </si>
  <si>
    <t>Prof. C. S. R. K. PRASAD</t>
  </si>
  <si>
    <t>Mtech_Alumini/2020/201624</t>
  </si>
  <si>
    <t>Mtech_Alumini/2022/22CEM3R21</t>
  </si>
  <si>
    <t>21CEM3R20</t>
  </si>
  <si>
    <t>Suyash Agrawal</t>
  </si>
  <si>
    <t>Pooja Bhatt</t>
  </si>
  <si>
    <t>22CEM3R22</t>
  </si>
  <si>
    <t>Pedestrian Risk and Crossing Behaviour Assessment in Urban Roundabouts Under Mixed Traffic Conditions</t>
  </si>
  <si>
    <t>ESTIMATION OF SATURATION FLOW RATE FOR EVALUATING PERFORMANCE OF SIGANLIZED
INTERSECTION UNDER HETEROGENEOUS TRAFFIC CONDITION</t>
  </si>
  <si>
    <t>Samudrala V.L.R.S. Swetha</t>
  </si>
  <si>
    <t>STORAGE STABILITY AND PERFORMANCE EVALUATION OF WASTE PLASTIC MODIFIED BITUMINOUS BINDERS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</si>
  <si>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</si>
  <si>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Mtech_Alumini/2020/201625</t>
  </si>
  <si>
    <t>Tejavath Jyothi</t>
  </si>
  <si>
    <t>Evaluation of pedestrian risk at rotary intersections using surrogate safety measures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</si>
  <si>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</si>
  <si>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Overlay Thickness Design for Low Volume Road</t>
  </si>
  <si>
    <t>Mtech_Alumini/2020/201627</t>
  </si>
  <si>
    <t>Mtech_Alumini/2021/21CEM3R20</t>
  </si>
  <si>
    <t>Ullam Chandu Yadav</t>
  </si>
  <si>
    <t>Modeling and characterization of plastic-based structural components for road construction</t>
  </si>
  <si>
    <t>21CEM3R21</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</si>
  <si>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</si>
  <si>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Mood Preethi Chowhan</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</si>
  <si>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</si>
  <si>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 xml:space="preserve">Automated Highways Systems </t>
  </si>
  <si>
    <t>Mtech_Alumini/2022/22CEM3R22</t>
  </si>
  <si>
    <t xml:space="preserve">Dr. S. Shankar and Sh. Gangadeep Singh </t>
  </si>
  <si>
    <t>Mtech_Alumini/2020/201628</t>
  </si>
  <si>
    <t>21CEM3R23</t>
  </si>
  <si>
    <t>Rajkumar Singhal</t>
  </si>
  <si>
    <t>V. Bhanu Prakash Reddy</t>
  </si>
  <si>
    <t>QUANTIFICATION OF VARIABILITY IN SERVICE LIFE OF PAVEMENT IN FDR PROJECT</t>
  </si>
  <si>
    <t>22CEM3R23</t>
  </si>
  <si>
    <t>Factors affecting willingness to buy electric two-wheelers and their mobility impacts in terms of tailpipe emissions</t>
  </si>
  <si>
    <t>Shrikrishna Kesharwani</t>
  </si>
  <si>
    <t>Mtech_Alumini/2020/201629</t>
  </si>
  <si>
    <t>Assessment of impact of TOD and Non-TOD on urban environment under built environment characteristics</t>
  </si>
  <si>
    <t>V. Siva Rama Chandu</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</si>
  <si>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</si>
  <si>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NECESSITY TO ADOPT PERFORMANCE BASED GRADING FOR UNMODIFIED BINDERS</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</si>
  <si>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</si>
  <si>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 xml:space="preserve">Effect Of Overloading Of Vehicle On Service Life Of Pavements </t>
  </si>
  <si>
    <t>Mtech_Alumini/2022/22CEM3R23</t>
  </si>
  <si>
    <t>Mtech_Alumini/2021/21CEM3R23</t>
  </si>
  <si>
    <t>22CEM3R24</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</si>
  <si>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</si>
  <si>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21CEM3R24</t>
  </si>
  <si>
    <t>Someswar Acharya</t>
  </si>
  <si>
    <t>Rishav Keshri</t>
  </si>
  <si>
    <t>Mtech_Alumini/2020/201630</t>
  </si>
  <si>
    <t>Influence of roadway surface and geometric characteristics on vehicular speeds and noise levels</t>
  </si>
  <si>
    <t>STRUCTURAL ANALYSIS OF LOW-VOLUME ROADS CONSTRUCTED WITH GEOGRID AND GEOTEXTILE: A
DEFLECTION BOWL APPROACH AND NUMERICAL MODELLING</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</si>
  <si>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</si>
  <si>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 xml:space="preserve">Dr. S.Shankar </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</si>
  <si>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</si>
  <si>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Mtech_Alumini/2022/22CEM3R24</t>
  </si>
  <si>
    <t xml:space="preserve">Moisture Damage In Asphalt Pavements </t>
  </si>
  <si>
    <t>Mtech_Alumini/2021/21CEM3R24</t>
  </si>
  <si>
    <t>21CEM3R25</t>
  </si>
  <si>
    <t>Sai Teja Tata</t>
  </si>
  <si>
    <t>22CEM3R25</t>
  </si>
  <si>
    <t>MAMIDI SRAVYA PATEL</t>
  </si>
  <si>
    <t>ECONOMIC EVALUATION NEW ROAD LINK ROADS</t>
  </si>
  <si>
    <t>MODELING SATURATION FLOW FOR ANALYSIS OF CAPACITY AT SIGNALIZED INTERSECTIONS UNDER MIXED TRAFFIC CONDITIONS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</si>
  <si>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</si>
  <si>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</si>
  <si>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Mtech_Alumini/2022/22CEM3R25</t>
  </si>
  <si>
    <t xml:space="preserve">Evaluation Of Pedestrain Safety At Uncontrolled Intersection </t>
  </si>
  <si>
    <t>Mtech_Alumini/2021/21CEM3R25</t>
  </si>
  <si>
    <t>22CEM3R26</t>
  </si>
  <si>
    <t xml:space="preserve">Swagat Dash </t>
  </si>
  <si>
    <t>21CEM3R26</t>
  </si>
  <si>
    <t>Shashank Rajendra Dhanke</t>
  </si>
  <si>
    <t>Mtech_Alumini/2022/22CEM3R26</t>
  </si>
  <si>
    <t>Influence of Median Plantation and Roadside Plantation on the Performance of Pavements and Vehicle Operating Speed</t>
  </si>
  <si>
    <t>22CEM3R27</t>
  </si>
  <si>
    <t>Vedant Tiwari</t>
  </si>
  <si>
    <t>Two-wheeler safety around roundabout using surrogate safety measures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</si>
  <si>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</si>
  <si>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 xml:space="preserve">InterLocking Concrete Block Pavement </t>
  </si>
  <si>
    <t>Mtech_Alumini/2021/21CEM3R26</t>
  </si>
  <si>
    <t>21CEM3R27</t>
  </si>
  <si>
    <t xml:space="preserve"> The work investigates the safety of two-wheelers navigating roundabouts using proactive Surrogate Safety Measures (SSMs). Recognizing the vulnerability and high crash involvement of two-wheeler riders in mixed traffic environments, the study establishes relationships between traffic stream conditions, roundabout geometry, and crash potential using proxy parameters such as Time-To-Collision (TTC) and Post-Encroachment Time (PET).  Using automated video extraction software (Data From Sky) validated against Kanako/Kinovea tools, video trajectory data was collected across multiple roundabout sites—including a pilot study at BJR Circle, Siddipet, and major roundabouts in Bhopal—to extract vehicle trajectories, volume counts, speed profiles, and conflict metrics. Preliminary findings reveal that motorized two-wheelers constitute the vast majority of roundabout traffic (up to 71%–75% of leg volumes). The safety metrics indicate that average TTC and PET values consistently fall below the critical 2.0-second safety threshold, highlighting a high propensity for conflict during entry, merging, and circulating maneuvers. The research outlines a binary logit modeling approach to quantify conflict risk relative to traffic volume variations and geometric constraints, providing critical insights for roundabout design and proactive traffic management</t>
  </si>
  <si>
    <t>Shrawan Kumar</t>
  </si>
  <si>
    <t>Vehicular Emission and Delay Analysis at Signalized intersection under varying traffic flow conditions</t>
  </si>
  <si>
    <t xml:space="preserve">Surrogate Traffic Safety Measures </t>
  </si>
  <si>
    <t>Mtech_Alumini/2022/22CEM3R27</t>
  </si>
  <si>
    <t>Mtech_Alumini/2021/21CEM3R27</t>
  </si>
  <si>
    <t>21CEM3R28</t>
  </si>
  <si>
    <t>Srinivas Tatipamula</t>
  </si>
  <si>
    <t>22CEM3R28</t>
  </si>
  <si>
    <t>Evaluation of tail-pipe gaseous emissions under heterogeneous traffic conditions</t>
  </si>
  <si>
    <t>Venkateswarlu Jajam</t>
  </si>
  <si>
    <t>Strength And Durability Characteristics of Medical Waste Incinerated Ash-Based Geopolymer Stabilized Pavement Bases</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</si>
  <si>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</si>
  <si>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</si>
  <si>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 xml:space="preserve">Effect Of Aging on Modified and Unmodified Bituminous Mixes </t>
  </si>
  <si>
    <t>Mtech_Alumini/2021/21CEM3R28</t>
  </si>
  <si>
    <t>Mtech_Alumini/2022/22CEM3R28</t>
  </si>
  <si>
    <t>21CEM3R29</t>
  </si>
  <si>
    <t>Suraj Srivastava</t>
  </si>
  <si>
    <t>22CEM3S01</t>
  </si>
  <si>
    <t>Factors affecting people’s mode choice for their first mile – last mile trips</t>
  </si>
  <si>
    <t>Akash Yadav</t>
  </si>
  <si>
    <t>Quantification of Tyre-Pavement Interaction Noise</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</si>
  <si>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</si>
  <si>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Mtech_Alumini/2022/22CEM3S01</t>
  </si>
  <si>
    <t>22CEM2S02</t>
  </si>
  <si>
    <t>B. Anudeep Kumar</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</si>
  <si>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</si>
  <si>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Pedestrian Safety around Roundabouts using surrogate safety measures</t>
  </si>
  <si>
    <t xml:space="preserve">Comapaction Characteristics Of Hot Bituminous Mixes </t>
  </si>
  <si>
    <t>Mtech_Alumini/2021/21CEM3R29</t>
  </si>
  <si>
    <t>21CEM3S30</t>
  </si>
  <si>
    <t>Mtech_Alumini/2022/22CEM3S02</t>
  </si>
  <si>
    <t>Arun Sundar Raj M P</t>
  </si>
  <si>
    <t>DEVELOPMENT OF A FRAMEWORK FOR SUSTAINABLE PAVEMENT MAINTENANCE ASSESSMENT OF LOW VOLUME ROADS</t>
  </si>
  <si>
    <t>22CEM3S03</t>
  </si>
  <si>
    <t>Chandra Bhushan</t>
  </si>
  <si>
    <t>Long term effectiveness of rejuvenated regenerated asphalt binders</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</si>
  <si>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</si>
  <si>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</si>
  <si>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Mtech_Alumini/2022/22CEM3S03</t>
  </si>
  <si>
    <t>Use Of Social Media In Public Transportation</t>
  </si>
  <si>
    <t>22CEM3S05</t>
  </si>
  <si>
    <t xml:space="preserve">Pawar Praveen Gopal </t>
  </si>
  <si>
    <t>Mtech_Alumini/2021/21CEM3S30</t>
  </si>
  <si>
    <t>21CEM3S31</t>
  </si>
  <si>
    <t>Mtech_Alumini/2022/22CEM3S05</t>
  </si>
  <si>
    <t>Dev Inder Sharda</t>
  </si>
  <si>
    <t>Performance evaluation of PMB 76-10E  with different grade of polymers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</si>
  <si>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</si>
  <si>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 xml:space="preserve">Utilisation Of Alternative Aggregate Type In Bitumonous Mixes </t>
  </si>
  <si>
    <t>Mtech_Alumini/2021/21CEM3S31</t>
  </si>
  <si>
    <t>21CEM3S32</t>
  </si>
  <si>
    <t>N.Shrikar</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</si>
  <si>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</si>
  <si>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</si>
  <si>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Mtech_Alumini/2021/21CEM3S32</t>
  </si>
  <si>
    <t>23CEM3R01</t>
  </si>
  <si>
    <t>Adil Ansari</t>
  </si>
  <si>
    <t>EVALUATION OF TRAFFIC SAFETY AT UNCONTROLLED INTERSECTION USING TRAJECTORY DATA</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</si>
  <si>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</si>
  <si>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Prof. Bhadradri Raghuram Kadali</t>
  </si>
  <si>
    <t>Mtech_Alumini/2023/23CEM3R01</t>
  </si>
  <si>
    <t>23CEM3R02</t>
  </si>
  <si>
    <t>Allu Vasavi</t>
  </si>
  <si>
    <t>Evaluation of Driver behavior at roundabouts using Questionnaire and Theory of Planned Behaviour</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</si>
  <si>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</si>
  <si>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Prof. K.V.R. Ravi Shankar</t>
  </si>
  <si>
    <t>Mtech_Alumini/2023/23CEM3R02</t>
  </si>
  <si>
    <t>23CEM3R03</t>
  </si>
  <si>
    <t>Azmal Baig</t>
  </si>
  <si>
    <t>REINFORCEMENT LEARNING BASED MODEL FOR SAFER AND EFFICIENT TRAFFIC MANAGEMENT ON A HIGHWAY CORRIDOR</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</si>
  <si>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</si>
  <si>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Mtech_Alumini/2023/23CEM3R03</t>
  </si>
  <si>
    <t>23CEM3R04</t>
  </si>
  <si>
    <t>Charan Satya Merla</t>
  </si>
  <si>
    <t>Service Level Benchmarks for Urban Transport</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</si>
  <si>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</si>
  <si>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Prof. C.S.R.K Prasad</t>
  </si>
  <si>
    <t>Mtech_Alumini/2023/23CEM3R04</t>
  </si>
  <si>
    <t>23CEM3R07</t>
  </si>
  <si>
    <t>Durga Patel</t>
  </si>
  <si>
    <t>TRAFFIC FLOW MODELLING AT HIGHWAY-RAMP SECTION UNDER MIXED TRAFFIC CONDITIONS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</si>
  <si>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</si>
  <si>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Mtech_Alumini/2023/23CEM3R07</t>
  </si>
  <si>
    <t>23CEM3R08</t>
  </si>
  <si>
    <t>E Chendu</t>
  </si>
  <si>
    <t>ANALYSING TRAFFIC EMISSIONS USING SATELLITE REMOTE SENSING BASED DATA</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</si>
  <si>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</si>
  <si>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Mtech_Alumini/2023/23CEM3R08</t>
  </si>
  <si>
    <t>23CEM3R09</t>
  </si>
  <si>
    <t>B Gayatri</t>
  </si>
  <si>
    <t xml:space="preserve">Evaluation Of Pedesrian Safety In Relation To  Driver Behaviour Based On Surrogate Safety Measures </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</si>
  <si>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</si>
  <si>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Prof. K.V.R. Ravi Shankar and Prof. Bhadradri Raghuram Kadali</t>
  </si>
  <si>
    <t>Mtech_Alumini/2023/23CEM3R09</t>
  </si>
  <si>
    <t>23CEM3R10</t>
  </si>
  <si>
    <t>M Hemanth</t>
  </si>
  <si>
    <t>STRENGTH AND DURABILITY STUDIES OF STABILIZED RECLAIMED BASE WITH CEMENT AND BITUMEN EMULSION</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</si>
  <si>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</si>
  <si>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Prof. S. Shankar</t>
  </si>
  <si>
    <t>Mtech_Alumini/2023/23CEM3R10</t>
  </si>
  <si>
    <t>23CEM3R11</t>
  </si>
  <si>
    <t>K Meghana</t>
  </si>
  <si>
    <t>EVALUATION OF GEOMETRIC DESIGN OF VERTICAL CURVES BY CONSIDERING OPERATING SPEED ON TWO LANE HIGHWAY</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</si>
  <si>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</si>
  <si>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Mtech_Alumini/2023/23CEM3R11</t>
  </si>
  <si>
    <t>23CEM3R12</t>
  </si>
  <si>
    <t>G Mallikarjuna</t>
  </si>
  <si>
    <t xml:space="preserve">INVESTIGATING RISK SCENARIOS AND IMPACT OF SPEED DIFFERNETIALS ON ROUNDABOUT SAFETY </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</si>
  <si>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</si>
  <si>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Mtech_Alumini/2023/23CEM3R12</t>
  </si>
  <si>
    <t>23CEM3R13</t>
  </si>
  <si>
    <t>Syed MD Younis</t>
  </si>
  <si>
    <t>PERFORMANCE EVALUATION OF BITUMINOUS MIXTURES CONSISTING OF WASTE LOW DENSITY POLYETHYLENE COATED COARSE AGGREGATES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</si>
  <si>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</si>
  <si>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Prof. Venkaiah Chowdary</t>
  </si>
  <si>
    <t>Mtech_Alumini/2023/23CEM3R13</t>
  </si>
  <si>
    <t>23CEM3R15</t>
  </si>
  <si>
    <t>Bharath Nikhil</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</si>
  <si>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</si>
  <si>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</si>
  <si>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Mtech_Alumini/2023/23CEM3R15</t>
  </si>
  <si>
    <t>23CEM3R16</t>
  </si>
  <si>
    <t>P Saineha Reddy</t>
  </si>
  <si>
    <t>ANALYSIS OF URBAN ROAD NETWORK VULNERABILITY DUE TO FLOOD DISRUPTIONS</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</si>
  <si>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</si>
  <si>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Mtech_Alumini/2023/23CEM3R16</t>
  </si>
  <si>
    <t>23CEM3R17</t>
  </si>
  <si>
    <t>M Poorna Teja</t>
  </si>
  <si>
    <t>EVALUATION OF DIFFUSION CHARACTERISTICS OF SOFTER BINDER IN OXIDIZED ASPHALT BINDER</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</si>
  <si>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</si>
  <si>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Prof. Vishnu R.</t>
  </si>
  <si>
    <t>Mtech_Alumini/2023/23CEM3R17</t>
  </si>
  <si>
    <t>23CEM3R18</t>
  </si>
  <si>
    <t>N Praveenkumar</t>
  </si>
  <si>
    <t>PERFORMANCE EVALUATION OF PUBLIC TRANSPORTATION: A CASE STUDY OF WARANGAL</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</si>
  <si>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</si>
  <si>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Mtech_Alumini/2023/23CEM3R18</t>
  </si>
  <si>
    <t>23CEM3R19</t>
  </si>
  <si>
    <t>Pushpak Sharma</t>
  </si>
  <si>
    <t>ANALYSIS OF TRAFFIC FLOW CHARACTERISTICS ON HIGHWAY WORK ZONE</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</si>
  <si>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</si>
  <si>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Mtech_Alumini/2023/23CEM3R19</t>
  </si>
  <si>
    <t>23CEM3R20</t>
  </si>
  <si>
    <t>Rahul Chandel</t>
  </si>
  <si>
    <t>DETERMINING CAPACITY OF WEAVING SECTION AT ROTARY INTERSECTION</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</si>
  <si>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</si>
  <si>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Mtech_Alumini/2023/23CEM3R20</t>
  </si>
  <si>
    <t>23CEM3R21</t>
  </si>
  <si>
    <t>Rahul Madavi</t>
  </si>
  <si>
    <t>ASSESSING THE FEASIBLE LOCATIONS FOR ELECTRIC VEHICLE CHARGING INFRASTRUCTURE IN DEVELOPING COUNTRIES CONTEXT</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</si>
  <si>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</si>
  <si>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Mtech_Alumini/2023/23CEM3R21</t>
  </si>
  <si>
    <t>23CEM3R23</t>
  </si>
  <si>
    <t>Rakesh Kumar P</t>
  </si>
  <si>
    <t>Fatigue behaviour of the bituminous interface</t>
  </si>
  <si>
    <t>Mtech_Alumini/2023/23CEM3R23</t>
  </si>
  <si>
    <t>23CEM3R24</t>
  </si>
  <si>
    <t>N Revathi</t>
  </si>
  <si>
    <t>PERFORMANCE EVALUATION OF POROUS BITUMINOUS MIXTURES</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</si>
  <si>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</si>
  <si>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Mtech_Alumini/2023/23CEM3R24</t>
  </si>
  <si>
    <t>23CEM3R26</t>
  </si>
  <si>
    <t>Sagar C</t>
  </si>
  <si>
    <t>INFLUENCE OF OVERTAKING MANOEUVRES ON THE MAGNITUDE OF ROUGHNESS INDUCED DYNAMIC LOADS</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</si>
  <si>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</si>
  <si>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Mtech_Alumini/2023/23CEM3R26</t>
  </si>
  <si>
    <t>23CEM3R27</t>
  </si>
  <si>
    <t>Ch. Sathyanarayana</t>
  </si>
  <si>
    <t>Quantification Of Self-Healing Of Bituminous Mixtures</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</si>
  <si>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</si>
  <si>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Mtech_Alumini/2023/23CEM3R27</t>
  </si>
  <si>
    <t>23CEM3R28</t>
  </si>
  <si>
    <t>Shikha Kumari</t>
  </si>
  <si>
    <t>ANALYZING THE TRAVEL BEHAVIOR OF BIKE-TAXI USERS: PERSPECTIVES FROM DEVELOPING COUNTRIES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</si>
  <si>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</si>
  <si>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Mtech_Alumini/2023/23CEM3R28</t>
  </si>
  <si>
    <t>23CEM3R31</t>
  </si>
  <si>
    <t>N Srindhi Reddy</t>
  </si>
  <si>
    <t>ASSESSING THE IMPACT OF VEHICULAR FUEL TYPE ON THE NOISE LEVELS PERCEIVED BY THE ROAD-SIDE URBAN DWELLERS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</si>
  <si>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</si>
  <si>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Mtech_Alumini/2023/23CEM3R31</t>
  </si>
  <si>
    <t>23CEM3S01</t>
  </si>
  <si>
    <t>Aishwarya Ranjeet S</t>
  </si>
  <si>
    <t>EVALUATION OF PEDESTRIAN CROSSING BEHAVIOUR BASED ON DISTRACTION AND RISK EXPOSURE UNDER MIXED TRAFFIC CONDITION</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</si>
  <si>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</si>
  <si>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Mtech_Alumini/2023/23CEM3S01</t>
  </si>
  <si>
    <t>23CEM3S02</t>
  </si>
  <si>
    <t>A Srinivasa Arjun</t>
  </si>
  <si>
    <t>PERFORMANCE EVALUATION OF FULL DEPTH RECLAMATION MIXES STABILIZED WITH BITUMEN EMULSION</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</si>
  <si>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</si>
  <si>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Mtech_Alumini/2023/23CEM3S02</t>
  </si>
  <si>
    <t>23CEM3S03</t>
  </si>
  <si>
    <t>T Sreeja</t>
  </si>
  <si>
    <t>DEVELOPMENT OF SUSTAINABLE PAVEMENT MAINTENANCE RANKING FOR LOW VOLUME RURAL ROADS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</si>
  <si>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</si>
  <si>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Mtech_Alumini/2023/23CEM3S03</t>
  </si>
  <si>
    <t>23CEM3S04</t>
  </si>
  <si>
    <t>B. Keerthana Naik</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</si>
  <si>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</si>
  <si>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</si>
  <si>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Mtech_Alumini/2023/23CEM3S04</t>
  </si>
  <si>
    <t>23CEM3S06</t>
  </si>
  <si>
    <t>D. Keerthana</t>
  </si>
  <si>
    <t>Utilisation of Bottom ash in base and subbase</t>
  </si>
  <si>
    <t>Mtech_Alumini/2023/23CEM3S06</t>
  </si>
  <si>
    <t>25CEM3R02</t>
  </si>
  <si>
    <t>Abhishek Anand</t>
  </si>
  <si>
    <t>25CEM3R03</t>
  </si>
  <si>
    <t>POL ADITYA RAVINDRA</t>
  </si>
  <si>
    <t>25CEM3R05</t>
  </si>
  <si>
    <t>AYUSHA ARUN BHAMARE</t>
  </si>
  <si>
    <t>25CEM3R06</t>
  </si>
  <si>
    <t>Babu Kumar Patel</t>
  </si>
  <si>
    <t>25CEM3R07</t>
  </si>
  <si>
    <t>B. Datta Vamsi</t>
  </si>
  <si>
    <t>25CEM3R08</t>
  </si>
  <si>
    <t>Arshanapalli Bhavithya</t>
  </si>
  <si>
    <t>25CEM3R09</t>
  </si>
  <si>
    <t>K. Charitha Reddy</t>
  </si>
  <si>
    <t>25CEM3R10</t>
  </si>
  <si>
    <t>Jatothu Ganesh</t>
  </si>
  <si>
    <t>25CEM3R11</t>
  </si>
  <si>
    <t>G VAMSI</t>
  </si>
  <si>
    <t>25CEM3R12</t>
  </si>
  <si>
    <t>Gumpalli VTL Greeshma</t>
  </si>
  <si>
    <t>25CEM3R13</t>
  </si>
  <si>
    <t>KONALLA INDU PRIYA</t>
  </si>
  <si>
    <t>25CEM3R14</t>
  </si>
  <si>
    <t>Khushi Tupate</t>
  </si>
  <si>
    <t>25CEM3R15</t>
  </si>
  <si>
    <t>CHEDI KRUPANAND</t>
  </si>
  <si>
    <t>25CEM3R16</t>
  </si>
  <si>
    <t>24CEM3R01</t>
  </si>
  <si>
    <t>Megharaj Dhananjay</t>
  </si>
  <si>
    <t>Dhanavath Ajay</t>
  </si>
  <si>
    <t>25CEM3R17</t>
  </si>
  <si>
    <t>Estimation Of Traffic Density Using Deep Learning Under Mixed Traffic Conditions</t>
  </si>
  <si>
    <t>M. Mounika</t>
  </si>
  <si>
    <t>25CEM3R18</t>
  </si>
  <si>
    <t>Nunavath Keerthi</t>
  </si>
  <si>
    <t>25CEM3R19</t>
  </si>
  <si>
    <t>N Rajesh</t>
  </si>
  <si>
    <t>25CEM3R20</t>
  </si>
  <si>
    <t>Poornima Singh Raj</t>
  </si>
  <si>
    <t>25CEM3R21</t>
  </si>
  <si>
    <t>Prashant Kumar</t>
  </si>
  <si>
    <t>25CEM3R22</t>
  </si>
  <si>
    <t>Prateek Prasoon</t>
  </si>
  <si>
    <t>25CEM3R23</t>
  </si>
  <si>
    <t>Praveen Parmar</t>
  </si>
  <si>
    <t>25CEM3R24</t>
  </si>
  <si>
    <t>L. Raja Kumar Reddy</t>
  </si>
  <si>
    <t>25CEM3R25</t>
  </si>
  <si>
    <t>Patil Rushikesh Kishor</t>
  </si>
  <si>
    <t>25CEM3R26</t>
  </si>
  <si>
    <t>SEGGEM SAI KIRAN</t>
  </si>
  <si>
    <t>24CEM3R02</t>
  </si>
  <si>
    <t>25CEM3R27</t>
  </si>
  <si>
    <t>Akshara Vijayan</t>
  </si>
  <si>
    <t>Chenuri Sunny</t>
  </si>
  <si>
    <t>Assessment Of The Impact Of Electrical Vehicles On Traffic Noise Perceived By Road Side Dwellers</t>
  </si>
  <si>
    <t>25CEM3R28</t>
  </si>
  <si>
    <t>SURADA VAMSI</t>
  </si>
  <si>
    <t>25CEM3R29</t>
  </si>
  <si>
    <t>THODETI RUTHWIK GOUD</t>
  </si>
  <si>
    <t>25CEM3R30</t>
  </si>
  <si>
    <t>24CEM3R03</t>
  </si>
  <si>
    <t>Arthana K</t>
  </si>
  <si>
    <t>Performance Evaluation Of Waste Polypropylene Modified Bitumen And Bituminous Mixtures.</t>
  </si>
  <si>
    <t>25CEM3R31</t>
  </si>
  <si>
    <t>Nizampoor Vaishnavi</t>
  </si>
  <si>
    <t>25CEM3R32</t>
  </si>
  <si>
    <t>Kamesa Vamsivardhan</t>
  </si>
  <si>
    <t>25CEM3R39</t>
  </si>
  <si>
    <t>kesav DK</t>
  </si>
  <si>
    <t>24CEM3R05</t>
  </si>
  <si>
    <t>25CEM3R40</t>
  </si>
  <si>
    <t>Bhukya Rajkumar</t>
  </si>
  <si>
    <t>AMARDEEP HAWLADAR</t>
  </si>
  <si>
    <t>Prediction Model For Resilient Modulus Of Dense Graded Bituminous Mixes In India</t>
  </si>
  <si>
    <t>25CEM3S01</t>
  </si>
  <si>
    <t>Ananda Parida</t>
  </si>
  <si>
    <t>25CEM3S02</t>
  </si>
  <si>
    <t>Dabbukottu Anil Kumar</t>
  </si>
  <si>
    <t>25CEM3S03</t>
  </si>
  <si>
    <t>Gurrapu Sathwik</t>
  </si>
  <si>
    <t>G. Pavan LaxmiKanth</t>
  </si>
  <si>
    <t>24CEM3R06</t>
  </si>
  <si>
    <t>24CEM3S04</t>
  </si>
  <si>
    <t xml:space="preserve">Danana Gouda </t>
  </si>
  <si>
    <t>Mysa Harshith</t>
  </si>
  <si>
    <t>Wrong Movement Traffic Detection On Nh-163 Using Machine Learning Approach</t>
  </si>
  <si>
    <t>25CEM3S05</t>
  </si>
  <si>
    <t>Pulyala Harshini</t>
  </si>
  <si>
    <t>25CEM3S06</t>
  </si>
  <si>
    <t>Sadhu Shiva Kumar</t>
  </si>
  <si>
    <t>25CEM3S07</t>
  </si>
  <si>
    <t>Soumodip Biswas</t>
  </si>
  <si>
    <t>24CEM3R07</t>
  </si>
  <si>
    <t>Dekkathi Divya</t>
  </si>
  <si>
    <t>25CEM3S08</t>
  </si>
  <si>
    <t>Development Of Deduct Value Curves For Flexible Pavement.</t>
  </si>
  <si>
    <t xml:space="preserve">Swati Priya </t>
  </si>
  <si>
    <t>25CEM3S09</t>
  </si>
  <si>
    <t>Tippa Manoj Kumar</t>
  </si>
  <si>
    <t>25CEM3S10</t>
  </si>
  <si>
    <t>Abhijit Namdeo Antarkar</t>
  </si>
  <si>
    <t>24CEM3R08</t>
  </si>
  <si>
    <t>Addanki Diamond Glory</t>
  </si>
  <si>
    <t>Influence Of Honking On The Traffic Noise Levels At Urban Mid-Blocks And Intersections For Heterogeneous Traffic</t>
  </si>
  <si>
    <t>24CEM3R09</t>
  </si>
  <si>
    <t>Dommati Ganesh</t>
  </si>
  <si>
    <t>Assessment Of Road Safety Management Performance Using Institutional Performance And Road User Involvement In Indian Context</t>
  </si>
  <si>
    <t>24CEM3R10</t>
  </si>
  <si>
    <t>P. Durga Prasad</t>
  </si>
  <si>
    <t>Storage Stability And Performance Evaluation Of High Density Polyethylene Waste Plastic Modified Bituminous Binders And Mixtures</t>
  </si>
  <si>
    <t>24CEM3R11</t>
  </si>
  <si>
    <t>G.S. Rohith Sagar</t>
  </si>
  <si>
    <t>A Region Based Disaggregated Cge(Computable General Equilibrium) Approach To Assess The Economic Impact Of Indian Major Road Transport Corridors</t>
  </si>
  <si>
    <t>24CEM3R13</t>
  </si>
  <si>
    <t>K. Javali Sai Akshaya</t>
  </si>
  <si>
    <t>Capacity Analysis Using Gap Acceptance Parameter For Evaluating Three- Legged Unsignalized Intersections On Urban Roads</t>
  </si>
  <si>
    <t>24CEM3R14</t>
  </si>
  <si>
    <t xml:space="preserve"> Kiran R Arkeri </t>
  </si>
  <si>
    <t xml:space="preserve">Vision Based Adaptive Signal Control In Heterogeneous Traffic Using Deep Learning </t>
  </si>
  <si>
    <t>24CEM3R15</t>
  </si>
  <si>
    <t>Krina Alkeshkumar Patel</t>
  </si>
  <si>
    <t>Performance Evaluation Of Waste Low-Density Polyethylene Modified Bituminous Binders And Mixtures</t>
  </si>
  <si>
    <t>24CEM3R16</t>
  </si>
  <si>
    <t>M Vikas</t>
  </si>
  <si>
    <t>Evaluation Of Pedestrian Safety At Rural Highway Crossings Along The Built Environment</t>
  </si>
  <si>
    <t>24CEM3R17</t>
  </si>
  <si>
    <t>Maturi Akshitha Reddy</t>
  </si>
  <si>
    <t>Influence Of Longitudinal Gradients On Dynamic Wheel Loads.</t>
  </si>
  <si>
    <t>24CEM3R19</t>
  </si>
  <si>
    <t>B. Nishant Sanjay</t>
  </si>
  <si>
    <t>Evaluating The Effect Of On-Street Parking On  Speed And Lateral Position Of Vehicle</t>
  </si>
  <si>
    <t>24CEM3R20</t>
  </si>
  <si>
    <t>Om Sanjay Weljali</t>
  </si>
  <si>
    <t>Simulation – Based Analysis Of The Impact Of Bus Stops On Urban Corridor Traffic Characteristics Using Sumo</t>
  </si>
  <si>
    <t>24CEM3R21</t>
  </si>
  <si>
    <t>Onkar Bhandari</t>
  </si>
  <si>
    <t>Evaluation Of Ravelling Potential Of Bituminous Mixtures.</t>
  </si>
  <si>
    <t>24CEM3R22</t>
  </si>
  <si>
    <t>Chintagunta Prem Chand</t>
  </si>
  <si>
    <t xml:space="preserve">A User Centric Optimization Framework For Electric Vehicle Charging Infrastructure Based On Survey Data </t>
  </si>
  <si>
    <t>24CEM3R23</t>
  </si>
  <si>
    <t>Prince Raj</t>
  </si>
  <si>
    <t>Evaluation Of Interlayer Systems In Arresting Reflection Cracks</t>
  </si>
  <si>
    <t>24CEM3R24</t>
  </si>
  <si>
    <t>Ragi Rama Mohan</t>
  </si>
  <si>
    <t xml:space="preserve"> Optimization Of Pavement Maintenance Strategy At Network Level Using Mixed Integer Programming</t>
  </si>
  <si>
    <t>24CEM3R25</t>
  </si>
  <si>
    <t>Dhanavath Rakesh</t>
  </si>
  <si>
    <t>Accelerated Mix Design For Cement Treated Bases Using Autogenous Curing</t>
  </si>
  <si>
    <t>24CEM3R26</t>
  </si>
  <si>
    <t>Rama Sukumar</t>
  </si>
  <si>
    <t>Identification And Mitigation Of Potential Black Spots Using Proactive Risk Analysis In Warangal</t>
  </si>
  <si>
    <t>24CEM3R27</t>
  </si>
  <si>
    <t>Rohan Sumbria</t>
  </si>
  <si>
    <t>Estimation Of Traffic Volume On Rural Roads Using Machine Learning Techniques To Predict The Level Of Service.</t>
  </si>
  <si>
    <t>24CEM3R29</t>
  </si>
  <si>
    <t>Shaik Mohammed Zaid</t>
  </si>
  <si>
    <t>Safety Assessment Of Child Pillion Riders On Motorized Two-Wheelers In School Zones</t>
  </si>
  <si>
    <t>24CEM3R30</t>
  </si>
  <si>
    <t>Sukanya T M</t>
  </si>
  <si>
    <t>Performance Evaluation Of Fibre Reinforced Bituminous Mixtures</t>
  </si>
  <si>
    <t>24CEM3R33</t>
  </si>
  <si>
    <t>G. Venkateswarulu</t>
  </si>
  <si>
    <t>A Vision-Based Multi-Cue Framework For Driver Fatigue And Drowsiness Detection Using Visual Behavioral Indicators</t>
  </si>
  <si>
    <t>24CEM3R34</t>
  </si>
  <si>
    <t>Vinit Verma</t>
  </si>
  <si>
    <t>Evaluation Of Car-Following Behaviour Under Mixed Traffic Condition.</t>
  </si>
  <si>
    <t>24CEM3R35</t>
  </si>
  <si>
    <t>Vishal Sharma</t>
  </si>
  <si>
    <t>Vehicle-Pair-Specific Conflict Detection In Mixed Traffic Using Trajectory-Based Machine Learning Approaches</t>
  </si>
  <si>
    <t>24CEM3R36</t>
  </si>
  <si>
    <t>Pawan Rajesh</t>
  </si>
  <si>
    <t>Analysis Of Vehicular Speed Characteristics And Prediction Modelling At Highway Work Zones Under Mixed Traffic Conditions</t>
  </si>
  <si>
    <t>24CEM3R37</t>
  </si>
  <si>
    <t>Mocharla Siva Yagna</t>
  </si>
  <si>
    <t>Performance Evaluation Of Geopolymer Treated Base Incorporating Municipal Solid Waste Incinerator  Bottom-Ash And Fly-Ash</t>
  </si>
  <si>
    <t>26CEM3R01</t>
  </si>
  <si>
    <t>24CEM3S02</t>
  </si>
  <si>
    <t>Ganesh Sakharkar</t>
  </si>
  <si>
    <t>Analysis Of Vehicular Exhaust Emissions Based On Roadway And Traffic Characteristics And Their Association With Urban Air Quality Under Mixed Traffic Conditions</t>
  </si>
  <si>
    <t>26CEM3R02</t>
  </si>
  <si>
    <t>26CEM3R03</t>
  </si>
  <si>
    <t>26CEM3R04</t>
  </si>
  <si>
    <t>26CEM3R05</t>
  </si>
  <si>
    <t>24CEM3S03</t>
  </si>
  <si>
    <t>26CEM3R06</t>
  </si>
  <si>
    <t>Chevvu Bhargav</t>
  </si>
  <si>
    <t>Evaluation Of Travel Behaviour In Rural Built Environment</t>
  </si>
  <si>
    <t>26CEM3R07</t>
  </si>
  <si>
    <t>26CEM3R09</t>
  </si>
  <si>
    <t>26CEM3R10</t>
  </si>
  <si>
    <t>24CEM3S05</t>
  </si>
  <si>
    <t>Rahul Gupta</t>
  </si>
  <si>
    <t>26CEM3R11</t>
  </si>
  <si>
    <t>Analysis Of Multimodal Freight Transportation And Its Contributing Factors In Developing Countries Context </t>
  </si>
  <si>
    <t>26CEM3R12</t>
  </si>
  <si>
    <t>26CEM3R13</t>
  </si>
  <si>
    <t>26CEM3R14</t>
  </si>
  <si>
    <t>26CEM3R16</t>
  </si>
  <si>
    <t>26CEM3R17</t>
  </si>
  <si>
    <t>26CEM3R18</t>
  </si>
  <si>
    <t>26CEM3R19</t>
  </si>
  <si>
    <t>26CEM3R20</t>
  </si>
  <si>
    <t>26CEM3R21</t>
  </si>
  <si>
    <t>26CEM3R22</t>
  </si>
  <si>
    <t>24CEM3S06</t>
  </si>
  <si>
    <t>Akshata Giradkar</t>
  </si>
  <si>
    <t>26CEM3R23</t>
  </si>
  <si>
    <t>Influence Of Lane Change Indiscipline And Speed Variability On Driving Stability And Safety On High Speed Corridors.</t>
  </si>
  <si>
    <t>26CEM3R24</t>
  </si>
  <si>
    <t>26CEM3R25</t>
  </si>
  <si>
    <t>26CEM3R26</t>
  </si>
  <si>
    <t>26CEM3R27</t>
  </si>
  <si>
    <t>26CEM3R28</t>
  </si>
  <si>
    <t>Mtech_Current/2024/24CEM3R01</t>
  </si>
  <si>
    <t>Mtech_Current/2024/24CEM3R02</t>
  </si>
  <si>
    <t>Mtech_Current/2024/24CEM3R03</t>
  </si>
  <si>
    <t>Mtech_Current/2024/24CEM3R05</t>
  </si>
  <si>
    <t>Mtech_Current/2024/24CEM3R06</t>
  </si>
  <si>
    <t>Mtech_Current/2024/24CEM3R07</t>
  </si>
  <si>
    <t>Mtech_Current/2024/24CEM3R08</t>
  </si>
  <si>
    <t>Mtech_Current/2024/24CEM3R09</t>
  </si>
  <si>
    <t>Mtech_Current/2024/24CEM3R10</t>
  </si>
  <si>
    <t>Mtech_Current/2024/24CEM3R11</t>
  </si>
  <si>
    <t>Mtech_Current/2024/24CEM3R13</t>
  </si>
  <si>
    <t>Mtech_Current/2024/24CEM3R14</t>
  </si>
  <si>
    <t>Mtech_Current/2024/24CEM3R15</t>
  </si>
  <si>
    <t>Mtech_Current/2024/24CEM3R16</t>
  </si>
  <si>
    <t>Mtech_Current/2024/24CEM3R17</t>
  </si>
  <si>
    <t>Mtech_Current/2024/24CEM3R19</t>
  </si>
  <si>
    <t>Mtech_Current/2024/24CEM3R20</t>
  </si>
  <si>
    <t>Mtech_Current/2024/24CEM3R21</t>
  </si>
  <si>
    <t>Mtech_Current/2024/24CEM3R22</t>
  </si>
  <si>
    <t>Mtech_Current/2024/24CEM3R23</t>
  </si>
  <si>
    <t>Mtech_Current/2024/24CEM3R24</t>
  </si>
  <si>
    <t>Mtech_Current/2024/24CEM3R25</t>
  </si>
  <si>
    <t>Mtech_Current/2024/24CEM3R26</t>
  </si>
  <si>
    <t>Mtech_Current/2024/24CEM3R27</t>
  </si>
  <si>
    <t>Mtech_Current/2024/24CEM3R29</t>
  </si>
  <si>
    <t>Mtech_Current/2024/24CEM3R30</t>
  </si>
  <si>
    <t>Mtech_Current/2024/24CEM3R33</t>
  </si>
  <si>
    <t>Mtech_Current/2024/24CEM3R34</t>
  </si>
  <si>
    <t>Mtech_Current/2024/24CEM3R35</t>
  </si>
  <si>
    <t>Mtech_Current/2024/24CEM3R36</t>
  </si>
  <si>
    <t>Mtech_Current/2024/24CEM3R37</t>
  </si>
  <si>
    <t>Mtech_Current/2024/24CEM3S02</t>
  </si>
  <si>
    <t>Mtech_Current/2024/24CEM3S03</t>
  </si>
  <si>
    <t>Mtech_Current/2024/24CEM3S05</t>
  </si>
  <si>
    <t>Mtech_Current/2024/24CEM3S06</t>
  </si>
  <si>
    <t>Aarush</t>
  </si>
  <si>
    <t>Ahmed Zaffir</t>
  </si>
  <si>
    <t>Aishu</t>
  </si>
  <si>
    <t>Akash K</t>
  </si>
  <si>
    <t>Aryan Kashyap</t>
  </si>
  <si>
    <t>Dakes Jason T</t>
  </si>
  <si>
    <t>Goli. Vikas</t>
  </si>
  <si>
    <t>Hana</t>
  </si>
  <si>
    <t>Kushalatha</t>
  </si>
  <si>
    <t>Navneet</t>
  </si>
  <si>
    <t>G. Pawan</t>
  </si>
  <si>
    <t>Sama Sai Maneesh</t>
  </si>
  <si>
    <t>Samuel Jason</t>
  </si>
  <si>
    <t>Sarvesh</t>
  </si>
  <si>
    <t>Shivam</t>
  </si>
  <si>
    <t>S. Sreekanth</t>
  </si>
  <si>
    <t>Surya Prakash</t>
  </si>
  <si>
    <t>Swethaharika</t>
  </si>
  <si>
    <t>Vamsi</t>
  </si>
  <si>
    <t>Daripelly Vishishta</t>
  </si>
  <si>
    <t>K Arun</t>
  </si>
  <si>
    <t>26CEM3S02</t>
  </si>
  <si>
    <t>D. Satvik</t>
  </si>
  <si>
    <t>26CEM3S03</t>
  </si>
  <si>
    <t>26CEM3S05</t>
  </si>
  <si>
    <t>26CEM3S06</t>
  </si>
  <si>
    <t>Shashank G</t>
  </si>
  <si>
    <t>26CEM3S12</t>
  </si>
  <si>
    <t>Vishal MB</t>
  </si>
  <si>
    <t>26CEM3S14</t>
  </si>
  <si>
    <t>26CEM3S15</t>
  </si>
  <si>
    <t>Chundi Chenna Reddy</t>
  </si>
  <si>
    <t>Damarathi Krishna Teja</t>
  </si>
  <si>
    <t>Mohammed Emaad  Waseem Khan</t>
  </si>
  <si>
    <t>Supervisor and Co-Supervisor</t>
  </si>
  <si>
    <t>Mtech_Current/2025/25CEM3R02</t>
  </si>
  <si>
    <t>Mtech_Current/2025/25CEM3R03</t>
  </si>
  <si>
    <t>Mtech_Current/2025/25CEM3R05</t>
  </si>
  <si>
    <t>Mtech_Current/2025/25CEM3R06</t>
  </si>
  <si>
    <t>Mtech_Current/2025/25CEM3R07</t>
  </si>
  <si>
    <t>Mtech_Current/2025/25CEM3R08</t>
  </si>
  <si>
    <t>Mtech_Current/2025/25CEM3R09</t>
  </si>
  <si>
    <t>Mtech_Current/2025/25CEM3R10</t>
  </si>
  <si>
    <t>Mtech_Current/2025/25CEM3R11</t>
  </si>
  <si>
    <t>Mtech_Current/2025/25CEM3R12</t>
  </si>
  <si>
    <t>Mtech_Current/2025/25CEM3R13</t>
  </si>
  <si>
    <t>Mtech_Current/2025/25CEM3R14</t>
  </si>
  <si>
    <t>Mtech_Current/2025/25CEM3R15</t>
  </si>
  <si>
    <t>Mtech_Current/2025/25CEM3R16</t>
  </si>
  <si>
    <t>Mtech_Current/2025/25CEM3R17</t>
  </si>
  <si>
    <t>Mtech_Current/2025/25CEM3R18</t>
  </si>
  <si>
    <t>Mtech_Current/2025/25CEM3R19</t>
  </si>
  <si>
    <t>Mtech_Current/2025/25CEM3R20</t>
  </si>
  <si>
    <t>Mtech_Current/2025/25CEM3R21</t>
  </si>
  <si>
    <t>Mtech_Current/2025/25CEM3R22</t>
  </si>
  <si>
    <t>Mtech_Current/2025/25CEM3R23</t>
  </si>
  <si>
    <t>Mtech_Current/2025/25CEM3R24</t>
  </si>
  <si>
    <t>Mtech_Current/2025/25CEM3R25</t>
  </si>
  <si>
    <t>Mtech_Current/2025/25CEM3R26</t>
  </si>
  <si>
    <t>Mtech_Current/2025/25CEM3R27</t>
  </si>
  <si>
    <t>Mtech_Current/2025/25CEM3R28</t>
  </si>
  <si>
    <t>Mtech_Current/2025/25CEM3R29</t>
  </si>
  <si>
    <t>Mtech_Current/2025/25CEM3R30</t>
  </si>
  <si>
    <t>Mtech_Current/2025/25CEM3R31</t>
  </si>
  <si>
    <t>Mtech_Current/2025/25CEM3R32</t>
  </si>
  <si>
    <t>Mtech_Current/2025/25CEM3R39</t>
  </si>
  <si>
    <t>Mtech_Current/2025/25CEM3R40</t>
  </si>
  <si>
    <t>Mtech_Current/2025/25CEM3S01</t>
  </si>
  <si>
    <t>Mtech_Current/2025/25CEM3S02</t>
  </si>
  <si>
    <t>Mtech_Current/2025/25CEM3S03</t>
  </si>
  <si>
    <t>Mtech_Current/2025/25CEM3S04</t>
  </si>
  <si>
    <t>Mtech_Current/2025/24CEM3S04</t>
  </si>
  <si>
    <t>Mtech_Current/2025/25CEM3S05</t>
  </si>
  <si>
    <t>Mtech_Current/2025/25CEM3S06</t>
  </si>
  <si>
    <t>Mtech_Current/2025/25CEM3S07</t>
  </si>
  <si>
    <t>Mtech_Current/2025/25CEM3S08</t>
  </si>
  <si>
    <t>Mtech_Current/2025/25CEM3S09</t>
  </si>
  <si>
    <t>Mtech_Current/2025/25CEM3S10</t>
  </si>
  <si>
    <t>25CEM3S04</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</si>
  <si>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</si>
  <si>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</si>
  <si>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</si>
  <si>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</si>
  <si>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</si>
  <si>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</si>
  <si>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</si>
  <si>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</si>
  <si>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</si>
  <si>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</si>
  <si>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</si>
  <si>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</si>
  <si>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</si>
  <si>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</si>
  <si>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</si>
  <si>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</si>
  <si>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</si>
  <si>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</si>
  <si>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</si>
  <si>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</si>
  <si>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</si>
  <si>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</si>
  <si>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</si>
  <si>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</si>
  <si>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</si>
  <si>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</si>
  <si>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</si>
  <si>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</si>
  <si>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</si>
  <si>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</si>
  <si>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</si>
  <si>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</si>
  <si>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</si>
  <si>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</si>
  <si>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</si>
  <si>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1. High Speed Trains                                                                                                                                                                                                                                                                                                                                                                                                                                                                                                                                                                                                2. Depressions</t>
  </si>
  <si>
    <t xml:space="preserve">1. Measures To Reduce Energy Usage In Transportation                                                                                                                                                                                                                                                                                                                                                                                                                                                                          2. Reflective Cracking On Asphalt Overlays  </t>
  </si>
  <si>
    <t>1. Transportation accounts for roughly 25% of global energy demand and over 60% of annual oil consumption, making energy reduction critical for curbing emissions. Because energy efficiency scales directly with speed and load capacity, road transport dominates overall consumption. Addressing this challenge requires a multi-pronged approach combining sustainable land-use planning, clean energy infrastructure, and public education. Urban developments like those in Freiburg, Liverpool, and Stockholm demonstrate that early transit integration can boost non-car modal shares up to 83%. Additionally, unused highway rights-of-way present significant opportunities for decentralized renewable energy generation via solar arrays, wind turbines, and biofuel crops. Finally, public campaigns promoting "eco-driving"—such as smooth acceleration and reduced idling—provide immediate, cost-effective fuel savings of 10% to 20%. Ultimately, lasting transportation energy efficiency relies on uniting modal optimization, smart urban growth, renewable corridors, and behavioral shifts.</t>
  </si>
  <si>
    <t>1. Public Transportation System                                                                                                                                                                                                                                                                                                                                                                                                                                                                                                      2. Evaluation Of Interchanges</t>
  </si>
  <si>
    <t xml:space="preserve">1. Public transport system plays a vital role in growth of the city by both socially and economically. It is been proven time to time that increasing population and urbaniution can be handle by providing more effective public transport system. It is,well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objective Of the report is to understand the challenges and crisis of the public transportation system in India. The different modes of public transportation are analysed through case studies highlighting its merits and demerits. The various evaluation techniques and criteria are studied and the factors on which the success of any public transportation system depends are discussed. The most important contributing factor for success of any transportation system, integration of  the existing and new modes of transport, is explored.
</t>
  </si>
  <si>
    <t xml:space="preserve">1. Precast Prestressed Concrete Pavement , Advanced Driver Assistance Systems , Applications Of Fuzzy Logic In Traffic Signalization </t>
  </si>
  <si>
    <t xml:space="preserve">Trip generation is the first step of the conventional sequential forecasting procedure. The subsequent steps are based on estimates derived from trip generation analysis. Hence, the validity of the assumptions on which trip generation analysis is based and the accuracy of the trip generation models are major determinants of the overall quality of the forecast.
In Indian context, there is great need for proper estimation of trip generation rates to assess the trips generated by the new developments. By this estimation, improvement proposals like grade separation, redesigning oftraffic signal system etc. are made.
In this part of dissertation work an attempt is made to go through the basics of trip generation analysis by referring the literatures and publications based on trip generation and a pilot study is also presented.
</t>
  </si>
  <si>
    <t>This study investigates the influence of Waste Engine Oil (WEO) as a rejuvenator on the mechanical and rheological properties of laboratory-aged bituminous binders. Asphalt pavements suffer from age hardening caused by oxidation and volatile loss, leading to increased stiffness, brittleness, and premature cracking distresses. To restore the original viscoelastic balance, WEO is evaluated as an eco-friendly additive for recycling aged binders. The research evaluates multiple virgin binders (VG20, VG40, CRMB60, PMB40) blended with varying proportions of WEO (4%, 8%, 12%, 16%). Short-term and long-term aging simulations are performed using the Rolling Thin Film Oven Test (RTFOT) and Pressure Aging Vessel (PAV). Physical property compliance is assessed according to Indian Standards (IS:73-2013) to determine the optimum WEO dosage. Furthermore, rheological responses—including high-temperature viscosity, complex shear modulus (G^*), and phase angle (delta)—are characterized using a Rotational Viscometer and Dynamic Shear Rheometer across varying temperatures and shear conditions</t>
  </si>
  <si>
    <t xml:space="preserve">The superior performing asphalt pavement (Superpave) hot mix asphalt (HMA) mix design system was a principal development of the Strategic Highway Research Program (SHRP). In the Superpave mix design system, the Superpave gyratory Compactor (SGC) was developed as a laboratory HMA compactor, targeted at better simulating the field compaction Of HMA mixes. All SGCs are required to meet the American Association Of State Highway and Transportation Officials (AASHTO) T312 specification parameter requirement of extemal gyration angle (1.25±0.020). In this report a brief overview Of the Gyratory compactor is presented, how a 100 mm diameter mould can be used instead of the Standard 150mm diameter mould when aggregate size is up to a specified limit. The multiple use of Gyratory compactor in determining the rut depth due to vehicle loadings, to compare the field core samples with the lab samples compacted using Gyratory compactor, what is the desirable angle to be considered and finally to utilization of the Gyratory compactor in determining the workability index and compaction index.
</t>
  </si>
  <si>
    <t>This seminar report on microscopic traffic simulation explores advanced methodologies for modeling, calibrating, and optimizing vehicular traffic systems under complex, dynamic, and extreme conditions. It highlights the necessity of microscopic modeling to capture detailed operational, tactical, and strategic driver behaviors—such as car-following and lane-changing—where macroscopic models fall short. The text details calibration procedures using Genetic Algorithms (GA) and multi-criteria frameworks to match simulated output with field data, ensuring high fidelity for both general traffic flow and non-lane-based heterogeneous conditions. Furthermore, it evaluates practical safety applications, including crash prediction at unsignalized intersections via surrogate safety measures, contraflow lane configurations, heavy-vehicle lane restrictions, and GIS-based infrastructure impact assessments. Finally, it introduces dynamic multi-resolution and nanoscopic modeling approaches to address non-recurrent emergency evacuation challenges where driver compliance breaks down.</t>
  </si>
  <si>
    <t>1.This report examines two primary components of the traditional four-step transportation planning model: Trip Generation and Trip Distribution. Trip generation models predict the volume of trips produced by and attracted to individual traffic analysis zones (TAZs) using socioeconomic, land-use, and household parameters, evaluated through growth factor methods and multiple linear regression models. Trip distribution models allocate these generated trips across origins and destinations, utilizing growth factor techniques, classical gravity models based on generalized travel costs, and maximum information entropy formulations</t>
  </si>
  <si>
    <t>1. Evaluation Of Free Flow Speed On MultiLane Highways                                                                                                                                                                                                                                                                                                                                                                                                                                                                                                                                            2. Fatigue &amp; Deformation Properties Of Glass Fiber Reinforced Bituminous Mixes</t>
  </si>
  <si>
    <t>This seminar report analyzes traffic shockwave phenomena, focusing on queue dynamics, delay estimation, and congestion mitigation on freeways. It demonstrates that shockwave analysis and deterministic queuing theory produce consistent delay estimates when base-case travel conditions are properly defined, addressing prior discrepancies regarding vehicle delay calculations. By evaluating two-lane highway accidents, the report provides mathematical formulations to estimate maximum queue lengths, critical duration, and spatial-temporal impacts. To actively suppress shockwaves, the study implements a Model Predictive Control (MPC) strategy coordinating dynamic variable speed limits via an extended macroscopic METANET model. Simulations show that optimizing discrete speed limits under safety constraints creates low-density waves that dissolve upstream-propagating jams, reducing total time spent in the network by up to 17.3%. Experimental track studies and traffic applications further validate these shockwave propagation dynamics.</t>
  </si>
  <si>
    <t>Intercity Air Travel Demand Estimation</t>
  </si>
  <si>
    <t>CE 11322/111710</t>
  </si>
  <si>
    <t>1. This seminar report evaluates free-flow speed (FFS) on multilane highways, highlighting its crucial role in determining roadway capacity, level of service, and traffic performance. It examines key factors influencing FFS, including roadway geometry, access points, intersection spacing, vehicle type, and posted speed limits. The document details methodologies for measuring and estimating FFS using Highway Capacity Manual (HCM) guidelines, field data, harmonic-mean (space-mean), and time-mean speed formulations. Additionally, it investigates the impact of adverse environmental conditions, establishing that inclement weather—such as heavy snow, high winds exceeding 24 km/h, rain, and reduced visibility below a critical threshold of 0.28 km—significantly reduces driver speeds. A multiple-regression model is presented to quantify these environmental speed reductions. Overall, the report emphasizes that accurate FFS estimation is essential for reliable traffic simulation, travel time forecasting, and highway infrastructure planning.</t>
  </si>
  <si>
    <t xml:space="preserve">1. Urbanization and Urban Transportation                                                                                                                                                                                                                                                                                                                                                                                                                                                                                                                           2. Transit Oriented Development </t>
  </si>
  <si>
    <t>1. This report analyzes the impact of rapid urbanization on transportation systems in developing nations, with a focus on India and comparative case studies from Asian megacities and Nigeria. Global urban populations are projected to reach 61% (5 billion) by 2030, while India's urban population is expected to reach 540 million (37%) by 2021. Unplanned urban sprawl, rural-to-urban migration, and rapid motorization—dominated by personal two-wheelers and cars—have led to severe road congestion, high accident rates, energy wastage, and environmental degradation, while public bus shares in India have sharply declined.  Insights from Asian cities (such as Singapore and Taipei) demonstrate that traffic management alone is insufficient; sustainable urban mobility requires high-capacity guided transit systems (subways/light rail) integrated with feeder buses and travel demand measures. The Nigerian case study underscores the severe bottlenecks caused by uncoordinated land-use and road layouts that predate auto ownership. The report concludes that isolated, ad-hoc interventions fail to solve mobility crises. Instead, governments must adopt holistic, pragmatic urban transport policies that integrate land-use planning, prioritize mass rapid transit, manage private vehicle demand, and establish centralized local transport authorities.                                                                                                                                                                                                                                                                                                                                                                                                                                                                                                                   2.  This seminar report examines Transit-Oriented Development (TOD) as a sustainable solution to urban sprawl, traffic congestion, and environmental degradation caused by car-oriented development. TOD integrates land use with public transit systems by creating compact, mixed-use, and pedestrian-friendly communities within walking distance of major transit nodes. The report synthesizes global case studies to evaluate implementation strategies and challenges. In California, state policies and smart growth grants encourage high-density housing near transit, though unbundled parking policies remain critical. Studies from China highlight mathematical optimization models for BRT corridor organization, balancing land-use compactness with pedestrian accessibility. Case studies in Delhi and Curitiba demonstrate how TOD initiatives improve mobility, shift transit mode share, reduce vehicle emissions, and minimize parking infrastructure costs. Ultimately, the study concludes that effective TOD requires aligning local parking regulations, multi-modal transport networks, and land-use policies</t>
  </si>
  <si>
    <t>1. Bus Priority Signal                                                                                                                                                                                                                                                                                                                                                                                                                                                                                                                                                            2. Cold Recycling Technology of Asphalt Pavements</t>
  </si>
  <si>
    <t>1. Delays caused by traffic signals and by street traffic congestion increase bus operating costs and degrade transit service quality. One approach to minimizing delays to bus transportation is by implementing bus signal priority. Bus signal priority is an attempt to minimize or eliminate delays to buses at a signalized intersection by temporarily altering the traffic signal phase so that an approaching bus receives a green phase when it arrives. The potential savings in bus travel times can allow buses to maintain its schedule and provide better reliability in travel times. Although signal priority has proven to be an effective tool for reducing delays to buses, this technique is not always beneficial to the overall traffic network.
This report explains what is Bus Priority Signal, its benefits, methodology and various priority strategies involved. The components of Bus Priority, the types of priority generation and the software and hardware required to achieve Bus Priority are included. At the end the limitations of bus priority system and conclusions from this study are mentioned. A case study where bus priority was done is also briefly explained.</t>
  </si>
  <si>
    <t xml:space="preserve">1. Optimization Of Traffic Signal Using Ann Tools                                                                                                                                                        2. Environmental Impacts Of Transportation  </t>
  </si>
  <si>
    <t>1. Rapid growth of vehicles on the road has increased the traffic flow on the road. Therefore, in today’s scenario delay, congestion and increased travel time of vehicle are general problem. Hence there is a need to minimize the problem, the major delay occurs at intersection, therefore it is necessary to have proper control measure at intersection. This report presents the application of Artificial Neural network in optimising the traffic signal. Various techniques are there for optimising the traffic signal with the use of ANN, fuzzy logic, dynamic programming. ANN is found to be very effective tool for optimization traffic signal. ANN is used to forecast the traffic flows and traffic pattern which is helpful in deciding the timing and sequence of phases.</t>
  </si>
  <si>
    <t>1. Traffic Management in Smart Cities Using Big Data                                                                                                                                                                                                                                                                                                                                                                                                                                                                                     2. Road Safety Audit</t>
  </si>
  <si>
    <t>Looking at the various urban issues i.e. pollution, accidents, congestion etc. due to urban agglomeration in city, Intelligent transportation system having many application is planned to introduce in the cities as per the Smart City Mission as one the smart solution in transportation ecosystem in order to bring changes in traffic efficiency, road safety, assistance for drivers and passengers. The sensors or mobile objects in ITS constantly generate spatial as well as temporal mobility data is Of heterogeneous nature and the scale at which this data is generated is witnessing an exponential increase in volumes which is taking the form of Big Data. The problem Ofstoring and analysing such massive, complex data was not realized which has potential in posing problem in traffic control, management and would not fulfil the objective of ITS. Due to presence of data driving technologies and with successful application Of Big Data analytics in so many fields like in business, social network, health, smart grid etc. intelligent transportation Systems also start looking at Big Data with great interests and has become research focus in ITS. so, Big Data platforms such as Apache Hadoop, Spark, Storm,Kana and various other tool associated with big data are capable to store as well as process massive amounts Of data. This report deals with how various available data analytics technologies On the big data platform can be used to manage the traffic and fulfil the objective ITS as part of smart city.</t>
  </si>
  <si>
    <t>1. The concept of sustainable design and construction is beginning to emerge in the  infrastructure industry. The transportation industry has started to adopt initiatives that  promote environmental stewardship and that consider more than simply the efficiency of the  transportation system. It is in our best interests to embrace and adopt these initiatives and  practices to promote sustainable development. Society requires that new projects be  sustainable while also adhering to basic engineering principles such as structural design,  economics, safety, and constructability. The ever-changing nature of sustainability presents  challenges to design engineers especially when asked to incorporate new relatively unproven  technologies into traditional design methodologies.</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</si>
  <si>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I km/km2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Given the conditions (physical, tramc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tum should be useful to compute the fatigue traffic and the age that the pavement can withstand before failure.After predicting the deterioration levels Of pavement the remaining seryice life (RSL) Of pavements.should bé estimated. Remaining service life .is defined as the projected number ofyears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</si>
  <si>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1. Recognition of vehicle license plate number became a very important in our daily life because of the unlimited increase or vehicles and transportation systems which make it impossible to be managed and monitored by humans, examples are so many like traffic monitoring, tracking stolen cars. managing parking toll. speed limit violation enforcement. Therefore, there is a need to develop Automatic Number Plate Recognition (ANPR) system as a one Of the solutions to this problem.There are numerous ANPR systems available today. These systems are based on different methodologies but still it is really challenging task as some of the factors like high speed of vehicle, non-uniform vehicle number plate, language of vehicle number and different lighting conditions can affect a lot in the overall recognition rate. Most of the systems work under these limitations. It is essential to know the whole ANPR System, its different components, working procedures in details and the major application fields to improve the ANPR System, It is also very important to know about the current scenario Of ANPR in India as it is going to play a key role in the era of India with smart cities.
</t>
  </si>
  <si>
    <t xml:space="preserve">1. High speed trains are nothing but the trains which can attain a speed of 250 kmph. It is generally described as the 'Transport mode of the Future'. In almost all developed countries this mode of travel has spread. It has so many benefits towards the society &amp; environmental.It helps for rapid transpon &amp; also economic growth the country. It has brought so many challenges in design of the track. Different types of Ballasted &amp; Ballast-less track systems are used for high speed train. The cost of thc construction of the high speed trains is enormous. It requires high initial investment. The maintenance required is also very high. Different construction parameters are used in estimating the cost of the high speed train. As all over the world every big nation is switched towards the high speed train, But in India it is still looks like as a dream. As the track geometry in India is not adoptable to the speed of even 120-130 kmph, it requires lot of efforts to implement the track design required for high speed train.The replacement &amp; construction cost of the new rail lines &amp; also there maintenance requires lot of money it is difficult for Indian railway to prepare the stratergy for high speed train. Still some Of the major tracks have been taken into consideration for the construction of high speed line. It is expected that India will run its I st High speed train in 2020.
</t>
  </si>
  <si>
    <t xml:space="preserve">1. Temperature Prediction Models In Asphalt Pavements                                                                                                                                                      2. Intelligent Parking Systems </t>
  </si>
  <si>
    <t xml:space="preserve">1. The performance of Asphalt Pavements is greatly influenced by environmental conditions. One of the most important environmental factors that significantly affect the mechanical properties of asphalt mixtures is temperature. Thus, accurate prediction of the temperature distribution within the pavement structure is important. This Report mainly focuses on the types of Temperature prediction models Statistical, Numerical and Analytical, Various inputs required in predicting the temperature by these models, the advantages and disadvantages of these models. The predicted temperatures by using these models are compared with the field measurements by various researchers is also presented. The need of Temperature prediction models to the local environment is also discussed.
</t>
  </si>
  <si>
    <t>This study evaluates the technical feasibility of utilizing marginal and recycled materials—specifically Recycled Concrete Aggregate (RCA) and Reclaimed Asphalt Pavement (RAP)—as sustainable alternatives to natural virgin aggregates for base course strengthening in low-volume flexible road construction. Rapid expansion of India's road network has led to a severe depletion of quality natural aggregates and increased transportation costs, while simultaneously generating vast quantities of construction, demolition, and asphalt waste. To address these environmental and economic concerns, an experimental plan was executed to characterize aggregate physical properties across varying RCA replacement proportions (0%, 25%, 50%, 75%, and 100%) and evaluate RAP binder content using centrifuge and ignition extraction methods. Laboratory testing revealed that higher RCA replacement levels significantly degraded physical and mechanical performance. Specific gravity decreased from 2.57(0% RCA) to 2.25 (100%RCA), while water absorption rose from 0.64% to 3.35% due to porous attached cement mortar. Furthermore, Aggregate Impact Values (up to 33.61%) and Los Angeles Abrasion values (up to 41.64%) for 75% and 100% RCA mixes exceeded the maximum permissible limits set by MoRTH and IRC:SP:20 (2002) specifications for Bituminous Macadam base courses. In contrast, RAP analysis demonstrated a consistent aggregate gradation with a mean bitumen content of 3.49%. The study concludes that while unconditioned 75% and 100% RCA replacements are unsuitable for structural pavement layers, blending RCA at lower levels (up to 50%) alongside RAP offers a viable, eco-friendly solution to lower construction costs, conserve virgin resources, and resolve waste disposal challenges in rural infrastructure</t>
  </si>
  <si>
    <t>This dissertation report explores the rheological properties of unaged and aged warm mix asphalt (WMA) binders, focusing on evaluating Zero Shear Viscosity (ZSV) as a reliable indicator for rutting resistance. The study assesses three binder types—unmodified (VG20), polymer-modified (PMB40), and crumb rubber-modified (CRMB60)—across unaged, short-term aged (RTFOT), and long-term aged (PAV) conditions, both with and without the warm mix additive Evotherm. Experimental testing is conducted using a Dynamic Shear Rheometer (DSR) implementing a stepwise steady shear rate sweep (SWSSRS) protocol consisting of five forward and five backward shearing steps per cycle alongside varying rest periods to evaluate structural recovery. Parallel plate geometries of 25 mm (1 mm gap) for unaged/RTFOT conditions and 8 mm (2 mm gap) for PAV conditions are utilized. The work aims to elucidate how temperature, aging, and WMA additives influence binder deformation behavior and internal structure evolution.</t>
  </si>
  <si>
    <t xml:space="preserve">1. The concept of green highways, which integrate transportation functionality with ecological sustainability. Green highways emphasize the use of recycled materials, energy reduction, habitat preservation, and sustainable stormwater management. Key technological interventions discussed include bioretention swales and porous pavements. Bioretention swales utilize specialized soil filter media, vegetation, and drainage layers to convey runoff while filtering fine sediments, hydrocarbons, and soluble contaminants. Porous pavements—comprising pervious concrete, porous asphalt, and permeable interlocking pavers—enable direct water infiltration into the subsoil, reducing peak runoff and pollutant loads. A case study in the flood-prone Hatkeshwar area of Ahmedabad demonstrates the feasibility of these pavements in low-traffic, high-rainfall zones. The report concludes that interlocking paver blocks offer the most reasonable, low-maintenance solution, while porous concrete provides long-term cost-effectiveness.  </t>
  </si>
  <si>
    <t>Dr. S. Shankar and Dr. Vishnu R</t>
  </si>
  <si>
    <t xml:space="preserve">1. Behavioural Study Of Pedestrians In Urban Mid- Block Locations                                                                                                                                                                                                                                                                                                                                                                                                                                                                                                                                                                                                          2. A Study Of Crumb Rubber Modified Bitumen </t>
  </si>
  <si>
    <t>1. Impacts of Highway Geometry on Traffic Safety                                                                                                                                                                                                                                                                                                                                                                                                                                                                                           2. Kannur International Report , The HyperLoop</t>
  </si>
  <si>
    <t>1. Accidents are one of the major issues in the society nowadays. The causes of accidents are manifold. Studies and analysis about the reason of accidents and their effects are of prime importance. Geometric elements are one of the such elements that causes accidents. In this seminar report, the various effects of the geometric elements existing in the highways are studied and analyzed. Various studies have been conducted till date to correlate the accidents and various geometric elements. In this report some of the literature works, case studies and the methodologies used
by various researchers has been included.</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</si>
  <si>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</si>
  <si>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 xml:space="preserve">Traditional travel demand models arc aggregate in nature and are insensitive to short range policy studies. To arrive at successful transportation infrastructure planning decisions, planners and engineers should be able to forecast the transportation demand with thc changes in the attributes of the transportation system and in the attributes of thc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The time use data contains record Of all activities pursued by respondents during thc survey period. Demographic and socio-economic characteristics affect the allocation of time to various activities. Logit models are calibrated for various tours to understand the behaviour of people in making a choice of an activity and allocating time to different activities in a normal working day.
</t>
  </si>
  <si>
    <t>Effectiveness of various speed control methods include Mandatory speed limit signs, Road markings, Speed zoning, Rumble strips and Speed breakers. Amongst these, speed breakers are found to be effective in reducing speeds. Hence more emphasis is given to it. The design and performance details are elaborated. I.R.C. recommendations on speed breakers are discussed. Two case studies which are conducted by Transportation Road Research Laboratory (U.K.) and Central Road Research Institute, New Delhi are given. The results of before and after studies are included in it.
On the guidelines of I.R.C., a speed breaker is constructed opposite to R.E.C,Warangal main gate. The performance of the same has been studied. The reduction in the speed for a four wheeler is observed to be more pronounced than other vehicles.</t>
  </si>
  <si>
    <t>This study investigates the strength and deformation characteristics of bituminous concrete by evaluating different types of mineral fillers—specifically stone dust, marble powder, and fly ash—using Ministry of Road Transport and Highways (MORTH) Grade-I aggregate gradations. Conducting laboratory investigations through standard Marshall Mix Design and wheel tracking tests, the research determines the Optimum Binder Content (OBC) and Optimum Filler Content (OFC) while evaluating key performance parameters like stability, flow value, bulk density, air voids, voids in mineral aggregate (VMA), and voids filled with bitumen (VFB). The findings show that while the conventional mix with stone dust yields the highest Marshall stability (2700 kg at 4.5% OBC), incorporating alternative fillers like fly ash (2.3% OFC) and marble powder (2.6% OFC) achieves effective results with lower binder requirements—4.17% and 4.3% OBC, respectively. Furthermore, both alternative fillers significantly reduce vertical deformation and flow values, demonstrating their potential as practical, cost-effective options for sustainable pavement construction</t>
  </si>
  <si>
    <t>This study evaluates driver gap acceptance behavior and time gap distributions under complex, heterogeneous traffic conditions at the uncontrolled Kakatiya University (K.U.) Road Junction in Warangal, Andhra Pradesh. Using manual field survey techniques, traffic was categorized into three primary modes: four-wheeler fast, two/three-wheeler fast, and two/three-wheeler slow vehicles. Critical gaps were evaluated using Raff’s graphical method. The overall mixed traffic exhibited a critical gap of 2.0 seconds, whereas mode-specific analysis yielded critical gaps of 4.1 seconds for four-wheelers, 4.4 seconds for two/three-wheeler fast vehicles, and 3.3 seconds for two/three-wheeler slow vehicles.  Additionally, standard probability distributions—Exponential, Erlang, and Log-Normal—were tested using Chi-square goodness-of-fit to model accepted and rejected time gaps. The distributions generally failed to represent mixed traffic gap behavior, except for the Erlang distribution, which successfully fitted accepted gaps for four-wheeler fast traffic</t>
  </si>
  <si>
    <t>1. Slate Waste as replacement for  Conventional Materials In Pavements                                                                                                                                                                                                                                                                                                                                                                                                                                                                                                                                                               2. Prediction and Reduction Of Asphalt Pavement Temperature                                                                                                                                                                                                                                                                                                                                                                                                                                                                3. Ranking Of Black Spots in Highways                                                                                                                                                                                                                                                                                                                                                                                                                                                                                                                         4. Light Rail Transit Systems</t>
  </si>
  <si>
    <t>2. One of the most important environmental factors that significantly affect the mechanical properties of asphalt mixtures is temperature. Temperature, not only affects the structural capacity of the pavement but also causes a lot of distresses in pavements, the major ones being Rutting, Fatigue cracking and Low temperature cracking. Rutting may cause hydroplaning and non-uniform tire pavement contact stresses, which will further lead to other diseases and affect driving safety. Therefore, temperature is a significant factor that affects the performance and life span of a pavement. After the introduction of the Superpave method of approach to mix design that proposes a two-number system intended to insure that the proper asphalt binder is used to resist pavement rutting in hot temperatures and to resist cracking in cold temperatures, accurate measurement of temperatures became important. Thus, in this paper some of the methods for prediction of pavement temperature were included and also identification of the best method for predicting pavement temperature was done. It also indicates the procedure for reducing pavement temperature using different methods and procedure and the efficiency of each method.</t>
  </si>
  <si>
    <t>This study evaluates the traffic impact and operational benefits of the REC-KU bypass road on the main corridor between Kazipet and Warangal via Hanamkonda. Rapid urbanization and commercial growth in Warangal city led to severe traffic congestion, reduced speeds, and high accident risks on the central urban route due to heavy commercial vehicles mixing with local traffic. The evaluation examined key performance metrics including traffic volume, travel times, delays, spot speeds, and accident rates before and after the construction of the 5.05 km four-lane bypass. Results show that nearly 40% of heavy commercial vehicles were successfully diverted away from the main central business district corridor. Consequently, commuters experienced travel time savings of approximately 7.25 minutes, an increase in average journey speeds on the main corridor from 24 km/h to 47 km/h, enhanced traffic flow, and a significant reduction in urban road accidents.</t>
  </si>
  <si>
    <t xml:space="preserve">Road Safety Audit for cities </t>
  </si>
  <si>
    <t>CRRI,New Delhi (Evaluation OF ROAD INVESTMENT DECISION SOFTWARE FOR PERFORMANCE)</t>
  </si>
  <si>
    <t>The 2000 Highway Capacity Manual uses percent time-spent-following as the primary level-of-service measure for two-lane highways. On Class I highways, average travel speed is used as an auxiliary measure. The new HCM provides methods for both two-way and directional estimation of PTSF, although the methods are not totally compatible. On Finnish two-lane highways, PTSF is lower than that estimated by the HCM 2000 methodology. Also, the impact of directional distribution is greater, whereas the impact of no-passing zones is less. From the beginning of the motorized transportation era, traffic engineers have searched for methods to define the traffic capacity of highways. Capacity estimation is not enough, however; traffic engineers and road users are both interested in the quality of traffic flow. After almost a century, this search is not yet over. In fact, transportation telematics has increased the need for reliable descriptions of quality traffic flow by using performance measures and concepts that are easily understood by road users. Several performance and service measures suggested for two-lane highways are discussed. The properties of PTSF are discussed in more detail because PTSF has been the most important service measure for two-lane highways since HCM 1985. Finally, the applicability of PTSF as a service measure is evaluated against a set of qualifications. In this paper detailed study of level of service characteristics for NH 202 has been explained clearly.</t>
  </si>
  <si>
    <t xml:space="preserve">1. Statistical Models For Traffic Noise At Signalized Intersections                                                                                                                                                                                                                                                                                                                                                                                                                                                           2. Road Surface Condition Evaluation Equipment For Pavement Management System </t>
  </si>
  <si>
    <t>1. A total of 14,235 noise levels measurements were utilized in developing statistical models that have the capability to predict different noise levels including: equivalent, maximum, or minimum noise level in terms of parameters affecting each level. Different parameters expected to have an effect on noise levels were collected. These parameters included traffic volume, composition of traffic, traffic speed, horn using effect, number of lanes, width of lanes, approach width, road slope, and pavement surface texture. The parameters affecting each noise level were selected based on simple correlation matrices, scatter plots, and statistical t-test. Different forms of models were evaluated for each noise level. The best model describing the relationship between each noise level and parameters affecting it are presented in this paper. The reliability of the nonlinear developed models were judged based on Coefficient of multiple determinations (R2), the significance of each variable at a-level of 0.05, and the standard error of the estimates. While the reliability of linear developed models were judged based on the general linear regression tests represented by F-value and t-value in addition to the coefficient of multiple determinations (R2), the significance of each variable at a-level of 0.05, and the standard error of the estimates. Based on the analysis of the collected data, three groups of models were developed. The first group of models predicts the equivalent noise level in terms of traffic volume, traffic speed, distance, heavy vehicles and British Pendulum Number (BPN). The second group presents models that describe the relationships between maximum noise levels, heavy vehicles and use of horn. While, the third group presents minimum noise level prediction models in terms of BPN and lane width. A verification of the developed models was performed by comparing the predictive noise levels with those measured at different sites. Results of this verification indicated that the developed models were found to have good prediction capability.</t>
  </si>
  <si>
    <t xml:space="preserve">1. Transportation of Hazardous Materials                                                                                                                                                                              2. The Effect Of Lane Width Traffic Conditions - A Case </t>
  </si>
  <si>
    <t xml:space="preserve">1. "WHITE TOPPING" A COST EFFECTIVE REHABILITATION ALTERNATIVE FOR PRESERVING BITUMENOUS PAVEMENTS ON LONG TERM BASIS AND DESIGN AND CONSTRUCTION TECHNIQUES                                                                                                                                                                                                                                                           2. Mode choice Behaviour By Using Logit Models </t>
  </si>
  <si>
    <t>1. Use of White topping as a rehabilitation measure by strengthening of deteriorated bituminous pavements is increasing. This concept has so far not found significant applications in the country. The report attempts to bring forth the concept of White topping. The brief literature review the cost effectiveness of white topping as practiced in the developed world. The analysis with typical design of different types of white topping has been presented in the report to acquaint the engineers at large about the design methods, which could be adopted in the country. The actual cost savings per kilometers wise in case of ultra thin &amp; thin white topping are demonstrated. The report concludes based on analysis that White topping with the thickness between 100mm to 250mm can be used in rehabilitating our large net work of existing bituminous roads having low to moderate traffic. It is suggested that some pilot projects be done to further the emerging concept of white topping in the country.
White topping is a cement concrete overlay constructed on the top of existing bituminous pavement .it is a form of pavement rehabilitation that is designed to extend the life of a deteriorated bituminous pavement .The design of conventional concrete overlays is essentially a blend of engineering analysis and experience of the past performance. The procedure adopted in the design of white topping overlays on existing bituminous pavements,is to treat the existing pavement as a high quality foundation and calculate the slab thickness using any one of the design methodologies proposed by Portland Cement Association method,AASHTO Method or IRC Design method. By adopting white topping ovetlays time required for excavation of existing pavement and reconstruction of new subgrade is saved. Also , provision for traffic diversion and transportation of excavated materials is not required. Conventional white topping has long life , low maintenance, low life cost; it improves structural capacity of existing bituminors pavement; it is quiet cost effective to tackle annual budget constraints and high traffic levels . it also resulted in the reducing of construction time and saving of natural resources.</t>
  </si>
  <si>
    <t>1. This seminar report, submitted by M. Naga Valli at the National Institute of Technology, Warangal, evaluates the safety frameworks and routing strategies involved in the transportation of hazardous materials. It addresses the risks inherent in transporting dangerous substances across various modes (road, rail, air, water, and pipeline) and reviews hazard identification systems, including Department of Transportation (DOT) placarding, labeling, and shipping documentation.  The study highlights recurring communication failures during incidents and outlines agency roles, emergency response protocols, and mandatory employee training. Furthermore, it explores advanced technology solutions, detailing a GIS-based computer-assisted decision support system that utilizes Dijkstra’s algorithm and spatial-demographic data to identify routes with the lowest risk. Finally, focusing on India's industrial context, it emphasizes the importance of nationwide systems like the Chemical Hazard Response Information Network (CHRIN) and Emergency Response Task Forces (ERTF) alongside community awareness campaigns.</t>
  </si>
  <si>
    <t>CE07304/071212</t>
  </si>
  <si>
    <t xml:space="preserve">1. Effect Of Moisture On Asphalt Pavement                                                                                                                                                                                                                                                                                                                                                                                                                                                                                                              2. Low Volume Road Safety                                                                                                                                                                                                                                                                                                                                                                                                                                                                                                                                                                                                                                                                                                                                                                                                                                                                                                                                                                                                                                                                                                                        </t>
  </si>
  <si>
    <t>1. Urban Mobility Management                                                                                                                                                                                                                                                                                                                                                                                                                                                                                                                                2. METHODOLOGY FOR MAINTENANCE OF UNPAVED ROADS</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</si>
  <si>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</si>
  <si>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1. Capacity Of Two-Lane Highways                                                                                                                                                                                            2. Engineering Behaviour Of Amended Soils</t>
  </si>
  <si>
    <t>1. This seminar report analyzes the capacity of two-lane highways under mixed traffic conditions in India, focusing specifically on the impacts of carriageway width and road surface roughness. Indian traffic features heterogeneous vehicle types with varied static and dynamic characteristics, requiring the conversion of traffic volumes into dynamic Passenger Car Units (PCUs) for evaluation. Using video recording techniques and field data collected across multiple highway sections, the study demonstrates that vehicle PCU values increase with carriageway width and decrease linearly with higher pavement roughness. Mathematical models reveal a non-linear relationship where capacity increases with lane width and a linear relationship showing that capacity drops by 300 PCU/h for every 1,000 mm/km increase in the unevenness index. Ultimately, the report provides refined capacity formulas and adjustment factors to assist in accurate transportation planning and highway geometric design.</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</si>
  <si>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</si>
  <si>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This study evaluates the performance and structural feasibility of Cement Treated Bases (CTB) incorporating recycled waste materials—specifically Reclaimed Asphalt Pavement (RAP) and Recycled Concrete Aggregates (RCA)—as alternatives to conventional virgin aggregates. By integrating varying proportions of RAP and RCA with incremental cement contents, the research aims to enhance pavement strength and durability while promoting environmentally sustainable construction. A comprehensive experimental framework is detailed to determine the physical and mechanical properties of the stabilized mixtures, including Optimum Moisture Content (OMC), Maximum Dry Density (MDD), California Bearing Ratio (CBR), and Unconfined Compressive Strength (UCS). Furthermore, advanced evaluations covering stiffness, modulus of elasticity, fatigue behavior, rutting susceptibility, and moisture durability via the Tube Suction Test are outlined. Comparative analyses with pure virgin aggregate bases serve to establish optimal mix proportions, demonstrating how cement-treated recycled materials can mitigate reflective cracking, reduce pavement layer thickness, and provide cost-effective infrastructure solutions.</t>
  </si>
  <si>
    <t xml:space="preserve">Dr.S.Shankar </t>
  </si>
  <si>
    <t>This report presents a study proposal submitted by S. Jacson Hemanth at the National Institute of Technology Warangal on evaluating emulsified asphalt treated bases (EATB) for pavement application. It explores asphalt stabilization techniques designed to enhance pavement base/subbase strength, focus areas, and durability. Through a synthesized literature review, the document highlights that EATBs generally offer superior fatigue resistance and lower temperature susceptibility over alternatives like foamed asphalt, with optimal performance often noted using around 60% Reclaimed Asphalt Pavement (RAP) blends. The outline detailing the methodology explains the experimental workflow: physical testing of raw materials—including emulsified asphalt, virgin aggregates, RAP, and Recycled Concrete Aggregate (RCA)—determining Optimum Moisture Content (OMC) and Maximum Dry Density (MDD), and executing mechanical evaluations on prepared specimens. Ultimate evaluations focus on key parameters including stiffness, fatigue life, rutting potential (permanent deformation), and Unconfined Compressive Strength (UCS) to optimize mix proportions.</t>
  </si>
  <si>
    <t>1. Chatrapati Shivaji International Airport, Mumbai                                                                                                                                                                                                                                                                                                                                                                                                                                                                      2. Transportation Demand Management</t>
  </si>
  <si>
    <t>This seminar report details the infrastructure, historical context, and expansion plans of Chhatrapati Shivaji International Airport (CSIA) in Mumbai, submitted by students at the National Institute of Technology Warangal. Spread over 1,500 acres, CSIA stands as one of South Asia’s primary aviation hubs, featuring two main intersecting runways (09/27 and 14/32) engineered to accommodate Code F aircraft. The report tracks the airport's evolution from its origins at Juhu Aerodrome to modern civil operations across Terminals 1 and 2, while outlining Mumbai International Airport Limited's (MIAL) ambitious master plan. Key development initiatives highlighted include the construction of the integrated Terminal 2 (T2), a new 83.8-meter Air Traffic Control (ATC) tower to mitigate operational obstructions, and crucial airside improvements such as rapid exit taxiways and revised glide paths. Finally, the document details proposed city-side transport enhancements, including elevated road links and dedicated Metro integration, alongside an overview of the airport's historical incident records</t>
  </si>
  <si>
    <t xml:space="preserve">1. Chatrapati Shivaji International Airport, Mumbai                                                                                                                                                       2. Efficienet Transportation For Sustainable Development </t>
  </si>
  <si>
    <t xml:space="preserve">1. This seminar report details the infrastructure, historical context, and expansion plans of Chhatrapati Shivaji International Airport (CSIA) in Mumbai, submitted by students at the National Institute of Technology Warangal. Spread over 1,500 acres, CSIA stands as one of South Asia’s primary aviation hubs, featuring two main intersecting runways (09/27 and 14/32) engineered to accommodate Code F aircraft. The report tracks the airport's evolution from its origins at Juhu Aerodrome to modern civil operations across Terminals 1 and 2, while outlining Mumbai International Airport Limited's (MIAL) ambitious master plan. Key development initiatives highlighted include the construction of the integrated Terminal 2 (T2), a new 83.8-meter Air Traffic Control (ATC) tower to mitigate operational obstructions, and crucial airside improvements such as rapid exit taxiways and revised glide paths. Finally, the document details proposed city-side transport enhancements, including elevated road links and dedicated Metro integration, alongside an overview of the airport's historical incident records.                                                                                                                                                                                                                                                                                                                                                                                                                                                                                                                                                                                                 2. This seminar report presents a comprehensive analysis of road traffic safety in India, highlighting the alarming rise in traffic crashes, injuries, and fatalities caused by rapid motorization and urbanization. It examines key causes of accidents, categorizing them into technical flaws such as inadequate roadway geometric design and poor infrastructure maintenance and broader factors, including human errors, behavioral issues, driving under the influence, vehicle defects, and legal or administrative shortcomings. A case study of Bengaluru illustrates the disproportionate safety risks faced by vulnerable road users and evaluates public bus transit crash trends across major Indian cities. The report stresses the urgent need for a holistic safety framework, recommending proper geometric design, strict law enforcement, land-use planning, road safety audits, and public awareness campaigns to effectively mitigate road accidents. </t>
  </si>
  <si>
    <t>Future Traffic Management , Bus Route Planning In Urban Area</t>
  </si>
  <si>
    <t>Systra MVA Consulting(India) Private Limited ("Traffic Study For Logistics Park")</t>
  </si>
  <si>
    <t xml:space="preserve">This seminar report investigates the incorporation of waste materials (scrap tire rubber and oil shale ash) and chemical modifiers (sulfur and manganese) in bituminous pavement mixtures to address bitumen shortages, reduce costs, and improve road performance. Experimental evaluations reveal that adding 5% to 10% scrap tire rubber enhances Marshall stability, elastic recovery, high-temperature viscosity, and water-damage resistance while mitigating reflection cracking. Incorporating oil shale ash increases mix stability, resilient modulus, and cohesion while significantly decreasing stripping potential by improving asphalt-aggregate adhesion. Partial bitumen replacement with sulfur lowers permanent deformation and enhances tensile strength, though it increases moisture susceptibility. Additionally, low-concentration manganese modification improves load-bearing capacity and stiffness, making low-grade bitumen and poor-quality aggregates viable for high-traffic pavements. Overall, utilizing these additives enhances structural performance, conserves conventional binders, and offers environmentally beneficial solutions for sustainable pavement construction.  </t>
  </si>
  <si>
    <t>This dissertation evaluates the laboratory performance of black cotton soil—a expansive subgrade material with high swell-shrink potential—stabilized using Terrasil, an organo-silane chemical modifier. Black cotton soils present significant engineering challenges due to low shear strength, high compressibility, and moisture-induced volumetric changes. Terrasil converts the water-loving silanol groups in soil particles into stable, hydrophobic alkyl siloxane bonds, creating a waterproof, breathable subgrade layer. Comprehensive testing was conducted to determine the basic engineering properties of untreated soil, alongside Unconfined Compressive Strength (UCS) and California Bearing Ratio (CBR) tests across varying chemical dosages (5–20 mL per 5 kg of soil) and curing periods up to 56 days. Pilot testing with a 10 mL Terrasil dosage demonstrated substantial strength improvements: unsoaked CBR values increased by 223.33% after 14 days of curing, while soaked CBR values increased by 1,200% compared to untreated samples. Overall, Terrasil stabilization significantly enhances subgrade strength, durability, and moisture resistance, offering a sustainable alternative to traditional aggregate replacement.</t>
  </si>
  <si>
    <t>Galipelli Padma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</si>
</sst>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 yyyy"/>
    <numFmt numFmtId="165" formatCode="#.00&quot;%&quot;"/>
    <numFmt numFmtId="166" formatCode="mmm\.\ yyyy"/>
    <numFmt numFmtId="167" formatCode="d\ mmmm\ yyyy"/>
  </numFmts>
  <fonts count="21">
    <font>
      <sz val="10"/>
      <color rgb="FF000000"/>
      <name val="Arial"/>
      <scheme val="minor"/>
    </font>
    <font>
      <b/>
      <sz val="12"/>
      <color theme="1"/>
      <name val="Times New Roman"/>
      <family val="1"/>
    </font>
    <font>
      <sz val="12"/>
      <color theme="1"/>
      <name val="Times New Roman"/>
      <family val="1"/>
    </font>
    <font>
      <sz val="10"/>
      <color rgb="FF000000"/>
      <name val="Arial"/>
      <family val="2"/>
    </font>
    <font>
      <sz val="10"/>
      <color theme="1"/>
      <name val="Arial"/>
      <family val="2"/>
      <scheme val="minor"/>
    </font>
    <font>
      <sz val="12"/>
      <color rgb="FF000000"/>
      <name val="Times New Roman"/>
      <family val="1"/>
    </font>
    <font>
      <sz val="10"/>
      <color theme="1"/>
      <name val="Arial"/>
      <family val="2"/>
    </font>
    <font>
      <sz val="12"/>
      <color rgb="FF000000"/>
      <name val="Times"/>
    </font>
    <font>
      <sz val="10"/>
      <color rgb="FF000000"/>
      <name val="Times New Roman"/>
      <family val="1"/>
    </font>
    <font>
      <sz val="10"/>
      <color theme="1"/>
      <name val="Times New Roman"/>
      <family val="1"/>
    </font>
    <font>
      <sz val="12"/>
      <color theme="1"/>
      <name val="Arial"/>
      <family val="2"/>
    </font>
    <font>
      <b/>
      <sz val="12"/>
      <color rgb="FF000000"/>
      <name val="Times New Roman"/>
      <family val="1"/>
    </font>
    <font>
      <sz val="12"/>
      <color theme="5"/>
      <name val="Times New Roman"/>
      <family val="1"/>
    </font>
    <font>
      <sz val="12"/>
      <color rgb="FF0D0D0D"/>
      <name val="Quattrocento Sans"/>
    </font>
    <font>
      <sz val="11"/>
      <color rgb="FF000000"/>
      <name val="Times New Roman"/>
      <family val="1"/>
    </font>
    <font>
      <sz val="12"/>
      <color rgb="FF000000"/>
      <name val="Arial"/>
      <family val="2"/>
    </font>
    <font>
      <sz val="14"/>
      <color rgb="FF000000"/>
      <name val="Times New Roman"/>
      <family val="1"/>
    </font>
    <font>
      <sz val="12"/>
      <color theme="1"/>
      <name val="Times New Roman "/>
    </font>
    <font>
      <sz val="11"/>
      <color theme="1"/>
      <name val="Times New Roman"/>
      <family val="1"/>
    </font>
    <font>
      <b/>
      <sz val="11"/>
      <color theme="1"/>
      <name val="Arial"/>
      <family val="2"/>
      <scheme val="minor"/>
    </font>
    <font>
      <sz val="10"/>
      <color rgb="FF00000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0" fillId="0" borderId="0"/>
  </cellStyleXfs>
  <cellXfs count="66">
    <xf numFmtId="0" fontId="0" fillId="0" borderId="0" xfId="0"/>
    <xf numFmtId="0" fontId="1" fillId="0" borderId="0" xfId="0" applyFont="1"/>
    <xf numFmtId="0" fontId="1" fillId="0" borderId="0" xfId="0" applyFont="1" applyAlignment="1">
      <alignment horizontal="left"/>
    </xf>
    <xf numFmtId="0" fontId="1" fillId="0" borderId="0" xfId="0" applyFont="1" applyAlignment="1">
      <alignment horizontal="center"/>
    </xf>
    <xf numFmtId="0" fontId="2" fillId="0" borderId="0" xfId="0" applyFont="1" applyAlignment="1">
      <alignment horizontal="center"/>
    </xf>
    <xf numFmtId="0" fontId="3" fillId="0" borderId="0" xfId="0" applyFont="1"/>
    <xf numFmtId="0" fontId="4" fillId="0" borderId="0" xfId="0" applyFont="1"/>
    <xf numFmtId="0" fontId="3" fillId="0" borderId="0" xfId="0" applyFont="1" applyAlignment="1">
      <alignment wrapText="1"/>
    </xf>
    <xf numFmtId="164" fontId="2" fillId="0" borderId="0" xfId="0" applyNumberFormat="1" applyFont="1" applyAlignment="1">
      <alignment horizontal="left"/>
    </xf>
    <xf numFmtId="0" fontId="2" fillId="0" borderId="0" xfId="0" applyFont="1" applyAlignment="1">
      <alignment horizontal="left"/>
    </xf>
    <xf numFmtId="165" fontId="2" fillId="0" borderId="0" xfId="0" applyNumberFormat="1" applyFont="1" applyAlignment="1">
      <alignment horizontal="center"/>
    </xf>
    <xf numFmtId="0" fontId="5" fillId="0" borderId="0" xfId="0" applyFont="1"/>
    <xf numFmtId="0" fontId="5" fillId="0" borderId="0" xfId="0" applyFont="1" applyAlignment="1">
      <alignment wrapText="1"/>
    </xf>
    <xf numFmtId="166" fontId="2" fillId="0" borderId="0" xfId="0" applyNumberFormat="1" applyFont="1" applyAlignment="1">
      <alignment horizontal="left"/>
    </xf>
    <xf numFmtId="0" fontId="2" fillId="0" borderId="0" xfId="0" applyFont="1" applyAlignment="1">
      <alignment horizontal="left" wrapText="1"/>
    </xf>
    <xf numFmtId="0" fontId="2" fillId="0" borderId="0" xfId="0" applyFont="1"/>
    <xf numFmtId="0" fontId="6" fillId="0" borderId="0" xfId="0" applyFont="1" applyAlignment="1">
      <alignment horizontal="center"/>
    </xf>
    <xf numFmtId="0" fontId="2" fillId="0" borderId="0" xfId="0" applyFont="1" applyAlignment="1">
      <alignment horizontal="left" vertical="top" wrapText="1"/>
    </xf>
    <xf numFmtId="167" fontId="2" fillId="0" borderId="0" xfId="0" applyNumberFormat="1" applyFont="1" applyAlignment="1">
      <alignment horizontal="left"/>
    </xf>
    <xf numFmtId="0" fontId="5" fillId="0" borderId="0" xfId="0" applyFont="1" applyAlignment="1">
      <alignment horizontal="left" vertical="top" wrapText="1"/>
    </xf>
    <xf numFmtId="0" fontId="6" fillId="0" borderId="0" xfId="0" applyFont="1"/>
    <xf numFmtId="0" fontId="7" fillId="0" borderId="0" xfId="0" applyFont="1"/>
    <xf numFmtId="0" fontId="7" fillId="0" borderId="0" xfId="0" applyFont="1" applyAlignment="1">
      <alignment wrapText="1"/>
    </xf>
    <xf numFmtId="0" fontId="5" fillId="0" borderId="0" xfId="0" applyFont="1" applyAlignment="1">
      <alignment horizontal="center"/>
    </xf>
    <xf numFmtId="0" fontId="5" fillId="0" borderId="0" xfId="0" applyFont="1" applyAlignment="1">
      <alignment horizontal="left"/>
    </xf>
    <xf numFmtId="0" fontId="8" fillId="0" borderId="0" xfId="0" applyFont="1"/>
    <xf numFmtId="0" fontId="9" fillId="0" borderId="0" xfId="0" applyFont="1"/>
    <xf numFmtId="0" fontId="8" fillId="0" borderId="0" xfId="0" applyFont="1" applyAlignment="1">
      <alignment wrapText="1"/>
    </xf>
    <xf numFmtId="0" fontId="10" fillId="0" borderId="0" xfId="0" applyFont="1" applyAlignment="1">
      <alignment horizontal="left"/>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wrapText="1"/>
    </xf>
    <xf numFmtId="0" fontId="8"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wrapText="1"/>
    </xf>
    <xf numFmtId="0" fontId="1" fillId="0" borderId="0" xfId="0" applyFont="1" applyAlignment="1">
      <alignment wrapText="1"/>
    </xf>
    <xf numFmtId="0" fontId="3" fillId="0" borderId="0" xfId="0" applyFont="1" applyAlignment="1">
      <alignment horizontal="center"/>
    </xf>
    <xf numFmtId="0" fontId="11" fillId="0" borderId="0" xfId="0" applyFont="1" applyAlignment="1">
      <alignment horizontal="center"/>
    </xf>
    <xf numFmtId="0" fontId="3" fillId="0" borderId="0" xfId="0" applyFont="1" applyAlignment="1">
      <alignment horizontal="left" vertical="center" wrapText="1"/>
    </xf>
    <xf numFmtId="0" fontId="12" fillId="0" borderId="0" xfId="0" applyFont="1"/>
    <xf numFmtId="0" fontId="5" fillId="0" borderId="0" xfId="0" applyFont="1" applyAlignment="1">
      <alignment horizontal="left" wrapText="1"/>
    </xf>
    <xf numFmtId="0" fontId="11" fillId="0" borderId="0" xfId="0" applyFont="1"/>
    <xf numFmtId="0" fontId="13" fillId="0" borderId="0" xfId="0" applyFont="1"/>
    <xf numFmtId="0" fontId="14" fillId="0" borderId="0" xfId="0" applyFont="1"/>
    <xf numFmtId="0" fontId="1"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5" fillId="0" borderId="0" xfId="0" applyFont="1" applyAlignment="1">
      <alignment vertical="top"/>
    </xf>
    <xf numFmtId="0" fontId="5" fillId="0" borderId="0" xfId="0" applyFont="1" applyAlignment="1">
      <alignment horizontal="center" vertical="center"/>
    </xf>
    <xf numFmtId="0" fontId="15" fillId="0" borderId="0" xfId="0" applyFont="1"/>
    <xf numFmtId="0" fontId="5" fillId="0" borderId="0" xfId="0" applyFont="1" applyAlignment="1">
      <alignment horizontal="center" vertical="center" wrapText="1"/>
    </xf>
    <xf numFmtId="0" fontId="15" fillId="0" borderId="0" xfId="0" applyFont="1" applyAlignment="1">
      <alignment horizontal="center" vertical="center"/>
    </xf>
    <xf numFmtId="0" fontId="2" fillId="0" borderId="0" xfId="0" applyFont="1" applyAlignment="1">
      <alignment vertical="center"/>
    </xf>
    <xf numFmtId="0" fontId="16" fillId="0" borderId="0" xfId="0" applyFont="1"/>
    <xf numFmtId="0" fontId="17" fillId="0" borderId="0" xfId="0" applyFont="1"/>
    <xf numFmtId="0" fontId="18" fillId="0" borderId="0" xfId="0" applyFont="1"/>
    <xf numFmtId="0" fontId="17" fillId="0" borderId="0" xfId="0" applyFont="1" applyAlignment="1">
      <alignment vertical="center"/>
    </xf>
    <xf numFmtId="0" fontId="2" fillId="0" borderId="0" xfId="0" applyFont="1" applyAlignment="1">
      <alignment vertical="center" wrapText="1"/>
    </xf>
    <xf numFmtId="0" fontId="19" fillId="0" borderId="0" xfId="0" applyFont="1" applyAlignment="1">
      <alignment horizontal="right" vertical="center" wrapText="1"/>
    </xf>
    <xf numFmtId="0" fontId="1"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center" vertical="center" wrapText="1"/>
    </xf>
    <xf numFmtId="0" fontId="5" fillId="0" borderId="0" xfId="1" applyFont="1"/>
    <xf numFmtId="0" fontId="5" fillId="0" borderId="0" xfId="1" applyFont="1" applyAlignment="1">
      <alignment wrapText="1"/>
    </xf>
    <xf numFmtId="0" fontId="20" fillId="0" borderId="0" xfId="0" applyFont="1" applyAlignment="1">
      <alignment wrapText="1"/>
    </xf>
    <xf numFmtId="0" fontId="20" fillId="0" borderId="0" xfId="0" applyFont="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0"/>
  <sheetViews>
    <sheetView topLeftCell="J1" workbookViewId="0">
      <selection activeCell="K1" sqref="K1:AV1048576"/>
    </sheetView>
  </sheetViews>
  <sheetFormatPr defaultColWidth="12.5703125" defaultRowHeight="15" customHeight="1"/>
  <cols>
    <col min="1" max="1" width="20.28515625" customWidth="1"/>
    <col min="2" max="2" width="26.42578125" customWidth="1"/>
    <col min="3" max="3" width="86.42578125" customWidth="1"/>
    <col min="4" max="8" width="12.5703125" customWidth="1"/>
    <col min="9" max="9" width="42.42578125" customWidth="1"/>
    <col min="10" max="10" width="50.28515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c r="B2" s="4" t="s">
        <v>49</v>
      </c>
      <c r="C2" s="9" t="s">
        <v>51</v>
      </c>
      <c r="D2" s="17" t="s">
        <v>54</v>
      </c>
      <c r="E2" s="5" t="s">
        <v>58</v>
      </c>
      <c r="F2" s="18"/>
      <c r="G2" s="18"/>
      <c r="H2" s="9" t="s">
        <v>61</v>
      </c>
      <c r="I2" s="4" t="s">
        <v>62</v>
      </c>
      <c r="J2" s="10"/>
    </row>
    <row r="3" spans="1:10" ht="15.75" customHeight="1"/>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spans="1:10" ht="15.75" customHeight="1"/>
    <row r="114" spans="1:10" ht="15.75" customHeight="1"/>
    <row r="115" spans="1:10" ht="15.75" customHeight="1"/>
    <row r="116" spans="1:10" ht="15.75" customHeight="1"/>
    <row r="117" spans="1:10" ht="15.75" customHeight="1"/>
    <row r="118" spans="1:10" ht="15.75" customHeight="1"/>
    <row r="119" spans="1:10" ht="15.75" customHeight="1"/>
    <row r="120" spans="1:10" ht="15.75" customHeight="1"/>
    <row r="121" spans="1:10" ht="15.75" customHeight="1"/>
    <row r="122" spans="1:10" ht="15.75" customHeight="1"/>
    <row r="123" spans="1:10" ht="15.75" customHeight="1"/>
    <row r="124" spans="1:10" ht="15.75" customHeight="1"/>
    <row r="125" spans="1:10" ht="15.75" customHeight="1">
      <c r="A125" s="11"/>
      <c r="B125" s="11"/>
      <c r="C125" s="11"/>
      <c r="D125" s="11"/>
      <c r="E125" s="11"/>
      <c r="F125" s="11"/>
      <c r="G125" s="11"/>
      <c r="H125" s="11"/>
      <c r="I125" s="11"/>
      <c r="J125" s="11"/>
    </row>
    <row r="126" spans="1:10" ht="15.75" customHeight="1">
      <c r="A126" s="11"/>
      <c r="B126" s="11"/>
      <c r="C126" s="11"/>
      <c r="D126" s="11"/>
      <c r="E126" s="11"/>
      <c r="F126" s="11"/>
      <c r="G126" s="11"/>
      <c r="H126" s="11"/>
      <c r="I126" s="11"/>
      <c r="J126" s="11"/>
    </row>
    <row r="127" spans="1:10" ht="15.75" customHeight="1">
      <c r="A127" s="11"/>
      <c r="B127" s="11"/>
      <c r="C127" s="11"/>
      <c r="D127" s="11"/>
      <c r="E127" s="11"/>
      <c r="F127" s="11"/>
      <c r="G127" s="11"/>
      <c r="H127" s="11"/>
      <c r="I127" s="11"/>
      <c r="J127" s="11"/>
    </row>
    <row r="128" spans="1:10" ht="15.75" customHeight="1">
      <c r="A128" s="11"/>
      <c r="B128" s="11"/>
      <c r="C128" s="11"/>
      <c r="D128" s="11"/>
      <c r="E128" s="11"/>
      <c r="F128" s="11"/>
      <c r="G128" s="11"/>
      <c r="H128" s="11"/>
      <c r="I128" s="11"/>
      <c r="J128" s="11"/>
    </row>
    <row r="129" spans="1:10" ht="15.75" customHeight="1">
      <c r="A129" s="11"/>
      <c r="B129" s="11"/>
      <c r="C129" s="11"/>
      <c r="D129" s="11"/>
      <c r="E129" s="11"/>
      <c r="F129" s="11"/>
      <c r="G129" s="11"/>
      <c r="H129" s="11"/>
      <c r="I129" s="11"/>
      <c r="J129" s="11"/>
    </row>
    <row r="130" spans="1:10" ht="15.75" customHeight="1">
      <c r="A130" s="11"/>
      <c r="B130" s="11"/>
      <c r="C130" s="11"/>
      <c r="D130" s="11"/>
      <c r="E130" s="11"/>
      <c r="F130" s="11"/>
      <c r="G130" s="11"/>
      <c r="H130" s="11"/>
      <c r="I130" s="11"/>
      <c r="J130" s="11"/>
    </row>
    <row r="131" spans="1:10" ht="15.75" customHeight="1">
      <c r="A131" s="11"/>
      <c r="B131" s="11"/>
      <c r="C131" s="11"/>
      <c r="D131" s="11"/>
      <c r="E131" s="11"/>
      <c r="F131" s="11"/>
      <c r="G131" s="11"/>
      <c r="H131" s="11"/>
      <c r="I131" s="11"/>
      <c r="J131" s="11"/>
    </row>
    <row r="132" spans="1:10" ht="15.75" customHeight="1">
      <c r="A132" s="11"/>
      <c r="B132" s="11"/>
      <c r="C132" s="11"/>
      <c r="D132" s="11"/>
      <c r="E132" s="11"/>
      <c r="F132" s="11"/>
      <c r="G132" s="11"/>
      <c r="H132" s="11"/>
      <c r="I132" s="11"/>
      <c r="J132" s="11"/>
    </row>
    <row r="133" spans="1:10" ht="15.75" customHeight="1">
      <c r="A133" s="11"/>
      <c r="B133" s="11"/>
      <c r="C133" s="11"/>
      <c r="D133" s="11"/>
      <c r="E133" s="11"/>
      <c r="F133" s="11"/>
      <c r="G133" s="11"/>
      <c r="H133" s="11"/>
      <c r="I133" s="11"/>
      <c r="J133" s="11"/>
    </row>
    <row r="134" spans="1:10" ht="15.75" customHeight="1">
      <c r="A134" s="11"/>
      <c r="B134" s="11"/>
      <c r="C134" s="11"/>
      <c r="D134" s="11"/>
      <c r="E134" s="11"/>
      <c r="F134" s="11"/>
      <c r="G134" s="11"/>
      <c r="H134" s="11"/>
      <c r="I134" s="11"/>
      <c r="J134" s="11"/>
    </row>
    <row r="135" spans="1:10" ht="15.75" customHeight="1">
      <c r="A135" s="11"/>
      <c r="B135" s="11"/>
      <c r="C135" s="11"/>
      <c r="D135" s="11"/>
      <c r="E135" s="11"/>
      <c r="F135" s="11"/>
      <c r="G135" s="11"/>
      <c r="H135" s="11"/>
      <c r="I135" s="11"/>
      <c r="J135" s="11"/>
    </row>
    <row r="136" spans="1:10" ht="15.75" customHeight="1">
      <c r="A136" s="11"/>
      <c r="B136" s="11"/>
      <c r="C136" s="11"/>
      <c r="D136" s="11"/>
      <c r="E136" s="11"/>
      <c r="F136" s="11"/>
      <c r="G136" s="11"/>
      <c r="H136" s="11"/>
      <c r="I136" s="11"/>
      <c r="J136" s="11"/>
    </row>
    <row r="137" spans="1:10" ht="15.75" customHeight="1">
      <c r="A137" s="11"/>
      <c r="B137" s="11"/>
      <c r="C137" s="11"/>
      <c r="D137" s="11"/>
      <c r="E137" s="11"/>
      <c r="F137" s="11"/>
      <c r="G137" s="11"/>
      <c r="H137" s="11"/>
      <c r="I137" s="11"/>
      <c r="J137" s="11"/>
    </row>
    <row r="138" spans="1:10" ht="15.75" customHeight="1">
      <c r="A138" s="11"/>
      <c r="B138" s="11"/>
      <c r="C138" s="11"/>
      <c r="D138" s="11"/>
      <c r="E138" s="11"/>
      <c r="F138" s="11"/>
      <c r="G138" s="11"/>
      <c r="H138" s="11"/>
      <c r="I138" s="11"/>
      <c r="J138" s="11"/>
    </row>
    <row r="139" spans="1:10" ht="15.75" customHeight="1">
      <c r="A139" s="11"/>
      <c r="B139" s="11"/>
      <c r="C139" s="11"/>
      <c r="D139" s="11"/>
      <c r="E139" s="11"/>
      <c r="F139" s="11"/>
      <c r="G139" s="11"/>
      <c r="H139" s="11"/>
      <c r="I139" s="11"/>
      <c r="J139" s="11"/>
    </row>
    <row r="140" spans="1:10" ht="15.75" customHeight="1">
      <c r="A140" s="11"/>
      <c r="B140" s="11"/>
      <c r="C140" s="11"/>
      <c r="D140" s="11"/>
      <c r="E140" s="11"/>
      <c r="F140" s="11"/>
      <c r="G140" s="11"/>
      <c r="H140" s="11"/>
      <c r="I140" s="11"/>
      <c r="J140" s="11"/>
    </row>
    <row r="141" spans="1:10" ht="15.75" customHeight="1">
      <c r="A141" s="11"/>
      <c r="B141" s="11"/>
      <c r="C141" s="11"/>
      <c r="D141" s="11"/>
      <c r="E141" s="11"/>
      <c r="F141" s="11"/>
      <c r="G141" s="11"/>
      <c r="H141" s="11"/>
      <c r="I141" s="11"/>
      <c r="J141" s="11"/>
    </row>
    <row r="142" spans="1:10" ht="15.75" customHeight="1">
      <c r="A142" s="11"/>
      <c r="B142" s="11"/>
      <c r="C142" s="11"/>
      <c r="D142" s="11"/>
      <c r="E142" s="11"/>
      <c r="F142" s="11"/>
      <c r="G142" s="11"/>
      <c r="H142" s="11"/>
      <c r="I142" s="11"/>
      <c r="J142" s="11"/>
    </row>
    <row r="143" spans="1:10" ht="15.75" customHeight="1">
      <c r="A143" s="11"/>
      <c r="B143" s="11"/>
      <c r="C143" s="11"/>
      <c r="D143" s="11"/>
      <c r="E143" s="11"/>
      <c r="F143" s="11"/>
      <c r="G143" s="11"/>
      <c r="H143" s="11"/>
      <c r="I143" s="11"/>
      <c r="J143" s="11"/>
    </row>
    <row r="144" spans="1:10" ht="15.75" customHeight="1">
      <c r="A144" s="11"/>
      <c r="B144" s="11"/>
      <c r="C144" s="11"/>
      <c r="D144" s="11"/>
      <c r="E144" s="11"/>
      <c r="F144" s="11"/>
      <c r="G144" s="11"/>
      <c r="H144" s="11"/>
      <c r="I144" s="11"/>
      <c r="J144" s="11"/>
    </row>
    <row r="145" spans="1:10" ht="15.75" customHeight="1">
      <c r="A145" s="11"/>
      <c r="B145" s="11"/>
      <c r="C145" s="11"/>
      <c r="D145" s="11"/>
      <c r="E145" s="11"/>
      <c r="F145" s="11"/>
      <c r="G145" s="11"/>
      <c r="H145" s="11"/>
      <c r="I145" s="11"/>
      <c r="J145" s="11"/>
    </row>
    <row r="146" spans="1:10" ht="15.75" customHeight="1">
      <c r="A146" s="11"/>
      <c r="B146" s="11"/>
      <c r="C146" s="11"/>
      <c r="D146" s="11"/>
      <c r="E146" s="11"/>
      <c r="F146" s="11"/>
      <c r="G146" s="11"/>
      <c r="H146" s="11"/>
      <c r="I146" s="11"/>
      <c r="J146" s="11"/>
    </row>
    <row r="147" spans="1:10" ht="15.75" customHeight="1">
      <c r="A147" s="11"/>
      <c r="B147" s="11"/>
      <c r="C147" s="11"/>
      <c r="D147" s="11"/>
      <c r="E147" s="11"/>
      <c r="F147" s="11"/>
      <c r="G147" s="11"/>
      <c r="H147" s="11"/>
      <c r="I147" s="11"/>
      <c r="J147" s="11"/>
    </row>
    <row r="148" spans="1:10" ht="15.75" customHeight="1">
      <c r="A148" s="11"/>
      <c r="B148" s="11"/>
      <c r="C148" s="11"/>
      <c r="D148" s="11"/>
      <c r="E148" s="11"/>
      <c r="F148" s="11"/>
      <c r="G148" s="11"/>
      <c r="H148" s="11"/>
      <c r="I148" s="11"/>
      <c r="J148" s="11"/>
    </row>
    <row r="149" spans="1:10" ht="15.75" customHeight="1">
      <c r="A149" s="11"/>
      <c r="B149" s="11"/>
      <c r="C149" s="11"/>
      <c r="D149" s="11"/>
      <c r="E149" s="11"/>
      <c r="F149" s="11"/>
      <c r="G149" s="11"/>
      <c r="H149" s="11"/>
      <c r="I149" s="11"/>
      <c r="J149" s="11"/>
    </row>
    <row r="150" spans="1:10" ht="15.75" customHeight="1">
      <c r="A150" s="11"/>
      <c r="B150" s="11"/>
      <c r="C150" s="11"/>
      <c r="D150" s="11"/>
      <c r="E150" s="11"/>
      <c r="F150" s="11"/>
      <c r="G150" s="11"/>
      <c r="H150" s="11"/>
      <c r="I150" s="11"/>
      <c r="J150" s="11"/>
    </row>
    <row r="151" spans="1:10" ht="15.75" customHeight="1">
      <c r="A151" s="11"/>
      <c r="B151" s="11"/>
      <c r="C151" s="11"/>
      <c r="D151" s="11"/>
      <c r="E151" s="11"/>
      <c r="F151" s="11"/>
      <c r="G151" s="11"/>
      <c r="H151" s="11"/>
      <c r="I151" s="11"/>
      <c r="J151" s="11"/>
    </row>
    <row r="152" spans="1:10" ht="15.75" customHeight="1">
      <c r="A152" s="11"/>
      <c r="B152" s="11"/>
      <c r="C152" s="11"/>
      <c r="D152" s="11"/>
      <c r="E152" s="11"/>
      <c r="F152" s="11"/>
      <c r="G152" s="11"/>
      <c r="H152" s="11"/>
      <c r="I152" s="11"/>
      <c r="J152" s="11"/>
    </row>
    <row r="153" spans="1:10" ht="15.75" customHeight="1">
      <c r="A153" s="11"/>
      <c r="B153" s="11"/>
      <c r="C153" s="11"/>
      <c r="D153" s="11"/>
      <c r="E153" s="11"/>
      <c r="F153" s="11"/>
      <c r="G153" s="11"/>
      <c r="H153" s="11"/>
      <c r="I153" s="11"/>
      <c r="J153" s="11"/>
    </row>
    <row r="154" spans="1:10" ht="15.75" customHeight="1">
      <c r="A154" s="11"/>
      <c r="B154" s="11"/>
      <c r="C154" s="11"/>
      <c r="D154" s="11"/>
      <c r="E154" s="11"/>
      <c r="F154" s="11"/>
      <c r="G154" s="11"/>
      <c r="H154" s="11"/>
      <c r="I154" s="11"/>
      <c r="J154" s="11"/>
    </row>
    <row r="155" spans="1:10" ht="15.75" customHeight="1">
      <c r="A155" s="11"/>
      <c r="B155" s="11"/>
      <c r="C155" s="11"/>
      <c r="D155" s="11"/>
      <c r="E155" s="11"/>
      <c r="F155" s="11"/>
      <c r="G155" s="11"/>
      <c r="H155" s="11"/>
      <c r="I155" s="11"/>
      <c r="J155" s="11"/>
    </row>
    <row r="156" spans="1:10" ht="15.75" customHeight="1">
      <c r="A156" s="11"/>
      <c r="B156" s="11"/>
      <c r="C156" s="11"/>
      <c r="D156" s="11"/>
      <c r="E156" s="11"/>
      <c r="F156" s="11"/>
      <c r="G156" s="11"/>
      <c r="H156" s="11"/>
      <c r="I156" s="11"/>
      <c r="J156" s="11"/>
    </row>
    <row r="157" spans="1:10" ht="15.75" customHeight="1">
      <c r="A157" s="11"/>
      <c r="B157" s="11"/>
      <c r="C157" s="11"/>
      <c r="D157" s="11"/>
      <c r="E157" s="11"/>
      <c r="F157" s="11"/>
      <c r="G157" s="11"/>
      <c r="H157" s="11"/>
      <c r="I157" s="11"/>
      <c r="J157" s="11"/>
    </row>
    <row r="158" spans="1:10" ht="15.75" customHeight="1">
      <c r="A158" s="11"/>
      <c r="B158" s="11"/>
      <c r="C158" s="11"/>
      <c r="D158" s="11"/>
      <c r="E158" s="11"/>
      <c r="F158" s="11"/>
      <c r="G158" s="11"/>
      <c r="H158" s="11"/>
      <c r="I158" s="11"/>
      <c r="J158" s="11"/>
    </row>
    <row r="159" spans="1:10" ht="15.75" customHeight="1">
      <c r="A159" s="11"/>
      <c r="B159" s="11"/>
      <c r="C159" s="11"/>
      <c r="D159" s="11"/>
      <c r="E159" s="11"/>
      <c r="F159" s="11"/>
      <c r="G159" s="11"/>
      <c r="H159" s="11"/>
      <c r="I159" s="11"/>
      <c r="J159" s="11"/>
    </row>
    <row r="160" spans="1:10" ht="15.75" customHeight="1">
      <c r="A160" s="11"/>
      <c r="B160" s="11"/>
      <c r="C160" s="11"/>
      <c r="D160" s="11"/>
      <c r="E160" s="11"/>
      <c r="F160" s="11"/>
      <c r="G160" s="11"/>
      <c r="H160" s="11"/>
      <c r="I160" s="11"/>
      <c r="J160" s="11"/>
    </row>
    <row r="161" spans="1:10" ht="15.75" customHeight="1">
      <c r="A161" s="11"/>
      <c r="B161" s="11"/>
      <c r="C161" s="11"/>
      <c r="D161" s="11"/>
      <c r="E161" s="11"/>
      <c r="F161" s="11"/>
      <c r="G161" s="11"/>
      <c r="H161" s="11"/>
      <c r="I161" s="11"/>
      <c r="J161" s="11"/>
    </row>
    <row r="162" spans="1:10" ht="15.75" customHeight="1">
      <c r="A162" s="11"/>
      <c r="B162" s="11"/>
      <c r="C162" s="11"/>
      <c r="D162" s="11"/>
      <c r="E162" s="11"/>
      <c r="F162" s="11"/>
      <c r="G162" s="11"/>
      <c r="H162" s="11"/>
      <c r="I162" s="11"/>
      <c r="J162" s="11"/>
    </row>
    <row r="163" spans="1:10" ht="15.75" customHeight="1">
      <c r="A163" s="11"/>
      <c r="B163" s="11"/>
      <c r="C163" s="11"/>
      <c r="D163" s="11"/>
      <c r="E163" s="11"/>
      <c r="F163" s="11"/>
      <c r="G163" s="11"/>
      <c r="H163" s="11"/>
      <c r="I163" s="11"/>
      <c r="J163" s="11"/>
    </row>
    <row r="164" spans="1:10" ht="15.75" customHeight="1">
      <c r="A164" s="11"/>
      <c r="B164" s="11"/>
      <c r="C164" s="11"/>
      <c r="D164" s="11"/>
      <c r="E164" s="11"/>
      <c r="F164" s="11"/>
      <c r="G164" s="11"/>
      <c r="H164" s="11"/>
      <c r="I164" s="11"/>
      <c r="J164" s="11"/>
    </row>
    <row r="165" spans="1:10" ht="15.75" customHeight="1">
      <c r="A165" s="11"/>
      <c r="B165" s="11"/>
      <c r="C165" s="11"/>
      <c r="D165" s="11"/>
      <c r="E165" s="11"/>
      <c r="F165" s="11"/>
      <c r="G165" s="11"/>
      <c r="H165" s="11"/>
      <c r="I165" s="11"/>
      <c r="J165" s="11"/>
    </row>
    <row r="166" spans="1:10" ht="15.75" customHeight="1">
      <c r="A166" s="11"/>
      <c r="B166" s="11"/>
      <c r="C166" s="11"/>
      <c r="D166" s="11"/>
      <c r="E166" s="11"/>
      <c r="F166" s="11"/>
      <c r="G166" s="11"/>
      <c r="H166" s="11"/>
      <c r="I166" s="11"/>
      <c r="J166" s="11"/>
    </row>
    <row r="167" spans="1:10" ht="15.75" customHeight="1">
      <c r="A167" s="11"/>
      <c r="B167" s="11"/>
      <c r="C167" s="11"/>
      <c r="D167" s="11"/>
      <c r="E167" s="11"/>
      <c r="F167" s="11"/>
      <c r="G167" s="11"/>
      <c r="H167" s="11"/>
      <c r="I167" s="11"/>
      <c r="J167" s="11"/>
    </row>
    <row r="168" spans="1:10" ht="15.75" customHeight="1">
      <c r="A168" s="11"/>
      <c r="B168" s="11"/>
      <c r="C168" s="11"/>
      <c r="D168" s="11"/>
      <c r="E168" s="11"/>
      <c r="F168" s="11"/>
      <c r="G168" s="11"/>
      <c r="H168" s="11"/>
      <c r="I168" s="11"/>
      <c r="J168" s="11"/>
    </row>
    <row r="169" spans="1:10" ht="15.75" customHeight="1">
      <c r="A169" s="11"/>
      <c r="B169" s="11"/>
      <c r="C169" s="11"/>
      <c r="D169" s="11"/>
      <c r="E169" s="11"/>
      <c r="F169" s="11"/>
      <c r="G169" s="11"/>
      <c r="H169" s="11"/>
      <c r="I169" s="11"/>
      <c r="J169" s="11"/>
    </row>
    <row r="170" spans="1:10" ht="15.75" customHeight="1">
      <c r="A170" s="11"/>
      <c r="B170" s="11"/>
      <c r="C170" s="11"/>
      <c r="D170" s="11"/>
      <c r="E170" s="11"/>
      <c r="F170" s="11"/>
      <c r="G170" s="11"/>
      <c r="H170" s="11"/>
      <c r="I170" s="11"/>
      <c r="J170" s="11"/>
    </row>
    <row r="171" spans="1:10" ht="15.75" customHeight="1">
      <c r="A171" s="11"/>
      <c r="B171" s="11"/>
      <c r="C171" s="11"/>
      <c r="D171" s="11"/>
      <c r="E171" s="11"/>
      <c r="F171" s="11"/>
      <c r="G171" s="11"/>
      <c r="H171" s="11"/>
      <c r="I171" s="11"/>
      <c r="J171" s="11"/>
    </row>
    <row r="172" spans="1:10" ht="15.75" customHeight="1">
      <c r="A172" s="11"/>
      <c r="B172" s="11"/>
      <c r="C172" s="11"/>
      <c r="D172" s="11"/>
      <c r="E172" s="11"/>
      <c r="F172" s="11"/>
      <c r="G172" s="11"/>
      <c r="H172" s="11"/>
      <c r="I172" s="11"/>
      <c r="J172" s="11"/>
    </row>
    <row r="173" spans="1:10" ht="15.75" customHeight="1">
      <c r="A173" s="11"/>
      <c r="B173" s="11"/>
      <c r="C173" s="11"/>
      <c r="D173" s="11"/>
      <c r="E173" s="11"/>
      <c r="F173" s="11"/>
      <c r="G173" s="11"/>
      <c r="H173" s="11"/>
      <c r="I173" s="11"/>
      <c r="J173" s="11"/>
    </row>
    <row r="174" spans="1:10" ht="15.75" customHeight="1">
      <c r="A174" s="11"/>
      <c r="B174" s="11"/>
      <c r="C174" s="11"/>
      <c r="D174" s="11"/>
      <c r="E174" s="11"/>
      <c r="F174" s="11"/>
      <c r="G174" s="11"/>
      <c r="H174" s="11"/>
      <c r="I174" s="11"/>
      <c r="J174" s="11"/>
    </row>
    <row r="175" spans="1:10" ht="15.75" customHeight="1">
      <c r="A175" s="11"/>
      <c r="B175" s="11"/>
      <c r="C175" s="11"/>
      <c r="D175" s="11"/>
      <c r="E175" s="11"/>
      <c r="F175" s="11"/>
      <c r="G175" s="11"/>
      <c r="H175" s="11"/>
      <c r="I175" s="11"/>
      <c r="J175" s="11"/>
    </row>
    <row r="176" spans="1:10" ht="15.75" customHeight="1">
      <c r="A176" s="11"/>
      <c r="B176" s="11"/>
      <c r="C176" s="11"/>
      <c r="D176" s="11"/>
      <c r="E176" s="11"/>
      <c r="F176" s="11"/>
      <c r="G176" s="11"/>
      <c r="H176" s="11"/>
      <c r="I176" s="11"/>
      <c r="J176" s="11"/>
    </row>
    <row r="177" spans="1:10" ht="15.75" customHeight="1">
      <c r="A177" s="11"/>
      <c r="B177" s="11"/>
      <c r="C177" s="11"/>
      <c r="D177" s="11"/>
      <c r="E177" s="11"/>
      <c r="F177" s="11"/>
      <c r="G177" s="11"/>
      <c r="H177" s="11"/>
      <c r="I177" s="11"/>
      <c r="J177" s="11"/>
    </row>
    <row r="178" spans="1:10" ht="15.75" customHeight="1">
      <c r="A178" s="11"/>
      <c r="B178" s="11"/>
      <c r="C178" s="11"/>
      <c r="D178" s="11"/>
      <c r="E178" s="11"/>
      <c r="F178" s="11"/>
      <c r="G178" s="11"/>
      <c r="H178" s="11"/>
      <c r="I178" s="11"/>
      <c r="J178" s="11"/>
    </row>
    <row r="179" spans="1:10" ht="15.75" customHeight="1">
      <c r="A179" s="11"/>
      <c r="B179" s="11"/>
      <c r="C179" s="11"/>
      <c r="D179" s="11"/>
      <c r="E179" s="11"/>
      <c r="F179" s="11"/>
      <c r="G179" s="11"/>
      <c r="H179" s="11"/>
      <c r="I179" s="11"/>
      <c r="J179" s="11"/>
    </row>
    <row r="180" spans="1:10" ht="15.75" customHeight="1">
      <c r="A180" s="11"/>
      <c r="B180" s="11"/>
      <c r="C180" s="11"/>
      <c r="D180" s="11"/>
      <c r="E180" s="11"/>
      <c r="F180" s="11"/>
      <c r="G180" s="11"/>
      <c r="H180" s="11"/>
      <c r="I180" s="11"/>
      <c r="J180" s="11"/>
    </row>
    <row r="181" spans="1:10" ht="15.75" customHeight="1">
      <c r="A181" s="11"/>
      <c r="B181" s="11"/>
      <c r="C181" s="11"/>
      <c r="D181" s="11"/>
      <c r="E181" s="11"/>
      <c r="F181" s="11"/>
      <c r="G181" s="11"/>
      <c r="H181" s="11"/>
      <c r="I181" s="11"/>
      <c r="J181" s="11"/>
    </row>
    <row r="182" spans="1:10" ht="15.75" customHeight="1">
      <c r="A182" s="11"/>
      <c r="B182" s="11"/>
      <c r="C182" s="11"/>
      <c r="D182" s="11"/>
      <c r="E182" s="11"/>
      <c r="F182" s="11"/>
      <c r="G182" s="11"/>
      <c r="H182" s="11"/>
      <c r="I182" s="11"/>
      <c r="J182" s="11"/>
    </row>
    <row r="183" spans="1:10" ht="15.75" customHeight="1">
      <c r="A183" s="11"/>
      <c r="B183" s="11"/>
      <c r="C183" s="11"/>
      <c r="D183" s="11"/>
      <c r="E183" s="11"/>
      <c r="F183" s="11"/>
      <c r="G183" s="11"/>
      <c r="H183" s="11"/>
      <c r="I183" s="11"/>
      <c r="J183" s="11"/>
    </row>
    <row r="184" spans="1:10" ht="15.75" customHeight="1">
      <c r="A184" s="11"/>
      <c r="B184" s="11"/>
      <c r="C184" s="11"/>
      <c r="D184" s="11"/>
      <c r="E184" s="11"/>
      <c r="F184" s="11"/>
      <c r="G184" s="11"/>
      <c r="H184" s="11"/>
      <c r="I184" s="11"/>
      <c r="J184" s="11"/>
    </row>
    <row r="185" spans="1:10" ht="15.75" customHeight="1">
      <c r="A185" s="11"/>
      <c r="B185" s="11"/>
      <c r="C185" s="11"/>
      <c r="D185" s="11"/>
      <c r="E185" s="11"/>
      <c r="F185" s="11"/>
      <c r="G185" s="11"/>
      <c r="H185" s="11"/>
      <c r="I185" s="11"/>
      <c r="J185" s="11"/>
    </row>
    <row r="186" spans="1:10" ht="15.75" customHeight="1">
      <c r="A186" s="11"/>
      <c r="B186" s="11"/>
      <c r="C186" s="11"/>
      <c r="D186" s="11"/>
      <c r="E186" s="11"/>
      <c r="F186" s="11"/>
      <c r="G186" s="11"/>
      <c r="H186" s="11"/>
      <c r="I186" s="11"/>
      <c r="J186" s="11"/>
    </row>
    <row r="187" spans="1:10" ht="15.75" customHeight="1">
      <c r="A187" s="11"/>
      <c r="B187" s="11"/>
      <c r="C187" s="11"/>
      <c r="D187" s="11"/>
      <c r="E187" s="11"/>
      <c r="F187" s="11"/>
      <c r="G187" s="11"/>
      <c r="H187" s="11"/>
      <c r="I187" s="11"/>
      <c r="J187" s="11"/>
    </row>
    <row r="188" spans="1:10" ht="15.75" customHeight="1">
      <c r="A188" s="11"/>
      <c r="B188" s="11"/>
      <c r="C188" s="11"/>
      <c r="D188" s="11"/>
      <c r="E188" s="11"/>
      <c r="F188" s="11"/>
      <c r="G188" s="11"/>
      <c r="H188" s="11"/>
      <c r="I188" s="11"/>
      <c r="J188" s="11"/>
    </row>
    <row r="189" spans="1:10" ht="15.75" customHeight="1">
      <c r="A189" s="11"/>
      <c r="B189" s="11"/>
      <c r="C189" s="11"/>
      <c r="D189" s="11"/>
      <c r="E189" s="11"/>
      <c r="F189" s="11"/>
      <c r="G189" s="11"/>
      <c r="H189" s="11"/>
      <c r="I189" s="11"/>
      <c r="J189" s="11"/>
    </row>
    <row r="190" spans="1:10" ht="15.75" customHeight="1">
      <c r="A190" s="11"/>
      <c r="B190" s="11"/>
      <c r="C190" s="11"/>
      <c r="D190" s="11"/>
      <c r="E190" s="11"/>
      <c r="F190" s="11"/>
      <c r="G190" s="11"/>
      <c r="H190" s="11"/>
      <c r="I190" s="11"/>
      <c r="J190" s="11"/>
    </row>
    <row r="191" spans="1:10" ht="15.75" customHeight="1">
      <c r="A191" s="11"/>
      <c r="B191" s="11"/>
      <c r="C191" s="11"/>
      <c r="D191" s="11"/>
      <c r="E191" s="11"/>
      <c r="F191" s="11"/>
      <c r="G191" s="11"/>
      <c r="H191" s="11"/>
      <c r="I191" s="11"/>
      <c r="J191" s="11"/>
    </row>
    <row r="192" spans="1:10" ht="15.75" customHeight="1">
      <c r="A192" s="11"/>
      <c r="B192" s="11"/>
      <c r="C192" s="11"/>
      <c r="D192" s="11"/>
      <c r="E192" s="11"/>
      <c r="F192" s="11"/>
      <c r="G192" s="11"/>
      <c r="H192" s="11"/>
      <c r="I192" s="11"/>
      <c r="J192" s="11"/>
    </row>
    <row r="193" spans="1:10" ht="15.75" customHeight="1">
      <c r="A193" s="11"/>
      <c r="B193" s="11"/>
      <c r="C193" s="11"/>
      <c r="D193" s="11"/>
      <c r="E193" s="11"/>
      <c r="F193" s="11"/>
      <c r="G193" s="11"/>
      <c r="H193" s="11"/>
      <c r="I193" s="11"/>
      <c r="J193" s="11"/>
    </row>
    <row r="194" spans="1:10" ht="15.75" customHeight="1">
      <c r="A194" s="11"/>
      <c r="B194" s="11"/>
      <c r="C194" s="11"/>
      <c r="D194" s="11"/>
      <c r="E194" s="11"/>
      <c r="F194" s="11"/>
      <c r="G194" s="11"/>
      <c r="H194" s="11"/>
      <c r="I194" s="11"/>
      <c r="J194" s="11"/>
    </row>
    <row r="195" spans="1:10" ht="15.75" customHeight="1">
      <c r="A195" s="11"/>
      <c r="B195" s="11"/>
      <c r="C195" s="11"/>
      <c r="D195" s="11"/>
      <c r="E195" s="11"/>
      <c r="F195" s="11"/>
      <c r="G195" s="11"/>
      <c r="H195" s="11"/>
      <c r="I195" s="11"/>
      <c r="J195" s="11"/>
    </row>
    <row r="196" spans="1:10" ht="15.75" customHeight="1">
      <c r="A196" s="11"/>
      <c r="B196" s="11"/>
      <c r="C196" s="11"/>
      <c r="D196" s="11"/>
      <c r="E196" s="11"/>
      <c r="F196" s="11"/>
      <c r="G196" s="11"/>
      <c r="H196" s="11"/>
      <c r="I196" s="11"/>
      <c r="J196" s="11"/>
    </row>
    <row r="197" spans="1:10" ht="15.75" customHeight="1">
      <c r="A197" s="11"/>
      <c r="B197" s="11"/>
      <c r="C197" s="11"/>
      <c r="D197" s="11"/>
      <c r="E197" s="11"/>
      <c r="F197" s="11"/>
      <c r="G197" s="11"/>
      <c r="H197" s="11"/>
      <c r="I197" s="11"/>
      <c r="J197" s="11"/>
    </row>
    <row r="198" spans="1:10" ht="15.75" customHeight="1">
      <c r="A198" s="11"/>
      <c r="B198" s="11"/>
      <c r="C198" s="11"/>
      <c r="D198" s="11"/>
      <c r="E198" s="11"/>
      <c r="F198" s="11"/>
      <c r="G198" s="11"/>
      <c r="H198" s="11"/>
      <c r="I198" s="11"/>
      <c r="J198" s="11"/>
    </row>
    <row r="199" spans="1:10" ht="15.75" customHeight="1">
      <c r="A199" s="11"/>
      <c r="B199" s="11"/>
      <c r="C199" s="11"/>
      <c r="D199" s="11"/>
      <c r="E199" s="11"/>
      <c r="F199" s="11"/>
      <c r="G199" s="11"/>
      <c r="H199" s="11"/>
      <c r="I199" s="11"/>
      <c r="J199" s="11"/>
    </row>
    <row r="200" spans="1:10" ht="15.75" customHeight="1">
      <c r="A200" s="11"/>
      <c r="B200" s="11"/>
      <c r="C200" s="11"/>
      <c r="D200" s="11"/>
      <c r="E200" s="11"/>
      <c r="F200" s="11"/>
      <c r="G200" s="11"/>
      <c r="H200" s="11"/>
      <c r="I200" s="11"/>
      <c r="J200" s="11"/>
    </row>
    <row r="201" spans="1:10" ht="15.75" customHeight="1">
      <c r="A201" s="11"/>
      <c r="B201" s="11"/>
      <c r="C201" s="11"/>
      <c r="D201" s="11"/>
      <c r="E201" s="11"/>
      <c r="F201" s="11"/>
      <c r="G201" s="11"/>
      <c r="H201" s="11"/>
      <c r="I201" s="11"/>
      <c r="J201" s="11"/>
    </row>
    <row r="202" spans="1:10" ht="15.75" customHeight="1">
      <c r="A202" s="11"/>
      <c r="B202" s="11"/>
      <c r="C202" s="11"/>
      <c r="D202" s="11"/>
      <c r="E202" s="11"/>
      <c r="F202" s="11"/>
      <c r="G202" s="11"/>
      <c r="H202" s="11"/>
      <c r="I202" s="11"/>
      <c r="J202" s="11"/>
    </row>
    <row r="203" spans="1:10" ht="15.75" customHeight="1">
      <c r="A203" s="11"/>
      <c r="B203" s="11"/>
      <c r="C203" s="11"/>
      <c r="D203" s="11"/>
      <c r="E203" s="11"/>
      <c r="F203" s="11"/>
      <c r="G203" s="11"/>
      <c r="H203" s="11"/>
      <c r="I203" s="11"/>
      <c r="J203" s="11"/>
    </row>
    <row r="204" spans="1:10" ht="15.75" customHeight="1">
      <c r="A204" s="11"/>
      <c r="B204" s="11"/>
      <c r="C204" s="11"/>
      <c r="D204" s="11"/>
      <c r="E204" s="11"/>
      <c r="F204" s="11"/>
      <c r="G204" s="11"/>
      <c r="H204" s="11"/>
      <c r="I204" s="11"/>
      <c r="J204" s="11"/>
    </row>
    <row r="205" spans="1:10" ht="15.75" customHeight="1">
      <c r="A205" s="11"/>
      <c r="B205" s="11"/>
      <c r="C205" s="11"/>
      <c r="D205" s="11"/>
      <c r="E205" s="11"/>
      <c r="F205" s="11"/>
      <c r="G205" s="11"/>
      <c r="H205" s="11"/>
      <c r="I205" s="11"/>
      <c r="J205" s="11"/>
    </row>
    <row r="206" spans="1:10" ht="15.75" customHeight="1">
      <c r="A206" s="11"/>
      <c r="B206" s="11"/>
      <c r="C206" s="11"/>
      <c r="D206" s="11"/>
      <c r="E206" s="11"/>
      <c r="F206" s="11"/>
      <c r="G206" s="11"/>
      <c r="H206" s="11"/>
      <c r="I206" s="11"/>
      <c r="J206" s="11"/>
    </row>
    <row r="207" spans="1:10" ht="15.75" customHeight="1">
      <c r="A207" s="11"/>
      <c r="B207" s="11"/>
      <c r="C207" s="11"/>
      <c r="D207" s="11"/>
      <c r="E207" s="11"/>
      <c r="F207" s="11"/>
      <c r="G207" s="11"/>
      <c r="H207" s="11"/>
      <c r="I207" s="11"/>
      <c r="J207" s="11"/>
    </row>
    <row r="208" spans="1:10" ht="15.75" customHeight="1">
      <c r="A208" s="11"/>
      <c r="B208" s="11"/>
      <c r="C208" s="11"/>
      <c r="D208" s="11"/>
      <c r="E208" s="11"/>
      <c r="F208" s="11"/>
      <c r="G208" s="11"/>
      <c r="H208" s="11"/>
      <c r="I208" s="11"/>
      <c r="J208" s="11"/>
    </row>
    <row r="209" spans="1:10" ht="15.75" customHeight="1">
      <c r="A209" s="11"/>
      <c r="B209" s="11"/>
      <c r="C209" s="11"/>
      <c r="D209" s="11"/>
      <c r="E209" s="11"/>
      <c r="F209" s="11"/>
      <c r="G209" s="11"/>
      <c r="H209" s="11"/>
      <c r="I209" s="11"/>
      <c r="J209" s="11"/>
    </row>
    <row r="210" spans="1:10" ht="15.75" customHeight="1">
      <c r="A210" s="11"/>
      <c r="B210" s="11"/>
      <c r="C210" s="11"/>
      <c r="D210" s="11"/>
      <c r="E210" s="11"/>
      <c r="F210" s="11"/>
      <c r="G210" s="11"/>
      <c r="H210" s="11"/>
      <c r="I210" s="11"/>
      <c r="J210" s="11"/>
    </row>
    <row r="211" spans="1:10" ht="15.75" customHeight="1">
      <c r="A211" s="11"/>
      <c r="B211" s="11"/>
      <c r="C211" s="11"/>
      <c r="D211" s="11"/>
      <c r="E211" s="11"/>
      <c r="F211" s="11"/>
      <c r="G211" s="11"/>
      <c r="H211" s="11"/>
      <c r="I211" s="11"/>
      <c r="J211" s="11"/>
    </row>
    <row r="212" spans="1:10" ht="15.75" customHeight="1">
      <c r="A212" s="11"/>
      <c r="B212" s="11"/>
      <c r="C212" s="11"/>
      <c r="D212" s="11"/>
      <c r="E212" s="11"/>
      <c r="F212" s="11"/>
      <c r="G212" s="11"/>
      <c r="H212" s="11"/>
      <c r="I212" s="11"/>
      <c r="J212" s="11"/>
    </row>
    <row r="213" spans="1:10" ht="15.75" customHeight="1">
      <c r="A213" s="11"/>
      <c r="B213" s="11"/>
      <c r="C213" s="11"/>
      <c r="D213" s="11"/>
      <c r="E213" s="11"/>
      <c r="F213" s="11"/>
      <c r="G213" s="11"/>
      <c r="H213" s="11"/>
      <c r="I213" s="11"/>
      <c r="J213" s="11"/>
    </row>
    <row r="214" spans="1:10" ht="15.75" customHeight="1">
      <c r="A214" s="11"/>
      <c r="B214" s="11"/>
      <c r="C214" s="11"/>
      <c r="D214" s="11"/>
      <c r="E214" s="11"/>
      <c r="F214" s="11"/>
      <c r="G214" s="11"/>
      <c r="H214" s="11"/>
      <c r="I214" s="11"/>
      <c r="J214" s="11"/>
    </row>
    <row r="215" spans="1:10" ht="15.75" customHeight="1">
      <c r="A215" s="11"/>
      <c r="B215" s="11"/>
      <c r="C215" s="11"/>
      <c r="D215" s="11"/>
      <c r="E215" s="11"/>
      <c r="F215" s="11"/>
      <c r="G215" s="11"/>
      <c r="H215" s="11"/>
      <c r="I215" s="11"/>
      <c r="J215" s="11"/>
    </row>
    <row r="216" spans="1:10" ht="15.75" customHeight="1">
      <c r="A216" s="11"/>
      <c r="B216" s="11"/>
      <c r="C216" s="11"/>
      <c r="D216" s="11"/>
      <c r="E216" s="11"/>
      <c r="F216" s="11"/>
      <c r="G216" s="11"/>
      <c r="H216" s="11"/>
      <c r="I216" s="11"/>
      <c r="J216" s="11"/>
    </row>
    <row r="217" spans="1:10" ht="15.75" customHeight="1">
      <c r="A217" s="11"/>
      <c r="B217" s="11"/>
      <c r="C217" s="11"/>
      <c r="D217" s="11"/>
      <c r="E217" s="11"/>
      <c r="F217" s="11"/>
      <c r="G217" s="11"/>
      <c r="H217" s="11"/>
      <c r="I217" s="11"/>
      <c r="J217" s="11"/>
    </row>
    <row r="218" spans="1:10" ht="15.75" customHeight="1">
      <c r="A218" s="11"/>
      <c r="B218" s="11"/>
      <c r="C218" s="11"/>
      <c r="D218" s="11"/>
      <c r="E218" s="11"/>
      <c r="F218" s="11"/>
      <c r="G218" s="11"/>
      <c r="H218" s="11"/>
      <c r="I218" s="11"/>
      <c r="J218" s="11"/>
    </row>
    <row r="219" spans="1:10" ht="15.75" customHeight="1">
      <c r="A219" s="11"/>
      <c r="B219" s="11"/>
      <c r="C219" s="11"/>
      <c r="D219" s="11"/>
      <c r="E219" s="11"/>
      <c r="F219" s="11"/>
      <c r="G219" s="11"/>
      <c r="H219" s="11"/>
      <c r="I219" s="11"/>
      <c r="J219" s="11"/>
    </row>
    <row r="220" spans="1:10" ht="15.75" customHeight="1">
      <c r="A220" s="11"/>
      <c r="B220" s="11"/>
      <c r="C220" s="11"/>
      <c r="D220" s="11"/>
      <c r="E220" s="11"/>
      <c r="F220" s="11"/>
      <c r="G220" s="11"/>
      <c r="H220" s="11"/>
      <c r="I220" s="11"/>
      <c r="J220" s="11"/>
    </row>
    <row r="221" spans="1:10" ht="15.75" customHeight="1">
      <c r="A221" s="11"/>
      <c r="B221" s="11"/>
      <c r="C221" s="11"/>
      <c r="D221" s="11"/>
      <c r="E221" s="11"/>
      <c r="F221" s="11"/>
      <c r="G221" s="11"/>
      <c r="H221" s="11"/>
      <c r="I221" s="11"/>
      <c r="J221" s="11"/>
    </row>
    <row r="222" spans="1:10" ht="15.75" customHeight="1">
      <c r="A222" s="11"/>
      <c r="B222" s="11"/>
      <c r="C222" s="11"/>
      <c r="D222" s="11"/>
      <c r="E222" s="11"/>
      <c r="F222" s="11"/>
      <c r="G222" s="11"/>
      <c r="H222" s="11"/>
      <c r="I222" s="11"/>
      <c r="J222" s="11"/>
    </row>
    <row r="223" spans="1:10" ht="15.75" customHeight="1">
      <c r="A223" s="11"/>
      <c r="B223" s="11"/>
      <c r="C223" s="11"/>
      <c r="D223" s="11"/>
      <c r="E223" s="11"/>
      <c r="F223" s="11"/>
      <c r="G223" s="11"/>
      <c r="H223" s="11"/>
      <c r="I223" s="11"/>
      <c r="J223" s="11"/>
    </row>
    <row r="224" spans="1:10" ht="15.75" customHeight="1">
      <c r="A224" s="11"/>
      <c r="B224" s="11"/>
      <c r="C224" s="11"/>
      <c r="D224" s="11"/>
      <c r="E224" s="11"/>
      <c r="F224" s="11"/>
      <c r="G224" s="11"/>
      <c r="H224" s="11"/>
      <c r="I224" s="11"/>
      <c r="J224" s="11"/>
    </row>
    <row r="225" spans="1:10" ht="15.75" customHeight="1">
      <c r="A225" s="11"/>
      <c r="B225" s="11"/>
      <c r="C225" s="11"/>
      <c r="D225" s="11"/>
      <c r="E225" s="11"/>
      <c r="F225" s="11"/>
      <c r="G225" s="11"/>
      <c r="H225" s="11"/>
      <c r="I225" s="11"/>
      <c r="J225" s="11"/>
    </row>
    <row r="226" spans="1:10" ht="15.75" customHeight="1">
      <c r="A226" s="11"/>
      <c r="B226" s="11"/>
      <c r="C226" s="11"/>
      <c r="D226" s="11"/>
      <c r="E226" s="11"/>
      <c r="F226" s="11"/>
      <c r="G226" s="11"/>
      <c r="H226" s="11"/>
      <c r="I226" s="11"/>
      <c r="J226" s="11"/>
    </row>
    <row r="227" spans="1:10" ht="15.75" customHeight="1">
      <c r="A227" s="11"/>
      <c r="B227" s="11"/>
      <c r="C227" s="11"/>
      <c r="D227" s="11"/>
      <c r="E227" s="11"/>
      <c r="F227" s="11"/>
      <c r="G227" s="11"/>
      <c r="H227" s="11"/>
      <c r="I227" s="11"/>
      <c r="J227" s="11"/>
    </row>
    <row r="228" spans="1:10" ht="15.75" customHeight="1">
      <c r="A228" s="11"/>
      <c r="B228" s="11"/>
      <c r="C228" s="11"/>
      <c r="D228" s="11"/>
      <c r="E228" s="11"/>
      <c r="F228" s="11"/>
      <c r="G228" s="11"/>
      <c r="H228" s="11"/>
      <c r="I228" s="11"/>
      <c r="J228" s="11"/>
    </row>
    <row r="229" spans="1:10" ht="15.75" customHeight="1">
      <c r="A229" s="11"/>
      <c r="B229" s="11"/>
      <c r="C229" s="11"/>
      <c r="D229" s="11"/>
      <c r="E229" s="11"/>
      <c r="F229" s="11"/>
      <c r="G229" s="11"/>
      <c r="H229" s="11"/>
      <c r="I229" s="11"/>
      <c r="J229" s="11"/>
    </row>
    <row r="230" spans="1:10" ht="15.75" customHeight="1">
      <c r="A230" s="11"/>
      <c r="B230" s="11"/>
      <c r="C230" s="11"/>
      <c r="D230" s="11"/>
      <c r="E230" s="11"/>
      <c r="F230" s="11"/>
      <c r="G230" s="11"/>
      <c r="H230" s="11"/>
      <c r="I230" s="11"/>
      <c r="J230" s="11"/>
    </row>
    <row r="231" spans="1:10" ht="15.75" customHeight="1">
      <c r="A231" s="11"/>
      <c r="B231" s="11"/>
      <c r="C231" s="11"/>
      <c r="D231" s="11"/>
      <c r="E231" s="11"/>
      <c r="F231" s="11"/>
      <c r="G231" s="11"/>
      <c r="H231" s="11"/>
      <c r="I231" s="11"/>
      <c r="J231" s="11"/>
    </row>
    <row r="232" spans="1:10" ht="15.75" customHeight="1">
      <c r="A232" s="11"/>
      <c r="B232" s="11"/>
      <c r="C232" s="11"/>
      <c r="D232" s="11"/>
      <c r="E232" s="11"/>
      <c r="F232" s="11"/>
      <c r="G232" s="11"/>
      <c r="H232" s="11"/>
      <c r="I232" s="11"/>
      <c r="J232" s="11"/>
    </row>
    <row r="233" spans="1:10" ht="15.75" customHeight="1">
      <c r="A233" s="11"/>
      <c r="B233" s="11"/>
      <c r="C233" s="11"/>
      <c r="D233" s="11"/>
      <c r="E233" s="11"/>
      <c r="F233" s="11"/>
      <c r="G233" s="11"/>
      <c r="H233" s="11"/>
      <c r="I233" s="11"/>
      <c r="J233" s="11"/>
    </row>
    <row r="234" spans="1:10" ht="15.75" customHeight="1">
      <c r="A234" s="11"/>
      <c r="B234" s="11"/>
      <c r="C234" s="11"/>
      <c r="D234" s="11"/>
      <c r="E234" s="11"/>
      <c r="F234" s="11"/>
      <c r="G234" s="11"/>
      <c r="H234" s="11"/>
      <c r="I234" s="11"/>
      <c r="J234" s="11"/>
    </row>
    <row r="235" spans="1:10" ht="15.75" customHeight="1">
      <c r="A235" s="11"/>
      <c r="B235" s="11"/>
      <c r="C235" s="11"/>
      <c r="D235" s="11"/>
      <c r="E235" s="11"/>
      <c r="F235" s="11"/>
      <c r="G235" s="11"/>
      <c r="H235" s="11"/>
      <c r="I235" s="11"/>
      <c r="J235" s="11"/>
    </row>
    <row r="236" spans="1:10" ht="15.75" customHeight="1">
      <c r="A236" s="11"/>
      <c r="B236" s="11"/>
      <c r="C236" s="11"/>
      <c r="D236" s="11"/>
      <c r="E236" s="11"/>
      <c r="F236" s="11"/>
      <c r="G236" s="11"/>
      <c r="H236" s="11"/>
      <c r="I236" s="11"/>
      <c r="J236" s="11"/>
    </row>
    <row r="237" spans="1:10" ht="15.75" customHeight="1">
      <c r="A237" s="11"/>
      <c r="B237" s="11"/>
      <c r="C237" s="11"/>
      <c r="D237" s="11"/>
      <c r="E237" s="11"/>
      <c r="F237" s="11"/>
      <c r="G237" s="11"/>
      <c r="H237" s="11"/>
      <c r="I237" s="11"/>
      <c r="J237" s="11"/>
    </row>
    <row r="238" spans="1:10" ht="15.75" customHeight="1">
      <c r="A238" s="11"/>
      <c r="B238" s="11"/>
      <c r="C238" s="11"/>
      <c r="D238" s="11"/>
      <c r="E238" s="11"/>
      <c r="F238" s="11"/>
      <c r="G238" s="11"/>
      <c r="H238" s="11"/>
      <c r="I238" s="11"/>
      <c r="J238" s="11"/>
    </row>
    <row r="239" spans="1:10" ht="15.75" customHeight="1">
      <c r="A239" s="11"/>
      <c r="B239" s="11"/>
      <c r="C239" s="11"/>
      <c r="D239" s="11"/>
      <c r="E239" s="11"/>
      <c r="F239" s="11"/>
      <c r="G239" s="11"/>
      <c r="H239" s="11"/>
      <c r="I239" s="11"/>
      <c r="J239" s="11"/>
    </row>
    <row r="240" spans="1:10" ht="15.75" customHeight="1">
      <c r="A240" s="11"/>
      <c r="B240" s="11"/>
      <c r="C240" s="11"/>
      <c r="D240" s="11"/>
      <c r="E240" s="11"/>
      <c r="F240" s="11"/>
      <c r="G240" s="11"/>
      <c r="H240" s="11"/>
      <c r="I240" s="11"/>
      <c r="J240" s="11"/>
    </row>
    <row r="241" spans="1:10" ht="15.75" customHeight="1">
      <c r="A241" s="11"/>
      <c r="B241" s="11"/>
      <c r="C241" s="11"/>
      <c r="D241" s="11"/>
      <c r="E241" s="11"/>
      <c r="F241" s="11"/>
      <c r="G241" s="11"/>
      <c r="H241" s="11"/>
      <c r="I241" s="11"/>
      <c r="J241" s="11"/>
    </row>
    <row r="242" spans="1:10" ht="15.75" customHeight="1">
      <c r="A242" s="11"/>
      <c r="B242" s="11"/>
      <c r="C242" s="11"/>
      <c r="D242" s="11"/>
      <c r="E242" s="11"/>
      <c r="F242" s="11"/>
      <c r="G242" s="11"/>
      <c r="H242" s="11"/>
      <c r="I242" s="11"/>
      <c r="J242" s="11"/>
    </row>
    <row r="243" spans="1:10" ht="15.75" customHeight="1">
      <c r="A243" s="11"/>
      <c r="B243" s="11"/>
      <c r="C243" s="11"/>
      <c r="D243" s="11"/>
      <c r="E243" s="11"/>
      <c r="F243" s="11"/>
      <c r="G243" s="11"/>
      <c r="H243" s="11"/>
      <c r="I243" s="11"/>
      <c r="J243" s="11"/>
    </row>
    <row r="244" spans="1:10" ht="15.75" customHeight="1">
      <c r="A244" s="11"/>
      <c r="B244" s="11"/>
      <c r="C244" s="11"/>
      <c r="D244" s="11"/>
      <c r="E244" s="11"/>
      <c r="F244" s="11"/>
      <c r="G244" s="11"/>
      <c r="H244" s="11"/>
      <c r="I244" s="11"/>
      <c r="J244" s="11"/>
    </row>
    <row r="245" spans="1:10" ht="15.75" customHeight="1">
      <c r="A245" s="11"/>
      <c r="B245" s="11"/>
      <c r="C245" s="11"/>
      <c r="D245" s="11"/>
      <c r="E245" s="11"/>
      <c r="F245" s="11"/>
      <c r="G245" s="11"/>
      <c r="H245" s="11"/>
      <c r="I245" s="11"/>
      <c r="J245" s="11"/>
    </row>
    <row r="246" spans="1:10" ht="15.75" customHeight="1">
      <c r="A246" s="11"/>
      <c r="B246" s="11"/>
      <c r="C246" s="11"/>
      <c r="D246" s="11"/>
      <c r="E246" s="11"/>
      <c r="F246" s="11"/>
      <c r="G246" s="11"/>
      <c r="H246" s="11"/>
      <c r="I246" s="11"/>
      <c r="J246" s="11"/>
    </row>
    <row r="247" spans="1:10" ht="15.75" customHeight="1">
      <c r="A247" s="11"/>
      <c r="B247" s="11"/>
      <c r="C247" s="11"/>
      <c r="D247" s="11"/>
      <c r="E247" s="11"/>
      <c r="F247" s="11"/>
      <c r="G247" s="11"/>
      <c r="H247" s="11"/>
      <c r="I247" s="11"/>
      <c r="J247" s="11"/>
    </row>
    <row r="248" spans="1:10" ht="15.75" customHeight="1">
      <c r="A248" s="11"/>
      <c r="B248" s="11"/>
      <c r="C248" s="11"/>
      <c r="D248" s="11"/>
      <c r="E248" s="11"/>
      <c r="F248" s="11"/>
      <c r="G248" s="11"/>
      <c r="H248" s="11"/>
      <c r="I248" s="11"/>
      <c r="J248" s="11"/>
    </row>
    <row r="249" spans="1:10" ht="15.75" customHeight="1">
      <c r="A249" s="11"/>
      <c r="B249" s="11"/>
      <c r="C249" s="11"/>
      <c r="D249" s="11"/>
      <c r="E249" s="11"/>
      <c r="F249" s="11"/>
      <c r="G249" s="11"/>
      <c r="H249" s="11"/>
      <c r="I249" s="11"/>
      <c r="J249" s="11"/>
    </row>
    <row r="250" spans="1:10" ht="15.75" customHeight="1">
      <c r="A250" s="11"/>
      <c r="B250" s="11"/>
      <c r="C250" s="11"/>
      <c r="D250" s="11"/>
      <c r="E250" s="11"/>
      <c r="F250" s="11"/>
      <c r="G250" s="11"/>
      <c r="H250" s="11"/>
      <c r="I250" s="11"/>
      <c r="J250" s="11"/>
    </row>
    <row r="251" spans="1:10" ht="15.75" customHeight="1">
      <c r="A251" s="11"/>
      <c r="B251" s="11"/>
      <c r="C251" s="11"/>
      <c r="D251" s="11"/>
      <c r="E251" s="11"/>
      <c r="F251" s="11"/>
      <c r="G251" s="11"/>
      <c r="H251" s="11"/>
      <c r="I251" s="11"/>
      <c r="J251" s="11"/>
    </row>
    <row r="252" spans="1:10" ht="15.75" customHeight="1">
      <c r="A252" s="11"/>
      <c r="B252" s="11"/>
      <c r="C252" s="11"/>
      <c r="D252" s="11"/>
      <c r="E252" s="11"/>
      <c r="F252" s="11"/>
      <c r="G252" s="11"/>
      <c r="H252" s="11"/>
      <c r="I252" s="11"/>
      <c r="J252" s="11"/>
    </row>
    <row r="253" spans="1:10" ht="15.75" customHeight="1">
      <c r="A253" s="11"/>
      <c r="B253" s="11"/>
      <c r="C253" s="11"/>
      <c r="D253" s="11"/>
      <c r="E253" s="11"/>
      <c r="F253" s="11"/>
      <c r="G253" s="11"/>
      <c r="H253" s="11"/>
      <c r="I253" s="11"/>
      <c r="J253" s="11"/>
    </row>
    <row r="254" spans="1:10" ht="15.75" customHeight="1">
      <c r="A254" s="11"/>
      <c r="B254" s="11"/>
      <c r="C254" s="11"/>
      <c r="D254" s="11"/>
      <c r="E254" s="11"/>
      <c r="F254" s="11"/>
      <c r="G254" s="11"/>
      <c r="H254" s="11"/>
      <c r="I254" s="11"/>
      <c r="J254" s="11"/>
    </row>
    <row r="255" spans="1:10" ht="15.75" customHeight="1">
      <c r="A255" s="11"/>
      <c r="B255" s="11"/>
      <c r="C255" s="11"/>
      <c r="D255" s="11"/>
      <c r="E255" s="11"/>
      <c r="F255" s="11"/>
      <c r="G255" s="11"/>
      <c r="H255" s="11"/>
      <c r="I255" s="11"/>
      <c r="J255" s="11"/>
    </row>
    <row r="256" spans="1:10" ht="15.75" customHeight="1">
      <c r="A256" s="11"/>
      <c r="B256" s="11"/>
      <c r="C256" s="11"/>
      <c r="D256" s="11"/>
      <c r="E256" s="11"/>
      <c r="F256" s="11"/>
      <c r="G256" s="11"/>
      <c r="H256" s="11"/>
      <c r="I256" s="11"/>
      <c r="J256" s="11"/>
    </row>
    <row r="257" spans="1:10" ht="15.75" customHeight="1">
      <c r="A257" s="11"/>
      <c r="B257" s="11"/>
      <c r="C257" s="11"/>
      <c r="D257" s="11"/>
      <c r="E257" s="11"/>
      <c r="F257" s="11"/>
      <c r="G257" s="11"/>
      <c r="H257" s="11"/>
      <c r="I257" s="11"/>
      <c r="J257" s="11"/>
    </row>
    <row r="258" spans="1:10" ht="15.75" customHeight="1">
      <c r="A258" s="11"/>
      <c r="B258" s="11"/>
      <c r="C258" s="11"/>
      <c r="D258" s="11"/>
      <c r="E258" s="11"/>
      <c r="F258" s="11"/>
      <c r="G258" s="11"/>
      <c r="H258" s="11"/>
      <c r="I258" s="11"/>
      <c r="J258" s="11"/>
    </row>
    <row r="259" spans="1:10" ht="15.75" customHeight="1">
      <c r="A259" s="11"/>
      <c r="B259" s="11"/>
      <c r="C259" s="11"/>
      <c r="D259" s="11"/>
      <c r="E259" s="11"/>
      <c r="F259" s="11"/>
      <c r="G259" s="11"/>
      <c r="H259" s="11"/>
      <c r="I259" s="11"/>
      <c r="J259" s="11"/>
    </row>
    <row r="260" spans="1:10" ht="15.75" customHeight="1">
      <c r="A260" s="11"/>
      <c r="B260" s="11"/>
      <c r="C260" s="11"/>
      <c r="D260" s="11"/>
      <c r="E260" s="11"/>
      <c r="F260" s="11"/>
      <c r="G260" s="11"/>
      <c r="H260" s="11"/>
      <c r="I260" s="11"/>
      <c r="J260" s="11"/>
    </row>
    <row r="261" spans="1:10" ht="15.75" customHeight="1">
      <c r="A261" s="11"/>
      <c r="B261" s="11"/>
      <c r="C261" s="11"/>
      <c r="D261" s="11"/>
      <c r="E261" s="11"/>
      <c r="F261" s="11"/>
      <c r="G261" s="11"/>
      <c r="H261" s="11"/>
      <c r="I261" s="11"/>
      <c r="J261" s="11"/>
    </row>
    <row r="262" spans="1:10" ht="15.75" customHeight="1">
      <c r="A262" s="11"/>
      <c r="B262" s="11"/>
      <c r="C262" s="11"/>
      <c r="D262" s="11"/>
      <c r="E262" s="11"/>
      <c r="F262" s="11"/>
      <c r="G262" s="11"/>
      <c r="H262" s="11"/>
      <c r="I262" s="11"/>
      <c r="J262" s="11"/>
    </row>
    <row r="263" spans="1:10" ht="15.75" customHeight="1">
      <c r="A263" s="11"/>
      <c r="B263" s="11"/>
      <c r="C263" s="11"/>
      <c r="D263" s="11"/>
      <c r="E263" s="11"/>
      <c r="F263" s="11"/>
      <c r="G263" s="11"/>
      <c r="H263" s="11"/>
      <c r="I263" s="11"/>
      <c r="J263" s="11"/>
    </row>
    <row r="264" spans="1:10" ht="15.75" customHeight="1">
      <c r="A264" s="11"/>
      <c r="B264" s="11"/>
      <c r="C264" s="11"/>
      <c r="D264" s="11"/>
      <c r="E264" s="11"/>
      <c r="F264" s="11"/>
      <c r="G264" s="11"/>
      <c r="H264" s="11"/>
      <c r="I264" s="11"/>
      <c r="J264" s="11"/>
    </row>
    <row r="265" spans="1:10" ht="15.75" customHeight="1">
      <c r="A265" s="11"/>
      <c r="B265" s="11"/>
      <c r="C265" s="11"/>
      <c r="D265" s="11"/>
      <c r="E265" s="11"/>
      <c r="F265" s="11"/>
      <c r="G265" s="11"/>
      <c r="H265" s="11"/>
      <c r="I265" s="11"/>
      <c r="J265" s="11"/>
    </row>
    <row r="266" spans="1:10" ht="15.75" customHeight="1">
      <c r="A266" s="11"/>
      <c r="B266" s="11"/>
      <c r="C266" s="11"/>
      <c r="D266" s="11"/>
      <c r="E266" s="11"/>
      <c r="F266" s="11"/>
      <c r="G266" s="11"/>
      <c r="H266" s="11"/>
      <c r="I266" s="11"/>
      <c r="J266" s="11"/>
    </row>
    <row r="267" spans="1:10" ht="15.75" customHeight="1">
      <c r="A267" s="11"/>
      <c r="B267" s="11"/>
      <c r="C267" s="11"/>
      <c r="D267" s="11"/>
      <c r="E267" s="11"/>
      <c r="F267" s="11"/>
      <c r="G267" s="11"/>
      <c r="H267" s="11"/>
      <c r="I267" s="11"/>
      <c r="J267" s="11"/>
    </row>
    <row r="268" spans="1:10" ht="15.75" customHeight="1">
      <c r="A268" s="11"/>
      <c r="B268" s="11"/>
      <c r="C268" s="11"/>
      <c r="D268" s="11"/>
      <c r="E268" s="11"/>
      <c r="F268" s="11"/>
      <c r="G268" s="11"/>
      <c r="H268" s="11"/>
      <c r="I268" s="11"/>
      <c r="J268" s="11"/>
    </row>
    <row r="269" spans="1:10" ht="15.75" customHeight="1">
      <c r="A269" s="11"/>
      <c r="B269" s="11"/>
      <c r="C269" s="11"/>
      <c r="D269" s="11"/>
      <c r="E269" s="11"/>
      <c r="F269" s="11"/>
      <c r="G269" s="11"/>
      <c r="H269" s="11"/>
      <c r="I269" s="11"/>
      <c r="J269" s="11"/>
    </row>
    <row r="270" spans="1:10" ht="15.75" customHeight="1">
      <c r="A270" s="11"/>
      <c r="B270" s="11"/>
      <c r="C270" s="11"/>
      <c r="D270" s="11"/>
      <c r="E270" s="11"/>
      <c r="F270" s="11"/>
      <c r="G270" s="11"/>
      <c r="H270" s="11"/>
      <c r="I270" s="11"/>
      <c r="J270" s="11"/>
    </row>
    <row r="271" spans="1:10" ht="15.75" customHeight="1">
      <c r="A271" s="11"/>
      <c r="B271" s="11"/>
      <c r="C271" s="11"/>
      <c r="D271" s="11"/>
      <c r="E271" s="11"/>
      <c r="F271" s="11"/>
      <c r="G271" s="11"/>
      <c r="H271" s="11"/>
      <c r="I271" s="11"/>
      <c r="J271" s="11"/>
    </row>
    <row r="272" spans="1:10" ht="15.75" customHeight="1">
      <c r="A272" s="11"/>
      <c r="B272" s="11"/>
      <c r="C272" s="11"/>
      <c r="D272" s="11"/>
      <c r="E272" s="11"/>
      <c r="F272" s="11"/>
      <c r="G272" s="11"/>
      <c r="H272" s="11"/>
      <c r="I272" s="11"/>
      <c r="J272" s="11"/>
    </row>
    <row r="273" spans="1:10" ht="15.75" customHeight="1">
      <c r="A273" s="11"/>
      <c r="B273" s="11"/>
      <c r="C273" s="11"/>
      <c r="D273" s="11"/>
      <c r="E273" s="11"/>
      <c r="F273" s="11"/>
      <c r="G273" s="11"/>
      <c r="H273" s="11"/>
      <c r="I273" s="11"/>
      <c r="J273" s="11"/>
    </row>
    <row r="274" spans="1:10" ht="15.75" customHeight="1">
      <c r="A274" s="11"/>
      <c r="B274" s="11"/>
      <c r="C274" s="11"/>
      <c r="D274" s="11"/>
      <c r="E274" s="11"/>
      <c r="F274" s="11"/>
      <c r="G274" s="11"/>
      <c r="H274" s="11"/>
      <c r="I274" s="11"/>
      <c r="J274" s="11"/>
    </row>
    <row r="275" spans="1:10" ht="15.75" customHeight="1">
      <c r="A275" s="11"/>
      <c r="B275" s="11"/>
      <c r="C275" s="11"/>
      <c r="D275" s="11"/>
      <c r="E275" s="11"/>
      <c r="F275" s="11"/>
      <c r="G275" s="11"/>
      <c r="H275" s="11"/>
      <c r="I275" s="11"/>
      <c r="J275" s="11"/>
    </row>
    <row r="276" spans="1:10" ht="15.75" customHeight="1">
      <c r="A276" s="11"/>
      <c r="B276" s="11"/>
      <c r="C276" s="11"/>
      <c r="D276" s="11"/>
      <c r="E276" s="11"/>
      <c r="F276" s="11"/>
      <c r="G276" s="11"/>
      <c r="H276" s="11"/>
      <c r="I276" s="11"/>
      <c r="J276" s="11"/>
    </row>
    <row r="277" spans="1:10" ht="15.75" customHeight="1">
      <c r="A277" s="11"/>
      <c r="B277" s="11"/>
      <c r="C277" s="11"/>
      <c r="D277" s="11"/>
      <c r="E277" s="11"/>
      <c r="F277" s="11"/>
      <c r="G277" s="11"/>
      <c r="H277" s="11"/>
      <c r="I277" s="11"/>
      <c r="J277" s="11"/>
    </row>
    <row r="278" spans="1:10" ht="15.75" customHeight="1">
      <c r="A278" s="11"/>
      <c r="B278" s="11"/>
      <c r="C278" s="11"/>
      <c r="D278" s="11"/>
      <c r="E278" s="11"/>
      <c r="F278" s="11"/>
      <c r="G278" s="11"/>
      <c r="H278" s="11"/>
      <c r="I278" s="11"/>
      <c r="J278" s="11"/>
    </row>
    <row r="279" spans="1:10" ht="15.75" customHeight="1">
      <c r="A279" s="11"/>
      <c r="B279" s="11"/>
      <c r="C279" s="11"/>
      <c r="D279" s="11"/>
      <c r="E279" s="11"/>
      <c r="F279" s="11"/>
      <c r="G279" s="11"/>
      <c r="H279" s="11"/>
      <c r="I279" s="11"/>
      <c r="J279" s="11"/>
    </row>
    <row r="280" spans="1:10" ht="15.75" customHeight="1">
      <c r="A280" s="11"/>
      <c r="B280" s="11"/>
      <c r="C280" s="11"/>
      <c r="D280" s="11"/>
      <c r="E280" s="11"/>
      <c r="F280" s="11"/>
      <c r="G280" s="11"/>
      <c r="H280" s="11"/>
      <c r="I280" s="11"/>
      <c r="J280" s="11"/>
    </row>
    <row r="281" spans="1:10" ht="15.75" customHeight="1">
      <c r="A281" s="11"/>
      <c r="B281" s="11"/>
      <c r="C281" s="11"/>
      <c r="D281" s="11"/>
      <c r="E281" s="11"/>
      <c r="F281" s="11"/>
      <c r="G281" s="11"/>
      <c r="H281" s="11"/>
      <c r="I281" s="11"/>
      <c r="J281" s="11"/>
    </row>
    <row r="282" spans="1:10" ht="15.75" customHeight="1">
      <c r="A282" s="11"/>
      <c r="B282" s="11"/>
      <c r="C282" s="11"/>
      <c r="D282" s="11"/>
      <c r="E282" s="11"/>
      <c r="F282" s="11"/>
      <c r="G282" s="11"/>
      <c r="H282" s="11"/>
      <c r="I282" s="11"/>
      <c r="J282" s="11"/>
    </row>
    <row r="283" spans="1:10" ht="15.75" customHeight="1">
      <c r="A283" s="11"/>
      <c r="B283" s="11"/>
      <c r="C283" s="11"/>
      <c r="D283" s="11"/>
      <c r="E283" s="11"/>
      <c r="F283" s="11"/>
      <c r="G283" s="11"/>
      <c r="H283" s="11"/>
      <c r="I283" s="11"/>
      <c r="J283" s="11"/>
    </row>
    <row r="284" spans="1:10" ht="15.75" customHeight="1">
      <c r="A284" s="11"/>
      <c r="B284" s="11"/>
      <c r="C284" s="11"/>
      <c r="D284" s="11"/>
      <c r="E284" s="11"/>
      <c r="F284" s="11"/>
      <c r="G284" s="11"/>
      <c r="H284" s="11"/>
      <c r="I284" s="11"/>
      <c r="J284" s="11"/>
    </row>
    <row r="285" spans="1:10" ht="15.75" customHeight="1">
      <c r="A285" s="11"/>
      <c r="B285" s="11"/>
      <c r="C285" s="11"/>
      <c r="D285" s="11"/>
      <c r="E285" s="11"/>
      <c r="F285" s="11"/>
      <c r="G285" s="11"/>
      <c r="H285" s="11"/>
      <c r="I285" s="11"/>
      <c r="J285" s="11"/>
    </row>
    <row r="286" spans="1:10" ht="15.75" customHeight="1">
      <c r="A286" s="11"/>
      <c r="B286" s="11"/>
      <c r="C286" s="11"/>
      <c r="D286" s="11"/>
      <c r="E286" s="11"/>
      <c r="F286" s="11"/>
      <c r="G286" s="11"/>
      <c r="H286" s="11"/>
      <c r="I286" s="11"/>
      <c r="J286" s="11"/>
    </row>
    <row r="287" spans="1:10" ht="15.75" customHeight="1">
      <c r="A287" s="11"/>
      <c r="B287" s="11"/>
      <c r="C287" s="11"/>
      <c r="D287" s="11"/>
      <c r="E287" s="11"/>
      <c r="F287" s="11"/>
      <c r="G287" s="11"/>
      <c r="H287" s="11"/>
      <c r="I287" s="11"/>
      <c r="J287" s="11"/>
    </row>
    <row r="288" spans="1:10" ht="15.75" customHeight="1">
      <c r="A288" s="11"/>
      <c r="B288" s="11"/>
      <c r="C288" s="11"/>
      <c r="D288" s="11"/>
      <c r="E288" s="11"/>
      <c r="F288" s="11"/>
      <c r="G288" s="11"/>
      <c r="H288" s="11"/>
      <c r="I288" s="11"/>
      <c r="J288" s="11"/>
    </row>
    <row r="289" spans="1:10" ht="15.75" customHeight="1">
      <c r="A289" s="11"/>
      <c r="B289" s="11"/>
      <c r="C289" s="11"/>
      <c r="D289" s="11"/>
      <c r="E289" s="11"/>
      <c r="F289" s="11"/>
      <c r="G289" s="11"/>
      <c r="H289" s="11"/>
      <c r="I289" s="11"/>
      <c r="J289" s="11"/>
    </row>
    <row r="290" spans="1:10" ht="15.75" customHeight="1">
      <c r="A290" s="11"/>
      <c r="B290" s="11"/>
      <c r="C290" s="11"/>
      <c r="D290" s="11"/>
      <c r="E290" s="11"/>
      <c r="F290" s="11"/>
      <c r="G290" s="11"/>
      <c r="H290" s="11"/>
      <c r="I290" s="11"/>
      <c r="J290" s="11"/>
    </row>
    <row r="291" spans="1:10" ht="15.75" customHeight="1">
      <c r="A291" s="11"/>
      <c r="B291" s="11"/>
      <c r="C291" s="11"/>
      <c r="D291" s="11"/>
      <c r="E291" s="11"/>
      <c r="F291" s="11"/>
      <c r="G291" s="11"/>
      <c r="H291" s="11"/>
      <c r="I291" s="11"/>
      <c r="J291" s="11"/>
    </row>
    <row r="292" spans="1:10" ht="15.75" customHeight="1">
      <c r="A292" s="11"/>
      <c r="B292" s="11"/>
      <c r="C292" s="11"/>
      <c r="D292" s="11"/>
      <c r="E292" s="11"/>
      <c r="F292" s="11"/>
      <c r="G292" s="11"/>
      <c r="H292" s="11"/>
      <c r="I292" s="11"/>
      <c r="J292" s="11"/>
    </row>
    <row r="293" spans="1:10" ht="15.75" customHeight="1">
      <c r="A293" s="11"/>
      <c r="B293" s="11"/>
      <c r="C293" s="11"/>
      <c r="D293" s="11"/>
      <c r="E293" s="11"/>
      <c r="F293" s="11"/>
      <c r="G293" s="11"/>
      <c r="H293" s="11"/>
      <c r="I293" s="11"/>
      <c r="J293" s="11"/>
    </row>
    <row r="294" spans="1:10" ht="15.75" customHeight="1">
      <c r="A294" s="11"/>
      <c r="B294" s="11"/>
      <c r="C294" s="11"/>
      <c r="D294" s="11"/>
      <c r="E294" s="11"/>
      <c r="F294" s="11"/>
      <c r="G294" s="11"/>
      <c r="H294" s="11"/>
      <c r="I294" s="11"/>
      <c r="J294" s="11"/>
    </row>
    <row r="295" spans="1:10" ht="15.75" customHeight="1">
      <c r="A295" s="11"/>
      <c r="B295" s="11"/>
      <c r="C295" s="11"/>
      <c r="D295" s="11"/>
      <c r="E295" s="11"/>
      <c r="F295" s="11"/>
      <c r="G295" s="11"/>
      <c r="H295" s="11"/>
      <c r="I295" s="11"/>
      <c r="J295" s="11"/>
    </row>
    <row r="296" spans="1:10" ht="15.75" customHeight="1">
      <c r="A296" s="11"/>
      <c r="B296" s="11"/>
      <c r="C296" s="11"/>
      <c r="D296" s="11"/>
      <c r="E296" s="11"/>
      <c r="F296" s="11"/>
      <c r="G296" s="11"/>
      <c r="H296" s="11"/>
      <c r="I296" s="11"/>
      <c r="J296" s="11"/>
    </row>
    <row r="297" spans="1:10" ht="15.75" customHeight="1">
      <c r="A297" s="11"/>
      <c r="B297" s="11"/>
      <c r="C297" s="11"/>
      <c r="D297" s="11"/>
      <c r="E297" s="11"/>
      <c r="F297" s="11"/>
      <c r="G297" s="11"/>
      <c r="H297" s="11"/>
      <c r="I297" s="11"/>
      <c r="J297" s="11"/>
    </row>
    <row r="298" spans="1:10" ht="15.75" customHeight="1">
      <c r="A298" s="11"/>
      <c r="B298" s="11"/>
      <c r="C298" s="11"/>
      <c r="D298" s="11"/>
      <c r="E298" s="11"/>
      <c r="F298" s="11"/>
      <c r="G298" s="11"/>
      <c r="H298" s="11"/>
      <c r="I298" s="11"/>
      <c r="J298" s="11"/>
    </row>
    <row r="299" spans="1:10" ht="15.75" customHeight="1">
      <c r="A299" s="11"/>
      <c r="B299" s="11"/>
      <c r="C299" s="11"/>
      <c r="D299" s="11"/>
      <c r="E299" s="11"/>
      <c r="F299" s="11"/>
      <c r="G299" s="11"/>
      <c r="H299" s="11"/>
      <c r="I299" s="11"/>
      <c r="J299" s="11"/>
    </row>
    <row r="300" spans="1:10" ht="15.75" customHeight="1">
      <c r="A300" s="11"/>
      <c r="B300" s="11"/>
      <c r="C300" s="11"/>
      <c r="D300" s="11"/>
      <c r="E300" s="11"/>
      <c r="F300" s="11"/>
      <c r="G300" s="11"/>
      <c r="H300" s="11"/>
      <c r="I300" s="11"/>
      <c r="J300" s="11"/>
    </row>
    <row r="301" spans="1:10" ht="15.75" customHeight="1">
      <c r="A301" s="11"/>
      <c r="B301" s="11"/>
      <c r="C301" s="11"/>
      <c r="D301" s="11"/>
      <c r="E301" s="11"/>
      <c r="F301" s="11"/>
      <c r="G301" s="11"/>
      <c r="H301" s="11"/>
      <c r="I301" s="11"/>
      <c r="J301" s="11"/>
    </row>
    <row r="302" spans="1:10" ht="15.75" customHeight="1">
      <c r="A302" s="11"/>
      <c r="B302" s="11"/>
      <c r="C302" s="11"/>
      <c r="D302" s="11"/>
      <c r="E302" s="11"/>
      <c r="F302" s="11"/>
      <c r="G302" s="11"/>
      <c r="H302" s="11"/>
      <c r="I302" s="11"/>
      <c r="J302" s="11"/>
    </row>
    <row r="303" spans="1:10" ht="15.75" customHeight="1">
      <c r="A303" s="11"/>
      <c r="B303" s="11"/>
      <c r="C303" s="11"/>
      <c r="D303" s="11"/>
      <c r="E303" s="11"/>
      <c r="F303" s="11"/>
      <c r="G303" s="11"/>
      <c r="H303" s="11"/>
      <c r="I303" s="11"/>
      <c r="J303" s="11"/>
    </row>
    <row r="304" spans="1:10" ht="15.75" customHeight="1">
      <c r="A304" s="11"/>
      <c r="B304" s="11"/>
      <c r="C304" s="11"/>
      <c r="D304" s="11"/>
      <c r="E304" s="11"/>
      <c r="F304" s="11"/>
      <c r="G304" s="11"/>
      <c r="H304" s="11"/>
      <c r="I304" s="11"/>
      <c r="J304" s="11"/>
    </row>
    <row r="305" spans="1:10" ht="15.75" customHeight="1">
      <c r="A305" s="11"/>
      <c r="B305" s="11"/>
      <c r="C305" s="11"/>
      <c r="D305" s="11"/>
      <c r="E305" s="11"/>
      <c r="F305" s="11"/>
      <c r="G305" s="11"/>
      <c r="H305" s="11"/>
      <c r="I305" s="11"/>
      <c r="J305" s="11"/>
    </row>
    <row r="306" spans="1:10" ht="15.75" customHeight="1">
      <c r="A306" s="11"/>
      <c r="B306" s="11"/>
      <c r="C306" s="11"/>
      <c r="D306" s="11"/>
      <c r="E306" s="11"/>
      <c r="F306" s="11"/>
      <c r="G306" s="11"/>
      <c r="H306" s="11"/>
      <c r="I306" s="11"/>
      <c r="J306" s="11"/>
    </row>
    <row r="307" spans="1:10" ht="15.75" customHeight="1">
      <c r="A307" s="11"/>
      <c r="B307" s="11"/>
      <c r="C307" s="11"/>
      <c r="D307" s="11"/>
      <c r="E307" s="11"/>
      <c r="F307" s="11"/>
      <c r="G307" s="11"/>
      <c r="H307" s="11"/>
      <c r="I307" s="11"/>
      <c r="J307" s="11"/>
    </row>
    <row r="308" spans="1:10" ht="15.75" customHeight="1">
      <c r="A308" s="11"/>
      <c r="B308" s="11"/>
      <c r="C308" s="11"/>
      <c r="D308" s="11"/>
      <c r="E308" s="11"/>
      <c r="F308" s="11"/>
      <c r="G308" s="11"/>
      <c r="H308" s="11"/>
      <c r="I308" s="11"/>
      <c r="J308" s="11"/>
    </row>
    <row r="309" spans="1:10" ht="15.75" customHeight="1">
      <c r="A309" s="11"/>
      <c r="B309" s="11"/>
      <c r="C309" s="11"/>
      <c r="D309" s="11"/>
      <c r="E309" s="11"/>
      <c r="F309" s="11"/>
      <c r="G309" s="11"/>
      <c r="H309" s="11"/>
      <c r="I309" s="11"/>
      <c r="J309" s="11"/>
    </row>
    <row r="310" spans="1:10" ht="15.75" customHeight="1">
      <c r="A310" s="11"/>
      <c r="B310" s="11"/>
      <c r="C310" s="11"/>
      <c r="D310" s="11"/>
      <c r="E310" s="11"/>
      <c r="F310" s="11"/>
      <c r="G310" s="11"/>
      <c r="H310" s="11"/>
      <c r="I310" s="11"/>
      <c r="J310" s="11"/>
    </row>
    <row r="311" spans="1:10" ht="15.75" customHeight="1">
      <c r="A311" s="11"/>
      <c r="B311" s="11"/>
      <c r="C311" s="11"/>
      <c r="D311" s="11"/>
      <c r="E311" s="11"/>
      <c r="F311" s="11"/>
      <c r="G311" s="11"/>
      <c r="H311" s="11"/>
      <c r="I311" s="11"/>
      <c r="J311" s="11"/>
    </row>
    <row r="312" spans="1:10" ht="15.75" customHeight="1">
      <c r="A312" s="11"/>
      <c r="B312" s="11"/>
      <c r="C312" s="11"/>
      <c r="D312" s="11"/>
      <c r="E312" s="11"/>
      <c r="F312" s="11"/>
      <c r="G312" s="11"/>
      <c r="H312" s="11"/>
      <c r="I312" s="11"/>
      <c r="J312" s="11"/>
    </row>
    <row r="313" spans="1:10" ht="15.75" customHeight="1">
      <c r="A313" s="11"/>
      <c r="B313" s="11"/>
      <c r="C313" s="11"/>
      <c r="D313" s="11"/>
      <c r="E313" s="11"/>
      <c r="F313" s="11"/>
      <c r="G313" s="11"/>
      <c r="H313" s="11"/>
      <c r="I313" s="11"/>
      <c r="J313" s="11"/>
    </row>
    <row r="314" spans="1:10" ht="15.75" customHeight="1">
      <c r="A314" s="11"/>
      <c r="B314" s="11"/>
      <c r="C314" s="11"/>
      <c r="D314" s="11"/>
      <c r="E314" s="11"/>
      <c r="F314" s="11"/>
      <c r="G314" s="11"/>
      <c r="H314" s="11"/>
      <c r="I314" s="11"/>
      <c r="J314" s="11"/>
    </row>
    <row r="315" spans="1:10" ht="15.75" customHeight="1">
      <c r="A315" s="11"/>
      <c r="B315" s="11"/>
      <c r="C315" s="11"/>
      <c r="D315" s="11"/>
      <c r="E315" s="11"/>
      <c r="F315" s="11"/>
      <c r="G315" s="11"/>
      <c r="H315" s="11"/>
      <c r="I315" s="11"/>
      <c r="J315" s="11"/>
    </row>
    <row r="316" spans="1:10" ht="15.75" customHeight="1">
      <c r="A316" s="11"/>
      <c r="B316" s="11"/>
      <c r="C316" s="11"/>
      <c r="D316" s="11"/>
      <c r="E316" s="11"/>
      <c r="F316" s="11"/>
      <c r="G316" s="11"/>
      <c r="H316" s="11"/>
      <c r="I316" s="11"/>
      <c r="J316" s="11"/>
    </row>
    <row r="317" spans="1:10" ht="15.75" customHeight="1">
      <c r="A317" s="11"/>
      <c r="B317" s="11"/>
      <c r="C317" s="11"/>
      <c r="D317" s="11"/>
      <c r="E317" s="11"/>
      <c r="F317" s="11"/>
      <c r="G317" s="11"/>
      <c r="H317" s="11"/>
      <c r="I317" s="11"/>
      <c r="J317" s="11"/>
    </row>
    <row r="318" spans="1:10" ht="15.75" customHeight="1">
      <c r="A318" s="11"/>
      <c r="B318" s="11"/>
      <c r="C318" s="11"/>
      <c r="D318" s="11"/>
      <c r="E318" s="11"/>
      <c r="F318" s="11"/>
      <c r="G318" s="11"/>
      <c r="H318" s="11"/>
      <c r="I318" s="11"/>
      <c r="J318" s="11"/>
    </row>
    <row r="319" spans="1:10" ht="15.75" customHeight="1">
      <c r="A319" s="11"/>
      <c r="B319" s="11"/>
      <c r="C319" s="11"/>
      <c r="D319" s="11"/>
      <c r="E319" s="11"/>
      <c r="F319" s="11"/>
      <c r="G319" s="11"/>
      <c r="H319" s="11"/>
      <c r="I319" s="11"/>
      <c r="J319" s="11"/>
    </row>
    <row r="320" spans="1:10" ht="15.75" customHeight="1">
      <c r="A320" s="11"/>
      <c r="B320" s="11"/>
      <c r="C320" s="11"/>
      <c r="D320" s="11"/>
      <c r="E320" s="11"/>
      <c r="F320" s="11"/>
      <c r="G320" s="11"/>
      <c r="H320" s="11"/>
      <c r="I320" s="11"/>
      <c r="J320" s="11"/>
    </row>
    <row r="321" spans="1:10" ht="15.75" customHeight="1">
      <c r="A321" s="11"/>
      <c r="B321" s="11"/>
      <c r="C321" s="11"/>
      <c r="D321" s="11"/>
      <c r="E321" s="11"/>
      <c r="F321" s="11"/>
      <c r="G321" s="11"/>
      <c r="H321" s="11"/>
      <c r="I321" s="11"/>
      <c r="J321" s="11"/>
    </row>
    <row r="322" spans="1:10" ht="15.75" customHeight="1">
      <c r="A322" s="11"/>
      <c r="B322" s="11"/>
      <c r="C322" s="11"/>
      <c r="D322" s="11"/>
      <c r="E322" s="11"/>
      <c r="F322" s="11"/>
      <c r="G322" s="11"/>
      <c r="H322" s="11"/>
      <c r="I322" s="11"/>
      <c r="J322" s="11"/>
    </row>
    <row r="323" spans="1:10" ht="15.75" customHeight="1">
      <c r="A323" s="11"/>
      <c r="B323" s="11"/>
      <c r="C323" s="11"/>
      <c r="D323" s="11"/>
      <c r="E323" s="11"/>
      <c r="F323" s="11"/>
      <c r="G323" s="11"/>
      <c r="H323" s="11"/>
      <c r="I323" s="11"/>
      <c r="J323" s="11"/>
    </row>
    <row r="324" spans="1:10" ht="15.75" customHeight="1">
      <c r="A324" s="11"/>
      <c r="B324" s="11"/>
      <c r="C324" s="11"/>
      <c r="D324" s="11"/>
      <c r="E324" s="11"/>
      <c r="F324" s="11"/>
      <c r="G324" s="11"/>
      <c r="H324" s="11"/>
      <c r="I324" s="11"/>
      <c r="J324" s="11"/>
    </row>
    <row r="325" spans="1:10" ht="15.75" customHeight="1">
      <c r="A325" s="11"/>
      <c r="B325" s="11"/>
      <c r="C325" s="11"/>
      <c r="D325" s="11"/>
      <c r="E325" s="11"/>
      <c r="F325" s="11"/>
      <c r="G325" s="11"/>
      <c r="H325" s="11"/>
      <c r="I325" s="11"/>
      <c r="J325" s="11"/>
    </row>
    <row r="326" spans="1:10" ht="15.75" customHeight="1">
      <c r="A326" s="11"/>
      <c r="B326" s="11"/>
      <c r="C326" s="11"/>
      <c r="D326" s="11"/>
      <c r="E326" s="11"/>
      <c r="F326" s="11"/>
      <c r="G326" s="11"/>
      <c r="H326" s="11"/>
      <c r="I326" s="11"/>
      <c r="J326" s="11"/>
    </row>
    <row r="327" spans="1:10" ht="15.75" customHeight="1">
      <c r="A327" s="11"/>
      <c r="B327" s="11"/>
      <c r="C327" s="11"/>
      <c r="D327" s="11"/>
      <c r="E327" s="11"/>
      <c r="F327" s="11"/>
      <c r="G327" s="11"/>
      <c r="H327" s="11"/>
      <c r="I327" s="11"/>
      <c r="J327" s="11"/>
    </row>
    <row r="328" spans="1:10" ht="15.75" customHeight="1">
      <c r="A328" s="11"/>
      <c r="B328" s="11"/>
      <c r="C328" s="11"/>
      <c r="D328" s="11"/>
      <c r="E328" s="11"/>
      <c r="F328" s="11"/>
      <c r="G328" s="11"/>
      <c r="H328" s="11"/>
      <c r="I328" s="11"/>
      <c r="J328" s="11"/>
    </row>
    <row r="329" spans="1:10" ht="15.75" customHeight="1">
      <c r="A329" s="11"/>
      <c r="B329" s="11"/>
      <c r="C329" s="11"/>
      <c r="D329" s="11"/>
      <c r="E329" s="11"/>
      <c r="F329" s="11"/>
      <c r="G329" s="11"/>
      <c r="H329" s="11"/>
      <c r="I329" s="11"/>
      <c r="J329" s="11"/>
    </row>
    <row r="330" spans="1:10" ht="15.75" customHeight="1">
      <c r="A330" s="11"/>
      <c r="B330" s="11"/>
      <c r="C330" s="11"/>
      <c r="D330" s="11"/>
      <c r="E330" s="11"/>
      <c r="F330" s="11"/>
      <c r="G330" s="11"/>
      <c r="H330" s="11"/>
      <c r="I330" s="11"/>
      <c r="J330" s="11"/>
    </row>
    <row r="331" spans="1:10" ht="15.75" customHeight="1">
      <c r="A331" s="11"/>
      <c r="B331" s="11"/>
      <c r="C331" s="11"/>
      <c r="D331" s="11"/>
      <c r="E331" s="11"/>
      <c r="F331" s="11"/>
      <c r="G331" s="11"/>
      <c r="H331" s="11"/>
      <c r="I331" s="11"/>
      <c r="J331" s="11"/>
    </row>
    <row r="332" spans="1:10" ht="15.75" customHeight="1">
      <c r="A332" s="11"/>
      <c r="B332" s="11"/>
      <c r="C332" s="11"/>
      <c r="D332" s="11"/>
      <c r="E332" s="11"/>
      <c r="F332" s="11"/>
      <c r="G332" s="11"/>
      <c r="H332" s="11"/>
      <c r="I332" s="11"/>
      <c r="J332" s="11"/>
    </row>
    <row r="333" spans="1:10" ht="15.75" customHeight="1">
      <c r="A333" s="11"/>
      <c r="B333" s="11"/>
      <c r="C333" s="11"/>
      <c r="D333" s="11"/>
      <c r="E333" s="11"/>
      <c r="F333" s="11"/>
      <c r="G333" s="11"/>
      <c r="H333" s="11"/>
      <c r="I333" s="11"/>
      <c r="J333" s="11"/>
    </row>
    <row r="334" spans="1:10" ht="15.75" customHeight="1">
      <c r="A334" s="11"/>
      <c r="B334" s="11"/>
      <c r="C334" s="11"/>
      <c r="D334" s="11"/>
      <c r="E334" s="11"/>
      <c r="F334" s="11"/>
      <c r="G334" s="11"/>
      <c r="H334" s="11"/>
      <c r="I334" s="11"/>
      <c r="J334" s="11"/>
    </row>
    <row r="335" spans="1:10" ht="15.75" customHeight="1">
      <c r="A335" s="11"/>
      <c r="B335" s="11"/>
      <c r="C335" s="11"/>
      <c r="D335" s="11"/>
      <c r="E335" s="11"/>
      <c r="F335" s="11"/>
      <c r="G335" s="11"/>
      <c r="H335" s="11"/>
      <c r="I335" s="11"/>
      <c r="J335" s="11"/>
    </row>
    <row r="336" spans="1:10" ht="15.75" customHeight="1">
      <c r="A336" s="11"/>
      <c r="B336" s="11"/>
      <c r="C336" s="11"/>
      <c r="D336" s="11"/>
      <c r="E336" s="11"/>
      <c r="F336" s="11"/>
      <c r="G336" s="11"/>
      <c r="H336" s="11"/>
      <c r="I336" s="11"/>
      <c r="J336" s="11"/>
    </row>
    <row r="337" spans="1:10" ht="15.75" customHeight="1">
      <c r="A337" s="11"/>
      <c r="B337" s="11"/>
      <c r="C337" s="11"/>
      <c r="D337" s="11"/>
      <c r="E337" s="11"/>
      <c r="F337" s="11"/>
      <c r="G337" s="11"/>
      <c r="H337" s="11"/>
      <c r="I337" s="11"/>
      <c r="J337" s="11"/>
    </row>
    <row r="338" spans="1:10" ht="15.75" customHeight="1">
      <c r="A338" s="11"/>
      <c r="B338" s="11"/>
      <c r="C338" s="11"/>
      <c r="D338" s="11"/>
      <c r="E338" s="11"/>
      <c r="F338" s="11"/>
      <c r="G338" s="11"/>
      <c r="H338" s="11"/>
      <c r="I338" s="11"/>
      <c r="J338" s="11"/>
    </row>
    <row r="339" spans="1:10" ht="15.75" customHeight="1">
      <c r="A339" s="11"/>
      <c r="B339" s="11"/>
      <c r="C339" s="11"/>
      <c r="D339" s="11"/>
      <c r="E339" s="11"/>
      <c r="F339" s="11"/>
      <c r="G339" s="11"/>
      <c r="H339" s="11"/>
      <c r="I339" s="11"/>
      <c r="J339" s="11"/>
    </row>
    <row r="340" spans="1:10" ht="15.75" customHeight="1">
      <c r="A340" s="11"/>
      <c r="B340" s="11"/>
      <c r="C340" s="11"/>
      <c r="D340" s="11"/>
      <c r="E340" s="11"/>
      <c r="F340" s="11"/>
      <c r="G340" s="11"/>
      <c r="H340" s="11"/>
      <c r="I340" s="11"/>
      <c r="J340" s="11"/>
    </row>
    <row r="341" spans="1:10" ht="15.75" customHeight="1">
      <c r="A341" s="11"/>
      <c r="B341" s="11"/>
      <c r="C341" s="11"/>
      <c r="D341" s="11"/>
      <c r="E341" s="11"/>
      <c r="F341" s="11"/>
      <c r="G341" s="11"/>
      <c r="H341" s="11"/>
      <c r="I341" s="11"/>
      <c r="J341" s="11"/>
    </row>
    <row r="342" spans="1:10" ht="15.75" customHeight="1">
      <c r="A342" s="11"/>
      <c r="B342" s="11"/>
      <c r="C342" s="11"/>
      <c r="D342" s="11"/>
      <c r="E342" s="11"/>
      <c r="F342" s="11"/>
      <c r="G342" s="11"/>
      <c r="H342" s="11"/>
      <c r="I342" s="11"/>
      <c r="J342" s="11"/>
    </row>
    <row r="343" spans="1:10" ht="15.75" customHeight="1">
      <c r="A343" s="11"/>
      <c r="B343" s="11"/>
      <c r="C343" s="11"/>
      <c r="D343" s="11"/>
      <c r="E343" s="11"/>
      <c r="F343" s="11"/>
      <c r="G343" s="11"/>
      <c r="H343" s="11"/>
      <c r="I343" s="11"/>
      <c r="J343" s="11"/>
    </row>
    <row r="344" spans="1:10" ht="15.75" customHeight="1">
      <c r="A344" s="11"/>
      <c r="B344" s="11"/>
      <c r="C344" s="11"/>
      <c r="D344" s="11"/>
      <c r="E344" s="11"/>
      <c r="F344" s="11"/>
      <c r="G344" s="11"/>
      <c r="H344" s="11"/>
      <c r="I344" s="11"/>
      <c r="J344" s="11"/>
    </row>
    <row r="345" spans="1:10" ht="15.75" customHeight="1">
      <c r="A345" s="11"/>
      <c r="B345" s="11"/>
      <c r="C345" s="11"/>
      <c r="D345" s="11"/>
      <c r="E345" s="11"/>
      <c r="F345" s="11"/>
      <c r="G345" s="11"/>
      <c r="H345" s="11"/>
      <c r="I345" s="11"/>
      <c r="J345" s="11"/>
    </row>
    <row r="346" spans="1:10" ht="15.75" customHeight="1">
      <c r="A346" s="11"/>
      <c r="B346" s="11"/>
      <c r="C346" s="11"/>
      <c r="D346" s="11"/>
      <c r="E346" s="11"/>
      <c r="F346" s="11"/>
      <c r="G346" s="11"/>
      <c r="H346" s="11"/>
      <c r="I346" s="11"/>
      <c r="J346" s="11"/>
    </row>
    <row r="347" spans="1:10" ht="15.75" customHeight="1">
      <c r="A347" s="11"/>
      <c r="B347" s="11"/>
      <c r="C347" s="11"/>
      <c r="D347" s="11"/>
      <c r="E347" s="11"/>
      <c r="F347" s="11"/>
      <c r="G347" s="11"/>
      <c r="H347" s="11"/>
      <c r="I347" s="11"/>
      <c r="J347" s="11"/>
    </row>
    <row r="348" spans="1:10" ht="15.75" customHeight="1">
      <c r="A348" s="11"/>
      <c r="B348" s="11"/>
      <c r="C348" s="11"/>
      <c r="D348" s="11"/>
      <c r="E348" s="11"/>
      <c r="F348" s="11"/>
      <c r="G348" s="11"/>
      <c r="H348" s="11"/>
      <c r="I348" s="11"/>
      <c r="J348" s="11"/>
    </row>
    <row r="349" spans="1:10" ht="15.75" customHeight="1">
      <c r="A349" s="11"/>
      <c r="B349" s="11"/>
      <c r="C349" s="11"/>
      <c r="D349" s="11"/>
      <c r="E349" s="11"/>
      <c r="F349" s="11"/>
      <c r="G349" s="11"/>
      <c r="H349" s="11"/>
      <c r="I349" s="11"/>
      <c r="J349" s="11"/>
    </row>
    <row r="350" spans="1:10" ht="15.75" customHeight="1">
      <c r="A350" s="11"/>
      <c r="B350" s="11"/>
      <c r="C350" s="11"/>
      <c r="D350" s="11"/>
      <c r="E350" s="11"/>
      <c r="F350" s="11"/>
      <c r="G350" s="11"/>
      <c r="H350" s="11"/>
      <c r="I350" s="11"/>
      <c r="J350" s="11"/>
    </row>
    <row r="351" spans="1:10" ht="15.75" customHeight="1">
      <c r="A351" s="11"/>
      <c r="B351" s="11"/>
      <c r="C351" s="11"/>
      <c r="D351" s="11"/>
      <c r="E351" s="11"/>
      <c r="F351" s="11"/>
      <c r="G351" s="11"/>
      <c r="H351" s="11"/>
      <c r="I351" s="11"/>
      <c r="J351" s="11"/>
    </row>
    <row r="352" spans="1:10" ht="15.75" customHeight="1">
      <c r="A352" s="11"/>
      <c r="B352" s="11"/>
      <c r="C352" s="11"/>
      <c r="D352" s="11"/>
      <c r="E352" s="11"/>
      <c r="F352" s="11"/>
      <c r="G352" s="11"/>
      <c r="H352" s="11"/>
      <c r="I352" s="11"/>
      <c r="J352" s="11"/>
    </row>
    <row r="353" spans="1:10" ht="15.75" customHeight="1">
      <c r="A353" s="11"/>
      <c r="B353" s="11"/>
      <c r="C353" s="11"/>
      <c r="D353" s="11"/>
      <c r="E353" s="11"/>
      <c r="F353" s="11"/>
      <c r="G353" s="11"/>
      <c r="H353" s="11"/>
      <c r="I353" s="11"/>
      <c r="J353" s="11"/>
    </row>
    <row r="354" spans="1:10" ht="15.75" customHeight="1">
      <c r="A354" s="11"/>
      <c r="B354" s="11"/>
      <c r="C354" s="11"/>
      <c r="D354" s="11"/>
      <c r="E354" s="11"/>
      <c r="F354" s="11"/>
      <c r="G354" s="11"/>
      <c r="H354" s="11"/>
      <c r="I354" s="11"/>
      <c r="J354" s="11"/>
    </row>
    <row r="355" spans="1:10" ht="15.75" customHeight="1">
      <c r="A355" s="11"/>
      <c r="B355" s="11"/>
      <c r="C355" s="11"/>
      <c r="D355" s="11"/>
      <c r="E355" s="11"/>
      <c r="F355" s="11"/>
      <c r="G355" s="11"/>
      <c r="H355" s="11"/>
      <c r="I355" s="11"/>
      <c r="J355" s="11"/>
    </row>
    <row r="356" spans="1:10" ht="15.75" customHeight="1">
      <c r="A356" s="11"/>
      <c r="B356" s="11"/>
      <c r="C356" s="11"/>
      <c r="D356" s="11"/>
      <c r="E356" s="11"/>
      <c r="F356" s="11"/>
      <c r="G356" s="11"/>
      <c r="H356" s="11"/>
      <c r="I356" s="11"/>
      <c r="J356" s="11"/>
    </row>
    <row r="357" spans="1:10" ht="15.75" customHeight="1">
      <c r="A357" s="11"/>
      <c r="B357" s="11"/>
      <c r="C357" s="11"/>
      <c r="D357" s="11"/>
      <c r="E357" s="11"/>
      <c r="F357" s="11"/>
      <c r="G357" s="11"/>
      <c r="H357" s="11"/>
      <c r="I357" s="11"/>
      <c r="J357" s="11"/>
    </row>
    <row r="358" spans="1:10" ht="15.75" customHeight="1">
      <c r="A358" s="11"/>
      <c r="B358" s="11"/>
      <c r="C358" s="11"/>
      <c r="D358" s="11"/>
      <c r="E358" s="11"/>
      <c r="F358" s="11"/>
      <c r="G358" s="11"/>
      <c r="H358" s="11"/>
      <c r="I358" s="11"/>
      <c r="J358" s="11"/>
    </row>
    <row r="359" spans="1:10" ht="15.75" customHeight="1">
      <c r="A359" s="11"/>
      <c r="B359" s="11"/>
      <c r="C359" s="11"/>
      <c r="D359" s="11"/>
      <c r="E359" s="11"/>
      <c r="F359" s="11"/>
      <c r="G359" s="11"/>
      <c r="H359" s="11"/>
      <c r="I359" s="11"/>
      <c r="J359" s="11"/>
    </row>
    <row r="360" spans="1:10" ht="15.75" customHeight="1">
      <c r="A360" s="11"/>
      <c r="B360" s="11"/>
      <c r="C360" s="11"/>
      <c r="D360" s="11"/>
      <c r="E360" s="11"/>
      <c r="F360" s="11"/>
      <c r="G360" s="11"/>
      <c r="H360" s="11"/>
      <c r="I360" s="11"/>
      <c r="J360" s="11"/>
    </row>
    <row r="361" spans="1:10" ht="15.75" customHeight="1">
      <c r="A361" s="11"/>
      <c r="B361" s="11"/>
      <c r="C361" s="11"/>
      <c r="D361" s="11"/>
      <c r="E361" s="11"/>
      <c r="F361" s="11"/>
      <c r="G361" s="11"/>
      <c r="H361" s="11"/>
      <c r="I361" s="11"/>
      <c r="J361" s="11"/>
    </row>
    <row r="362" spans="1:10" ht="15.75" customHeight="1">
      <c r="A362" s="11"/>
      <c r="B362" s="11"/>
      <c r="C362" s="11"/>
      <c r="D362" s="11"/>
      <c r="E362" s="11"/>
      <c r="F362" s="11"/>
      <c r="G362" s="11"/>
      <c r="H362" s="11"/>
      <c r="I362" s="11"/>
      <c r="J362" s="11"/>
    </row>
    <row r="363" spans="1:10" ht="15.75" customHeight="1">
      <c r="A363" s="11"/>
      <c r="B363" s="11"/>
      <c r="C363" s="11"/>
      <c r="D363" s="11"/>
      <c r="E363" s="11"/>
      <c r="F363" s="11"/>
      <c r="G363" s="11"/>
      <c r="H363" s="11"/>
      <c r="I363" s="11"/>
      <c r="J363" s="11"/>
    </row>
    <row r="364" spans="1:10" ht="15.75" customHeight="1">
      <c r="A364" s="11"/>
      <c r="B364" s="11"/>
      <c r="C364" s="11"/>
      <c r="D364" s="11"/>
      <c r="E364" s="11"/>
      <c r="F364" s="11"/>
      <c r="G364" s="11"/>
      <c r="H364" s="11"/>
      <c r="I364" s="11"/>
      <c r="J364" s="11"/>
    </row>
    <row r="365" spans="1:10" ht="15.75" customHeight="1">
      <c r="A365" s="11"/>
      <c r="B365" s="11"/>
      <c r="C365" s="11"/>
      <c r="D365" s="11"/>
      <c r="E365" s="11"/>
      <c r="F365" s="11"/>
      <c r="G365" s="11"/>
      <c r="H365" s="11"/>
      <c r="I365" s="11"/>
      <c r="J365" s="11"/>
    </row>
    <row r="366" spans="1:10" ht="15.75" customHeight="1">
      <c r="A366" s="11"/>
      <c r="B366" s="11"/>
      <c r="C366" s="11"/>
      <c r="D366" s="11"/>
      <c r="E366" s="11"/>
      <c r="F366" s="11"/>
      <c r="G366" s="11"/>
      <c r="H366" s="11"/>
      <c r="I366" s="11"/>
      <c r="J366" s="11"/>
    </row>
    <row r="367" spans="1:10" ht="15.75" customHeight="1">
      <c r="A367" s="11"/>
      <c r="B367" s="11"/>
      <c r="C367" s="11"/>
      <c r="D367" s="11"/>
      <c r="E367" s="11"/>
      <c r="F367" s="11"/>
      <c r="G367" s="11"/>
      <c r="H367" s="11"/>
      <c r="I367" s="11"/>
      <c r="J367" s="11"/>
    </row>
    <row r="368" spans="1:10" ht="15.75" customHeight="1">
      <c r="A368" s="11"/>
      <c r="B368" s="11"/>
      <c r="C368" s="11"/>
      <c r="D368" s="11"/>
      <c r="E368" s="11"/>
      <c r="F368" s="11"/>
      <c r="G368" s="11"/>
      <c r="H368" s="11"/>
      <c r="I368" s="11"/>
      <c r="J368" s="11"/>
    </row>
    <row r="369" spans="1:10" ht="15.75" customHeight="1">
      <c r="A369" s="11"/>
      <c r="B369" s="11"/>
      <c r="C369" s="11"/>
      <c r="D369" s="11"/>
      <c r="E369" s="11"/>
      <c r="F369" s="11"/>
      <c r="G369" s="11"/>
      <c r="H369" s="11"/>
      <c r="I369" s="11"/>
      <c r="J369" s="11"/>
    </row>
    <row r="370" spans="1:10" ht="15.75" customHeight="1">
      <c r="A370" s="11"/>
      <c r="B370" s="11"/>
      <c r="C370" s="11"/>
      <c r="D370" s="11"/>
      <c r="E370" s="11"/>
      <c r="F370" s="11"/>
      <c r="G370" s="11"/>
      <c r="H370" s="11"/>
      <c r="I370" s="11"/>
      <c r="J370" s="11"/>
    </row>
    <row r="371" spans="1:10" ht="15.75" customHeight="1">
      <c r="A371" s="11"/>
      <c r="B371" s="11"/>
      <c r="C371" s="11"/>
      <c r="D371" s="11"/>
      <c r="E371" s="11"/>
      <c r="F371" s="11"/>
      <c r="G371" s="11"/>
      <c r="H371" s="11"/>
      <c r="I371" s="11"/>
      <c r="J371" s="11"/>
    </row>
    <row r="372" spans="1:10" ht="15.75" customHeight="1">
      <c r="A372" s="11"/>
      <c r="B372" s="11"/>
      <c r="C372" s="11"/>
      <c r="D372" s="11"/>
      <c r="E372" s="11"/>
      <c r="F372" s="11"/>
      <c r="G372" s="11"/>
      <c r="H372" s="11"/>
      <c r="I372" s="11"/>
      <c r="J372" s="11"/>
    </row>
    <row r="373" spans="1:10" ht="15.75" customHeight="1">
      <c r="A373" s="11"/>
      <c r="B373" s="11"/>
      <c r="C373" s="11"/>
      <c r="D373" s="11"/>
      <c r="E373" s="11"/>
      <c r="F373" s="11"/>
      <c r="G373" s="11"/>
      <c r="H373" s="11"/>
      <c r="I373" s="11"/>
      <c r="J373" s="11"/>
    </row>
    <row r="374" spans="1:10" ht="15.75" customHeight="1">
      <c r="A374" s="11"/>
      <c r="B374" s="11"/>
      <c r="C374" s="11"/>
      <c r="D374" s="11"/>
      <c r="E374" s="11"/>
      <c r="F374" s="11"/>
      <c r="G374" s="11"/>
      <c r="H374" s="11"/>
      <c r="I374" s="11"/>
      <c r="J374" s="11"/>
    </row>
    <row r="375" spans="1:10" ht="15.75" customHeight="1">
      <c r="A375" s="11"/>
      <c r="B375" s="11"/>
      <c r="C375" s="11"/>
      <c r="D375" s="11"/>
      <c r="E375" s="11"/>
      <c r="F375" s="11"/>
      <c r="G375" s="11"/>
      <c r="H375" s="11"/>
      <c r="I375" s="11"/>
      <c r="J375" s="11"/>
    </row>
    <row r="376" spans="1:10" ht="15.75" customHeight="1">
      <c r="A376" s="11"/>
      <c r="B376" s="11"/>
      <c r="C376" s="11"/>
      <c r="D376" s="11"/>
      <c r="E376" s="11"/>
      <c r="F376" s="11"/>
      <c r="G376" s="11"/>
      <c r="H376" s="11"/>
      <c r="I376" s="11"/>
      <c r="J376" s="11"/>
    </row>
    <row r="377" spans="1:10" ht="15.75" customHeight="1">
      <c r="A377" s="11"/>
      <c r="B377" s="11"/>
      <c r="C377" s="11"/>
      <c r="D377" s="11"/>
      <c r="E377" s="11"/>
      <c r="F377" s="11"/>
      <c r="G377" s="11"/>
      <c r="H377" s="11"/>
      <c r="I377" s="11"/>
      <c r="J377" s="11"/>
    </row>
    <row r="378" spans="1:10" ht="15.75" customHeight="1">
      <c r="A378" s="11"/>
      <c r="B378" s="11"/>
      <c r="C378" s="11"/>
      <c r="D378" s="11"/>
      <c r="E378" s="11"/>
      <c r="F378" s="11"/>
      <c r="G378" s="11"/>
      <c r="H378" s="11"/>
      <c r="I378" s="11"/>
      <c r="J378" s="11"/>
    </row>
    <row r="379" spans="1:10" ht="15.75" customHeight="1">
      <c r="A379" s="11"/>
      <c r="B379" s="11"/>
      <c r="C379" s="11"/>
      <c r="D379" s="11"/>
      <c r="E379" s="11"/>
      <c r="F379" s="11"/>
      <c r="G379" s="11"/>
      <c r="H379" s="11"/>
      <c r="I379" s="11"/>
      <c r="J379" s="11"/>
    </row>
    <row r="380" spans="1:10" ht="15.75" customHeight="1">
      <c r="A380" s="11"/>
      <c r="B380" s="11"/>
      <c r="C380" s="11"/>
      <c r="D380" s="11"/>
      <c r="E380" s="11"/>
      <c r="F380" s="11"/>
      <c r="G380" s="11"/>
      <c r="H380" s="11"/>
      <c r="I380" s="11"/>
      <c r="J380" s="11"/>
    </row>
    <row r="381" spans="1:10" ht="15.75" customHeight="1">
      <c r="A381" s="11"/>
      <c r="B381" s="11"/>
      <c r="C381" s="11"/>
      <c r="D381" s="11"/>
      <c r="E381" s="11"/>
      <c r="F381" s="11"/>
      <c r="G381" s="11"/>
      <c r="H381" s="11"/>
      <c r="I381" s="11"/>
      <c r="J381" s="11"/>
    </row>
    <row r="382" spans="1:10" ht="15.75" customHeight="1">
      <c r="A382" s="11"/>
      <c r="B382" s="11"/>
      <c r="C382" s="11"/>
      <c r="D382" s="11"/>
      <c r="E382" s="11"/>
      <c r="F382" s="11"/>
      <c r="G382" s="11"/>
      <c r="H382" s="11"/>
      <c r="I382" s="11"/>
      <c r="J382" s="11"/>
    </row>
    <row r="383" spans="1:10" ht="15.75" customHeight="1">
      <c r="A383" s="11"/>
      <c r="B383" s="11"/>
      <c r="C383" s="11"/>
      <c r="D383" s="11"/>
      <c r="E383" s="11"/>
      <c r="F383" s="11"/>
      <c r="G383" s="11"/>
      <c r="H383" s="11"/>
      <c r="I383" s="11"/>
      <c r="J383" s="11"/>
    </row>
    <row r="384" spans="1:10" ht="15.75" customHeight="1">
      <c r="A384" s="11"/>
      <c r="B384" s="11"/>
      <c r="C384" s="11"/>
      <c r="D384" s="11"/>
      <c r="E384" s="11"/>
      <c r="F384" s="11"/>
      <c r="G384" s="11"/>
      <c r="H384" s="11"/>
      <c r="I384" s="11"/>
      <c r="J384" s="11"/>
    </row>
    <row r="385" spans="1:10" ht="15.75" customHeight="1">
      <c r="A385" s="11"/>
      <c r="B385" s="11"/>
      <c r="C385" s="11"/>
      <c r="D385" s="11"/>
      <c r="E385" s="11"/>
      <c r="F385" s="11"/>
      <c r="G385" s="11"/>
      <c r="H385" s="11"/>
      <c r="I385" s="11"/>
      <c r="J385" s="11"/>
    </row>
    <row r="386" spans="1:10" ht="15.75" customHeight="1">
      <c r="A386" s="11"/>
      <c r="B386" s="11"/>
      <c r="C386" s="11"/>
      <c r="D386" s="11"/>
      <c r="E386" s="11"/>
      <c r="F386" s="11"/>
      <c r="G386" s="11"/>
      <c r="H386" s="11"/>
      <c r="I386" s="11"/>
      <c r="J386" s="11"/>
    </row>
    <row r="387" spans="1:10" ht="15.75" customHeight="1">
      <c r="A387" s="11"/>
      <c r="B387" s="11"/>
      <c r="C387" s="11"/>
      <c r="D387" s="11"/>
      <c r="E387" s="11"/>
      <c r="F387" s="11"/>
      <c r="G387" s="11"/>
      <c r="H387" s="11"/>
      <c r="I387" s="11"/>
      <c r="J387" s="11"/>
    </row>
    <row r="388" spans="1:10" ht="15.75" customHeight="1">
      <c r="A388" s="11"/>
      <c r="B388" s="11"/>
      <c r="C388" s="11"/>
      <c r="D388" s="11"/>
      <c r="E388" s="11"/>
      <c r="F388" s="11"/>
      <c r="G388" s="11"/>
      <c r="H388" s="11"/>
      <c r="I388" s="11"/>
      <c r="J388" s="11"/>
    </row>
    <row r="389" spans="1:10" ht="15.75" customHeight="1">
      <c r="A389" s="11"/>
      <c r="B389" s="11"/>
      <c r="C389" s="11"/>
      <c r="D389" s="11"/>
      <c r="E389" s="11"/>
      <c r="F389" s="11"/>
      <c r="G389" s="11"/>
      <c r="H389" s="11"/>
      <c r="I389" s="11"/>
      <c r="J389" s="11"/>
    </row>
    <row r="390" spans="1:10" ht="15.75" customHeight="1">
      <c r="A390" s="11"/>
      <c r="B390" s="11"/>
      <c r="C390" s="11"/>
      <c r="D390" s="11"/>
      <c r="E390" s="11"/>
      <c r="F390" s="11"/>
      <c r="G390" s="11"/>
      <c r="H390" s="11"/>
      <c r="I390" s="11"/>
      <c r="J390" s="11"/>
    </row>
    <row r="391" spans="1:10" ht="15.75" customHeight="1">
      <c r="A391" s="11"/>
      <c r="B391" s="11"/>
      <c r="C391" s="11"/>
      <c r="D391" s="11"/>
      <c r="E391" s="11"/>
      <c r="F391" s="11"/>
      <c r="G391" s="11"/>
      <c r="H391" s="11"/>
      <c r="I391" s="11"/>
      <c r="J391" s="11"/>
    </row>
    <row r="392" spans="1:10" ht="15.75" customHeight="1">
      <c r="A392" s="11"/>
      <c r="B392" s="11"/>
      <c r="C392" s="11"/>
      <c r="D392" s="11"/>
      <c r="E392" s="11"/>
      <c r="F392" s="11"/>
      <c r="G392" s="11"/>
      <c r="H392" s="11"/>
      <c r="I392" s="11"/>
      <c r="J392" s="11"/>
    </row>
    <row r="393" spans="1:10" ht="15.75" customHeight="1">
      <c r="A393" s="11"/>
      <c r="B393" s="11"/>
      <c r="C393" s="11"/>
      <c r="D393" s="11"/>
      <c r="E393" s="11"/>
      <c r="F393" s="11"/>
      <c r="G393" s="11"/>
      <c r="H393" s="11"/>
      <c r="I393" s="11"/>
      <c r="J393" s="11"/>
    </row>
    <row r="394" spans="1:10" ht="15.75" customHeight="1">
      <c r="A394" s="11"/>
      <c r="B394" s="11"/>
      <c r="C394" s="11"/>
      <c r="D394" s="11"/>
      <c r="E394" s="11"/>
      <c r="F394" s="11"/>
      <c r="G394" s="11"/>
      <c r="H394" s="11"/>
      <c r="I394" s="11"/>
      <c r="J394" s="11"/>
    </row>
    <row r="395" spans="1:10" ht="15.75" customHeight="1">
      <c r="A395" s="11"/>
      <c r="B395" s="11"/>
      <c r="C395" s="11"/>
      <c r="D395" s="11"/>
      <c r="E395" s="11"/>
      <c r="F395" s="11"/>
      <c r="G395" s="11"/>
      <c r="H395" s="11"/>
      <c r="I395" s="11"/>
      <c r="J395" s="11"/>
    </row>
    <row r="396" spans="1:10" ht="15.75" customHeight="1">
      <c r="A396" s="11"/>
      <c r="B396" s="11"/>
      <c r="C396" s="11"/>
      <c r="D396" s="11"/>
      <c r="E396" s="11"/>
      <c r="F396" s="11"/>
      <c r="G396" s="11"/>
      <c r="H396" s="11"/>
      <c r="I396" s="11"/>
      <c r="J396" s="11"/>
    </row>
    <row r="397" spans="1:10" ht="15.75" customHeight="1">
      <c r="A397" s="11"/>
      <c r="B397" s="11"/>
      <c r="C397" s="11"/>
      <c r="D397" s="11"/>
      <c r="E397" s="11"/>
      <c r="F397" s="11"/>
      <c r="G397" s="11"/>
      <c r="H397" s="11"/>
      <c r="I397" s="11"/>
      <c r="J397" s="11"/>
    </row>
    <row r="398" spans="1:10" ht="15.75" customHeight="1">
      <c r="A398" s="11"/>
      <c r="B398" s="11"/>
      <c r="C398" s="11"/>
      <c r="D398" s="11"/>
      <c r="E398" s="11"/>
      <c r="F398" s="11"/>
      <c r="G398" s="11"/>
      <c r="H398" s="11"/>
      <c r="I398" s="11"/>
      <c r="J398" s="11"/>
    </row>
    <row r="399" spans="1:10" ht="15.75" customHeight="1">
      <c r="A399" s="11"/>
      <c r="B399" s="11"/>
      <c r="C399" s="11"/>
      <c r="D399" s="11"/>
      <c r="E399" s="11"/>
      <c r="F399" s="11"/>
      <c r="G399" s="11"/>
      <c r="H399" s="11"/>
      <c r="I399" s="11"/>
      <c r="J399" s="11"/>
    </row>
    <row r="400" spans="1:10" ht="15.75" customHeight="1">
      <c r="A400" s="11"/>
      <c r="B400" s="11"/>
      <c r="C400" s="11"/>
      <c r="D400" s="11"/>
      <c r="E400" s="11"/>
      <c r="F400" s="11"/>
      <c r="G400" s="11"/>
      <c r="H400" s="11"/>
      <c r="I400" s="11"/>
      <c r="J400" s="11"/>
    </row>
    <row r="401" spans="1:10" ht="15.75" customHeight="1">
      <c r="A401" s="11"/>
      <c r="B401" s="11"/>
      <c r="C401" s="11"/>
      <c r="D401" s="11"/>
      <c r="E401" s="11"/>
      <c r="F401" s="11"/>
      <c r="G401" s="11"/>
      <c r="H401" s="11"/>
      <c r="I401" s="11"/>
      <c r="J401" s="11"/>
    </row>
    <row r="402" spans="1:10" ht="15.75" customHeight="1">
      <c r="A402" s="11"/>
      <c r="B402" s="11"/>
      <c r="C402" s="11"/>
      <c r="D402" s="11"/>
      <c r="E402" s="11"/>
      <c r="F402" s="11"/>
      <c r="G402" s="11"/>
      <c r="H402" s="11"/>
      <c r="I402" s="11"/>
      <c r="J402" s="11"/>
    </row>
    <row r="403" spans="1:10" ht="15.75" customHeight="1">
      <c r="A403" s="11"/>
      <c r="B403" s="11"/>
      <c r="C403" s="11"/>
      <c r="D403" s="11"/>
      <c r="E403" s="11"/>
      <c r="F403" s="11"/>
      <c r="G403" s="11"/>
      <c r="H403" s="11"/>
      <c r="I403" s="11"/>
      <c r="J403" s="11"/>
    </row>
    <row r="404" spans="1:10" ht="15.75" customHeight="1">
      <c r="A404" s="11"/>
      <c r="B404" s="11"/>
      <c r="C404" s="11"/>
      <c r="D404" s="11"/>
      <c r="E404" s="11"/>
      <c r="F404" s="11"/>
      <c r="G404" s="11"/>
      <c r="H404" s="11"/>
      <c r="I404" s="11"/>
      <c r="J404" s="11"/>
    </row>
    <row r="405" spans="1:10" ht="15.75" customHeight="1">
      <c r="A405" s="11"/>
      <c r="B405" s="11"/>
      <c r="C405" s="11"/>
      <c r="D405" s="11"/>
      <c r="E405" s="11"/>
      <c r="F405" s="11"/>
      <c r="G405" s="11"/>
      <c r="H405" s="11"/>
      <c r="I405" s="11"/>
      <c r="J405" s="11"/>
    </row>
    <row r="406" spans="1:10" ht="15.75" customHeight="1">
      <c r="A406" s="11"/>
      <c r="B406" s="11"/>
      <c r="C406" s="11"/>
      <c r="D406" s="11"/>
      <c r="E406" s="11"/>
      <c r="F406" s="11"/>
      <c r="G406" s="11"/>
      <c r="H406" s="11"/>
      <c r="I406" s="11"/>
      <c r="J406" s="11"/>
    </row>
    <row r="407" spans="1:10" ht="15.75" customHeight="1">
      <c r="A407" s="11"/>
      <c r="B407" s="11"/>
      <c r="C407" s="11"/>
      <c r="D407" s="11"/>
      <c r="E407" s="11"/>
      <c r="F407" s="11"/>
      <c r="G407" s="11"/>
      <c r="H407" s="11"/>
      <c r="I407" s="11"/>
      <c r="J407" s="11"/>
    </row>
    <row r="408" spans="1:10" ht="15.75" customHeight="1">
      <c r="A408" s="11"/>
      <c r="B408" s="11"/>
      <c r="C408" s="11"/>
      <c r="D408" s="11"/>
      <c r="E408" s="11"/>
      <c r="F408" s="11"/>
      <c r="G408" s="11"/>
      <c r="H408" s="11"/>
      <c r="I408" s="11"/>
      <c r="J408" s="11"/>
    </row>
    <row r="409" spans="1:10" ht="15.75" customHeight="1">
      <c r="A409" s="11"/>
      <c r="B409" s="11"/>
      <c r="C409" s="11"/>
      <c r="D409" s="11"/>
      <c r="E409" s="11"/>
      <c r="F409" s="11"/>
      <c r="G409" s="11"/>
      <c r="H409" s="11"/>
      <c r="I409" s="11"/>
      <c r="J409" s="11"/>
    </row>
    <row r="410" spans="1:10" ht="15.75" customHeight="1">
      <c r="A410" s="11"/>
      <c r="B410" s="11"/>
      <c r="C410" s="11"/>
      <c r="D410" s="11"/>
      <c r="E410" s="11"/>
      <c r="F410" s="11"/>
      <c r="G410" s="11"/>
      <c r="H410" s="11"/>
      <c r="I410" s="11"/>
      <c r="J410" s="11"/>
    </row>
    <row r="411" spans="1:10" ht="15.75" customHeight="1">
      <c r="A411" s="11"/>
      <c r="B411" s="11"/>
      <c r="C411" s="11"/>
      <c r="D411" s="11"/>
      <c r="E411" s="11"/>
      <c r="F411" s="11"/>
      <c r="G411" s="11"/>
      <c r="H411" s="11"/>
      <c r="I411" s="11"/>
      <c r="J411" s="11"/>
    </row>
    <row r="412" spans="1:10" ht="15.75" customHeight="1">
      <c r="A412" s="11"/>
      <c r="B412" s="11"/>
      <c r="C412" s="11"/>
      <c r="D412" s="11"/>
      <c r="E412" s="11"/>
      <c r="F412" s="11"/>
      <c r="G412" s="11"/>
      <c r="H412" s="11"/>
      <c r="I412" s="11"/>
      <c r="J412" s="11"/>
    </row>
    <row r="413" spans="1:10" ht="15.75" customHeight="1">
      <c r="A413" s="11"/>
      <c r="B413" s="11"/>
      <c r="C413" s="11"/>
      <c r="D413" s="11"/>
      <c r="E413" s="11"/>
      <c r="F413" s="11"/>
      <c r="G413" s="11"/>
      <c r="H413" s="11"/>
      <c r="I413" s="11"/>
      <c r="J413" s="11"/>
    </row>
    <row r="414" spans="1:10" ht="15.75" customHeight="1">
      <c r="A414" s="11"/>
      <c r="B414" s="11"/>
      <c r="C414" s="11"/>
      <c r="D414" s="11"/>
      <c r="E414" s="11"/>
      <c r="F414" s="11"/>
      <c r="G414" s="11"/>
      <c r="H414" s="11"/>
      <c r="I414" s="11"/>
      <c r="J414" s="11"/>
    </row>
    <row r="415" spans="1:10" ht="15.75" customHeight="1">
      <c r="A415" s="11"/>
      <c r="B415" s="11"/>
      <c r="C415" s="11"/>
      <c r="D415" s="11"/>
      <c r="E415" s="11"/>
      <c r="F415" s="11"/>
      <c r="G415" s="11"/>
      <c r="H415" s="11"/>
      <c r="I415" s="11"/>
      <c r="J415" s="11"/>
    </row>
    <row r="416" spans="1:10" ht="15.75" customHeight="1">
      <c r="A416" s="11"/>
      <c r="B416" s="11"/>
      <c r="C416" s="11"/>
      <c r="D416" s="11"/>
      <c r="E416" s="11"/>
      <c r="F416" s="11"/>
      <c r="G416" s="11"/>
      <c r="H416" s="11"/>
      <c r="I416" s="11"/>
      <c r="J416" s="11"/>
    </row>
    <row r="417" spans="1:10" ht="15.75" customHeight="1">
      <c r="A417" s="11"/>
      <c r="B417" s="11"/>
      <c r="C417" s="11"/>
      <c r="D417" s="11"/>
      <c r="E417" s="11"/>
      <c r="F417" s="11"/>
      <c r="G417" s="11"/>
      <c r="H417" s="11"/>
      <c r="I417" s="11"/>
      <c r="J417" s="11"/>
    </row>
    <row r="418" spans="1:10" ht="15.75" customHeight="1">
      <c r="A418" s="11"/>
      <c r="B418" s="11"/>
      <c r="C418" s="11"/>
      <c r="D418" s="11"/>
      <c r="E418" s="11"/>
      <c r="F418" s="11"/>
      <c r="G418" s="11"/>
      <c r="H418" s="11"/>
      <c r="I418" s="11"/>
      <c r="J418" s="11"/>
    </row>
    <row r="419" spans="1:10" ht="15.75" customHeight="1">
      <c r="A419" s="11"/>
      <c r="B419" s="11"/>
      <c r="C419" s="11"/>
      <c r="D419" s="11"/>
      <c r="E419" s="11"/>
      <c r="F419" s="11"/>
      <c r="G419" s="11"/>
      <c r="H419" s="11"/>
      <c r="I419" s="11"/>
      <c r="J419" s="11"/>
    </row>
    <row r="420" spans="1:10" ht="15.75" customHeight="1">
      <c r="A420" s="11"/>
      <c r="B420" s="11"/>
      <c r="C420" s="11"/>
      <c r="D420" s="11"/>
      <c r="E420" s="11"/>
      <c r="F420" s="11"/>
      <c r="G420" s="11"/>
      <c r="H420" s="11"/>
      <c r="I420" s="11"/>
      <c r="J420" s="11"/>
    </row>
    <row r="421" spans="1:10" ht="15.75" customHeight="1">
      <c r="A421" s="11"/>
      <c r="B421" s="11"/>
      <c r="C421" s="11"/>
      <c r="D421" s="11"/>
      <c r="E421" s="11"/>
      <c r="F421" s="11"/>
      <c r="G421" s="11"/>
      <c r="H421" s="11"/>
      <c r="I421" s="11"/>
      <c r="J421" s="11"/>
    </row>
    <row r="422" spans="1:10" ht="15.75" customHeight="1">
      <c r="A422" s="11"/>
      <c r="B422" s="11"/>
      <c r="C422" s="11"/>
      <c r="D422" s="11"/>
      <c r="E422" s="11"/>
      <c r="F422" s="11"/>
      <c r="G422" s="11"/>
      <c r="H422" s="11"/>
      <c r="I422" s="11"/>
      <c r="J422" s="11"/>
    </row>
    <row r="423" spans="1:10" ht="15.75" customHeight="1">
      <c r="A423" s="11"/>
      <c r="B423" s="11"/>
      <c r="C423" s="11"/>
      <c r="D423" s="11"/>
      <c r="E423" s="11"/>
      <c r="F423" s="11"/>
      <c r="G423" s="11"/>
      <c r="H423" s="11"/>
      <c r="I423" s="11"/>
      <c r="J423" s="11"/>
    </row>
    <row r="424" spans="1:10" ht="15.75" customHeight="1">
      <c r="A424" s="11"/>
      <c r="B424" s="11"/>
      <c r="C424" s="11"/>
      <c r="D424" s="11"/>
      <c r="E424" s="11"/>
      <c r="F424" s="11"/>
      <c r="G424" s="11"/>
      <c r="H424" s="11"/>
      <c r="I424" s="11"/>
      <c r="J424" s="11"/>
    </row>
    <row r="425" spans="1:10" ht="15.75" customHeight="1">
      <c r="A425" s="11"/>
      <c r="B425" s="11"/>
      <c r="C425" s="11"/>
      <c r="D425" s="11"/>
      <c r="E425" s="11"/>
      <c r="F425" s="11"/>
      <c r="G425" s="11"/>
      <c r="H425" s="11"/>
      <c r="I425" s="11"/>
      <c r="J425" s="11"/>
    </row>
    <row r="426" spans="1:10" ht="15.75" customHeight="1">
      <c r="A426" s="11"/>
      <c r="B426" s="11"/>
      <c r="C426" s="11"/>
      <c r="D426" s="11"/>
      <c r="E426" s="11"/>
      <c r="F426" s="11"/>
      <c r="G426" s="11"/>
      <c r="H426" s="11"/>
      <c r="I426" s="11"/>
      <c r="J426" s="11"/>
    </row>
    <row r="427" spans="1:10" ht="15.75" customHeight="1">
      <c r="A427" s="11"/>
      <c r="B427" s="11"/>
      <c r="C427" s="11"/>
      <c r="D427" s="11"/>
      <c r="E427" s="11"/>
      <c r="F427" s="11"/>
      <c r="G427" s="11"/>
      <c r="H427" s="11"/>
      <c r="I427" s="11"/>
      <c r="J427" s="11"/>
    </row>
    <row r="428" spans="1:10" ht="15.75" customHeight="1">
      <c r="A428" s="11"/>
      <c r="B428" s="11"/>
      <c r="C428" s="11"/>
      <c r="D428" s="11"/>
      <c r="E428" s="11"/>
      <c r="F428" s="11"/>
      <c r="G428" s="11"/>
      <c r="H428" s="11"/>
      <c r="I428" s="11"/>
      <c r="J428" s="11"/>
    </row>
    <row r="429" spans="1:10" ht="15.75" customHeight="1">
      <c r="A429" s="11"/>
      <c r="B429" s="11"/>
      <c r="C429" s="11"/>
      <c r="D429" s="11"/>
      <c r="E429" s="11"/>
      <c r="F429" s="11"/>
      <c r="G429" s="11"/>
      <c r="H429" s="11"/>
      <c r="I429" s="11"/>
      <c r="J429" s="11"/>
    </row>
    <row r="430" spans="1:10" ht="15.75" customHeight="1">
      <c r="A430" s="11"/>
      <c r="B430" s="11"/>
      <c r="C430" s="11"/>
      <c r="D430" s="11"/>
      <c r="E430" s="11"/>
      <c r="F430" s="11"/>
      <c r="G430" s="11"/>
      <c r="H430" s="11"/>
      <c r="I430" s="11"/>
      <c r="J430" s="11"/>
    </row>
    <row r="431" spans="1:10" ht="15.75" customHeight="1">
      <c r="A431" s="11"/>
      <c r="B431" s="11"/>
      <c r="C431" s="11"/>
      <c r="D431" s="11"/>
      <c r="E431" s="11"/>
      <c r="F431" s="11"/>
      <c r="G431" s="11"/>
      <c r="H431" s="11"/>
      <c r="I431" s="11"/>
      <c r="J431" s="11"/>
    </row>
    <row r="432" spans="1:10" ht="15.75" customHeight="1">
      <c r="A432" s="11"/>
      <c r="B432" s="11"/>
      <c r="C432" s="11"/>
      <c r="D432" s="11"/>
      <c r="E432" s="11"/>
      <c r="F432" s="11"/>
      <c r="G432" s="11"/>
      <c r="H432" s="11"/>
      <c r="I432" s="11"/>
      <c r="J432" s="11"/>
    </row>
    <row r="433" spans="1:10" ht="15.75" customHeight="1">
      <c r="A433" s="11"/>
      <c r="B433" s="11"/>
      <c r="C433" s="11"/>
      <c r="D433" s="11"/>
      <c r="E433" s="11"/>
      <c r="F433" s="11"/>
      <c r="G433" s="11"/>
      <c r="H433" s="11"/>
      <c r="I433" s="11"/>
      <c r="J433" s="11"/>
    </row>
    <row r="434" spans="1:10" ht="15.75" customHeight="1">
      <c r="A434" s="11"/>
      <c r="B434" s="11"/>
      <c r="C434" s="11"/>
      <c r="D434" s="11"/>
      <c r="E434" s="11"/>
      <c r="F434" s="11"/>
      <c r="G434" s="11"/>
      <c r="H434" s="11"/>
      <c r="I434" s="11"/>
      <c r="J434" s="11"/>
    </row>
    <row r="435" spans="1:10" ht="15.75" customHeight="1">
      <c r="A435" s="11"/>
      <c r="B435" s="11"/>
      <c r="C435" s="11"/>
      <c r="D435" s="11"/>
      <c r="E435" s="11"/>
      <c r="F435" s="11"/>
      <c r="G435" s="11"/>
      <c r="H435" s="11"/>
      <c r="I435" s="11"/>
      <c r="J435" s="11"/>
    </row>
    <row r="436" spans="1:10" ht="15.75" customHeight="1">
      <c r="A436" s="11"/>
      <c r="B436" s="11"/>
      <c r="C436" s="11"/>
      <c r="D436" s="11"/>
      <c r="E436" s="11"/>
      <c r="F436" s="11"/>
      <c r="G436" s="11"/>
      <c r="H436" s="11"/>
      <c r="I436" s="11"/>
      <c r="J436" s="11"/>
    </row>
    <row r="437" spans="1:10" ht="15.75" customHeight="1">
      <c r="A437" s="11"/>
      <c r="B437" s="11"/>
      <c r="C437" s="11"/>
      <c r="D437" s="11"/>
      <c r="E437" s="11"/>
      <c r="F437" s="11"/>
      <c r="G437" s="11"/>
      <c r="H437" s="11"/>
      <c r="I437" s="11"/>
      <c r="J437" s="11"/>
    </row>
    <row r="438" spans="1:10" ht="15.75" customHeight="1">
      <c r="A438" s="11"/>
      <c r="B438" s="11"/>
      <c r="C438" s="11"/>
      <c r="D438" s="11"/>
      <c r="E438" s="11"/>
      <c r="F438" s="11"/>
      <c r="G438" s="11"/>
      <c r="H438" s="11"/>
      <c r="I438" s="11"/>
      <c r="J438" s="11"/>
    </row>
    <row r="439" spans="1:10" ht="15.75" customHeight="1">
      <c r="A439" s="11"/>
      <c r="B439" s="11"/>
      <c r="C439" s="11"/>
      <c r="D439" s="11"/>
      <c r="E439" s="11"/>
      <c r="F439" s="11"/>
      <c r="G439" s="11"/>
      <c r="H439" s="11"/>
      <c r="I439" s="11"/>
      <c r="J439" s="11"/>
    </row>
    <row r="440" spans="1:10" ht="15.75" customHeight="1">
      <c r="A440" s="11"/>
      <c r="B440" s="11"/>
      <c r="C440" s="11"/>
      <c r="D440" s="11"/>
      <c r="E440" s="11"/>
      <c r="F440" s="11"/>
      <c r="G440" s="11"/>
      <c r="H440" s="11"/>
      <c r="I440" s="11"/>
      <c r="J440" s="11"/>
    </row>
    <row r="441" spans="1:10" ht="15.75" customHeight="1">
      <c r="A441" s="11"/>
      <c r="B441" s="11"/>
      <c r="C441" s="11"/>
      <c r="D441" s="11"/>
      <c r="E441" s="11"/>
      <c r="F441" s="11"/>
      <c r="G441" s="11"/>
      <c r="H441" s="11"/>
      <c r="I441" s="11"/>
      <c r="J441" s="11"/>
    </row>
    <row r="442" spans="1:10" ht="15.75" customHeight="1">
      <c r="A442" s="11"/>
      <c r="B442" s="11"/>
      <c r="C442" s="11"/>
      <c r="D442" s="11"/>
      <c r="E442" s="11"/>
      <c r="F442" s="11"/>
      <c r="G442" s="11"/>
      <c r="H442" s="11"/>
      <c r="I442" s="11"/>
      <c r="J442" s="11"/>
    </row>
    <row r="443" spans="1:10" ht="15.75" customHeight="1">
      <c r="A443" s="11"/>
      <c r="B443" s="11"/>
      <c r="C443" s="11"/>
      <c r="D443" s="11"/>
      <c r="E443" s="11"/>
      <c r="F443" s="11"/>
      <c r="G443" s="11"/>
      <c r="H443" s="11"/>
      <c r="I443" s="11"/>
      <c r="J443" s="11"/>
    </row>
    <row r="444" spans="1:10" ht="15.75" customHeight="1">
      <c r="A444" s="11"/>
      <c r="B444" s="11"/>
      <c r="C444" s="11"/>
      <c r="D444" s="11"/>
      <c r="E444" s="11"/>
      <c r="F444" s="11"/>
      <c r="G444" s="11"/>
      <c r="H444" s="11"/>
      <c r="I444" s="11"/>
      <c r="J444" s="11"/>
    </row>
    <row r="445" spans="1:10" ht="15.75" customHeight="1">
      <c r="A445" s="11"/>
      <c r="B445" s="11"/>
      <c r="C445" s="11"/>
      <c r="D445" s="11"/>
      <c r="E445" s="11"/>
      <c r="F445" s="11"/>
      <c r="G445" s="11"/>
      <c r="H445" s="11"/>
      <c r="I445" s="11"/>
      <c r="J445" s="11"/>
    </row>
    <row r="446" spans="1:10" ht="15.75" customHeight="1">
      <c r="A446" s="11"/>
      <c r="B446" s="11"/>
      <c r="C446" s="11"/>
      <c r="D446" s="11"/>
      <c r="E446" s="11"/>
      <c r="F446" s="11"/>
      <c r="G446" s="11"/>
      <c r="H446" s="11"/>
      <c r="I446" s="11"/>
      <c r="J446" s="11"/>
    </row>
    <row r="447" spans="1:10" ht="15.75" customHeight="1">
      <c r="A447" s="11"/>
      <c r="B447" s="11"/>
      <c r="C447" s="11"/>
      <c r="D447" s="11"/>
      <c r="E447" s="11"/>
      <c r="F447" s="11"/>
      <c r="G447" s="11"/>
      <c r="H447" s="11"/>
      <c r="I447" s="11"/>
      <c r="J447" s="11"/>
    </row>
    <row r="448" spans="1:10" ht="15.75" customHeight="1">
      <c r="A448" s="11"/>
      <c r="B448" s="11"/>
      <c r="C448" s="11"/>
      <c r="D448" s="11"/>
      <c r="E448" s="11"/>
      <c r="F448" s="11"/>
      <c r="G448" s="11"/>
      <c r="H448" s="11"/>
      <c r="I448" s="11"/>
      <c r="J448" s="11"/>
    </row>
    <row r="449" spans="1:10" ht="15.75" customHeight="1">
      <c r="A449" s="11"/>
      <c r="B449" s="11"/>
      <c r="C449" s="11"/>
      <c r="D449" s="11"/>
      <c r="E449" s="11"/>
      <c r="F449" s="11"/>
      <c r="G449" s="11"/>
      <c r="H449" s="11"/>
      <c r="I449" s="11"/>
      <c r="J449" s="11"/>
    </row>
    <row r="450" spans="1:10" ht="15.75" customHeight="1">
      <c r="A450" s="11"/>
      <c r="B450" s="11"/>
      <c r="C450" s="11"/>
      <c r="D450" s="11"/>
      <c r="E450" s="11"/>
      <c r="F450" s="11"/>
      <c r="G450" s="11"/>
      <c r="H450" s="11"/>
      <c r="I450" s="11"/>
      <c r="J450" s="11"/>
    </row>
    <row r="451" spans="1:10" ht="15.75" customHeight="1">
      <c r="A451" s="11"/>
      <c r="B451" s="11"/>
      <c r="C451" s="11"/>
      <c r="D451" s="11"/>
      <c r="E451" s="11"/>
      <c r="F451" s="11"/>
      <c r="G451" s="11"/>
      <c r="H451" s="11"/>
      <c r="I451" s="11"/>
      <c r="J451" s="11"/>
    </row>
    <row r="452" spans="1:10" ht="15.75" customHeight="1">
      <c r="A452" s="11"/>
      <c r="B452" s="11"/>
      <c r="C452" s="11"/>
      <c r="D452" s="11"/>
      <c r="E452" s="11"/>
      <c r="F452" s="11"/>
      <c r="G452" s="11"/>
      <c r="H452" s="11"/>
      <c r="I452" s="11"/>
      <c r="J452" s="11"/>
    </row>
    <row r="453" spans="1:10" ht="15.75" customHeight="1">
      <c r="A453" s="11"/>
      <c r="B453" s="11"/>
      <c r="C453" s="11"/>
      <c r="D453" s="11"/>
      <c r="E453" s="11"/>
      <c r="F453" s="11"/>
      <c r="G453" s="11"/>
      <c r="H453" s="11"/>
      <c r="I453" s="11"/>
      <c r="J453" s="11"/>
    </row>
    <row r="454" spans="1:10" ht="15.75" customHeight="1">
      <c r="A454" s="11"/>
      <c r="B454" s="11"/>
      <c r="C454" s="11"/>
      <c r="D454" s="11"/>
      <c r="E454" s="11"/>
      <c r="F454" s="11"/>
      <c r="G454" s="11"/>
      <c r="H454" s="11"/>
      <c r="I454" s="11"/>
      <c r="J454" s="11"/>
    </row>
    <row r="455" spans="1:10" ht="15.75" customHeight="1">
      <c r="A455" s="11"/>
      <c r="B455" s="11"/>
      <c r="C455" s="11"/>
      <c r="D455" s="11"/>
      <c r="E455" s="11"/>
      <c r="F455" s="11"/>
      <c r="G455" s="11"/>
      <c r="H455" s="11"/>
      <c r="I455" s="11"/>
      <c r="J455" s="11"/>
    </row>
    <row r="456" spans="1:10" ht="15.75" customHeight="1">
      <c r="A456" s="11"/>
      <c r="B456" s="11"/>
      <c r="C456" s="11"/>
      <c r="D456" s="11"/>
      <c r="E456" s="11"/>
      <c r="F456" s="11"/>
      <c r="G456" s="11"/>
      <c r="H456" s="11"/>
      <c r="I456" s="11"/>
      <c r="J456" s="11"/>
    </row>
    <row r="457" spans="1:10" ht="15.75" customHeight="1">
      <c r="A457" s="11"/>
      <c r="B457" s="11"/>
      <c r="C457" s="11"/>
      <c r="D457" s="11"/>
      <c r="E457" s="11"/>
      <c r="F457" s="11"/>
      <c r="G457" s="11"/>
      <c r="H457" s="11"/>
      <c r="I457" s="11"/>
      <c r="J457" s="11"/>
    </row>
    <row r="458" spans="1:10" ht="15.75" customHeight="1">
      <c r="A458" s="11"/>
      <c r="B458" s="11"/>
      <c r="C458" s="11"/>
      <c r="D458" s="11"/>
      <c r="E458" s="11"/>
      <c r="F458" s="11"/>
      <c r="G458" s="11"/>
      <c r="H458" s="11"/>
      <c r="I458" s="11"/>
      <c r="J458" s="11"/>
    </row>
    <row r="459" spans="1:10" ht="15.75" customHeight="1">
      <c r="A459" s="11"/>
      <c r="B459" s="11"/>
      <c r="C459" s="11"/>
      <c r="D459" s="11"/>
      <c r="E459" s="11"/>
      <c r="F459" s="11"/>
      <c r="G459" s="11"/>
      <c r="H459" s="11"/>
      <c r="I459" s="11"/>
      <c r="J459" s="11"/>
    </row>
    <row r="460" spans="1:10" ht="15.75" customHeight="1">
      <c r="A460" s="11"/>
      <c r="B460" s="11"/>
      <c r="C460" s="11"/>
      <c r="D460" s="11"/>
      <c r="E460" s="11"/>
      <c r="F460" s="11"/>
      <c r="G460" s="11"/>
      <c r="H460" s="11"/>
      <c r="I460" s="11"/>
      <c r="J460" s="11"/>
    </row>
    <row r="461" spans="1:10" ht="15.75" customHeight="1">
      <c r="A461" s="11"/>
      <c r="B461" s="11"/>
      <c r="C461" s="11"/>
      <c r="D461" s="11"/>
      <c r="E461" s="11"/>
      <c r="F461" s="11"/>
      <c r="G461" s="11"/>
      <c r="H461" s="11"/>
      <c r="I461" s="11"/>
      <c r="J461" s="11"/>
    </row>
    <row r="462" spans="1:10" ht="15.75" customHeight="1">
      <c r="A462" s="11"/>
      <c r="B462" s="11"/>
      <c r="C462" s="11"/>
      <c r="D462" s="11"/>
      <c r="E462" s="11"/>
      <c r="F462" s="11"/>
      <c r="G462" s="11"/>
      <c r="H462" s="11"/>
      <c r="I462" s="11"/>
      <c r="J462" s="11"/>
    </row>
    <row r="463" spans="1:10" ht="15.75" customHeight="1">
      <c r="A463" s="11"/>
      <c r="B463" s="11"/>
      <c r="C463" s="11"/>
      <c r="D463" s="11"/>
      <c r="E463" s="11"/>
      <c r="F463" s="11"/>
      <c r="G463" s="11"/>
      <c r="H463" s="11"/>
      <c r="I463" s="11"/>
      <c r="J463" s="11"/>
    </row>
    <row r="464" spans="1:10" ht="15.75" customHeight="1">
      <c r="A464" s="11"/>
      <c r="B464" s="11"/>
      <c r="C464" s="11"/>
      <c r="D464" s="11"/>
      <c r="E464" s="11"/>
      <c r="F464" s="11"/>
      <c r="G464" s="11"/>
      <c r="H464" s="11"/>
      <c r="I464" s="11"/>
      <c r="J464" s="11"/>
    </row>
    <row r="465" spans="1:10" ht="15.75" customHeight="1">
      <c r="A465" s="11"/>
      <c r="B465" s="11"/>
      <c r="C465" s="11"/>
      <c r="D465" s="11"/>
      <c r="E465" s="11"/>
      <c r="F465" s="11"/>
      <c r="G465" s="11"/>
      <c r="H465" s="11"/>
      <c r="I465" s="11"/>
      <c r="J465" s="11"/>
    </row>
    <row r="466" spans="1:10" ht="15.75" customHeight="1">
      <c r="A466" s="11"/>
      <c r="B466" s="11"/>
      <c r="C466" s="11"/>
      <c r="D466" s="11"/>
      <c r="E466" s="11"/>
      <c r="F466" s="11"/>
      <c r="G466" s="11"/>
      <c r="H466" s="11"/>
      <c r="I466" s="11"/>
      <c r="J466" s="11"/>
    </row>
    <row r="467" spans="1:10" ht="15.75" customHeight="1">
      <c r="A467" s="11"/>
      <c r="B467" s="11"/>
      <c r="C467" s="11"/>
      <c r="D467" s="11"/>
      <c r="E467" s="11"/>
      <c r="F467" s="11"/>
      <c r="G467" s="11"/>
      <c r="H467" s="11"/>
      <c r="I467" s="11"/>
      <c r="J467" s="11"/>
    </row>
    <row r="468" spans="1:10" ht="15.75" customHeight="1">
      <c r="A468" s="11"/>
      <c r="B468" s="11"/>
      <c r="C468" s="11"/>
      <c r="D468" s="11"/>
      <c r="E468" s="11"/>
      <c r="F468" s="11"/>
      <c r="G468" s="11"/>
      <c r="H468" s="11"/>
      <c r="I468" s="11"/>
      <c r="J468" s="11"/>
    </row>
    <row r="469" spans="1:10" ht="15.75" customHeight="1">
      <c r="A469" s="11"/>
      <c r="B469" s="11"/>
      <c r="C469" s="11"/>
      <c r="D469" s="11"/>
      <c r="E469" s="11"/>
      <c r="F469" s="11"/>
      <c r="G469" s="11"/>
      <c r="H469" s="11"/>
      <c r="I469" s="11"/>
      <c r="J469" s="11"/>
    </row>
    <row r="470" spans="1:10" ht="15.75" customHeight="1">
      <c r="A470" s="11"/>
      <c r="B470" s="11"/>
      <c r="C470" s="11"/>
      <c r="D470" s="11"/>
      <c r="E470" s="11"/>
      <c r="F470" s="11"/>
      <c r="G470" s="11"/>
      <c r="H470" s="11"/>
      <c r="I470" s="11"/>
      <c r="J470" s="11"/>
    </row>
    <row r="471" spans="1:10" ht="15.75" customHeight="1">
      <c r="A471" s="11"/>
      <c r="B471" s="11"/>
      <c r="C471" s="11"/>
      <c r="D471" s="11"/>
      <c r="E471" s="11"/>
      <c r="F471" s="11"/>
      <c r="G471" s="11"/>
      <c r="H471" s="11"/>
      <c r="I471" s="11"/>
      <c r="J471" s="11"/>
    </row>
    <row r="472" spans="1:10" ht="15.75" customHeight="1">
      <c r="A472" s="11"/>
      <c r="B472" s="11"/>
      <c r="C472" s="11"/>
      <c r="D472" s="11"/>
      <c r="E472" s="11"/>
      <c r="F472" s="11"/>
      <c r="G472" s="11"/>
      <c r="H472" s="11"/>
      <c r="I472" s="11"/>
      <c r="J472" s="11"/>
    </row>
    <row r="473" spans="1:10" ht="15.75" customHeight="1">
      <c r="A473" s="11"/>
      <c r="B473" s="11"/>
      <c r="C473" s="11"/>
      <c r="D473" s="11"/>
      <c r="E473" s="11"/>
      <c r="F473" s="11"/>
      <c r="G473" s="11"/>
      <c r="H473" s="11"/>
      <c r="I473" s="11"/>
      <c r="J473" s="11"/>
    </row>
    <row r="474" spans="1:10" ht="15.75" customHeight="1">
      <c r="A474" s="11"/>
      <c r="B474" s="11"/>
      <c r="C474" s="11"/>
      <c r="D474" s="11"/>
      <c r="E474" s="11"/>
      <c r="F474" s="11"/>
      <c r="G474" s="11"/>
      <c r="H474" s="11"/>
      <c r="I474" s="11"/>
      <c r="J474" s="11"/>
    </row>
    <row r="475" spans="1:10" ht="15.75" customHeight="1">
      <c r="A475" s="11"/>
      <c r="B475" s="11"/>
      <c r="C475" s="11"/>
      <c r="D475" s="11"/>
      <c r="E475" s="11"/>
      <c r="F475" s="11"/>
      <c r="G475" s="11"/>
      <c r="H475" s="11"/>
      <c r="I475" s="11"/>
      <c r="J475" s="11"/>
    </row>
    <row r="476" spans="1:10" ht="15.75" customHeight="1">
      <c r="A476" s="11"/>
      <c r="B476" s="11"/>
      <c r="C476" s="11"/>
      <c r="D476" s="11"/>
      <c r="E476" s="11"/>
      <c r="F476" s="11"/>
      <c r="G476" s="11"/>
      <c r="H476" s="11"/>
      <c r="I476" s="11"/>
      <c r="J476" s="11"/>
    </row>
    <row r="477" spans="1:10" ht="15.75" customHeight="1">
      <c r="A477" s="11"/>
      <c r="B477" s="11"/>
      <c r="C477" s="11"/>
      <c r="D477" s="11"/>
      <c r="E477" s="11"/>
      <c r="F477" s="11"/>
      <c r="G477" s="11"/>
      <c r="H477" s="11"/>
      <c r="I477" s="11"/>
      <c r="J477" s="11"/>
    </row>
    <row r="478" spans="1:10" ht="15.75" customHeight="1">
      <c r="A478" s="11"/>
      <c r="B478" s="11"/>
      <c r="C478" s="11"/>
      <c r="D478" s="11"/>
      <c r="E478" s="11"/>
      <c r="F478" s="11"/>
      <c r="G478" s="11"/>
      <c r="H478" s="11"/>
      <c r="I478" s="11"/>
      <c r="J478" s="11"/>
    </row>
    <row r="479" spans="1:10" ht="15.75" customHeight="1">
      <c r="A479" s="11"/>
      <c r="B479" s="11"/>
      <c r="C479" s="11"/>
      <c r="D479" s="11"/>
      <c r="E479" s="11"/>
      <c r="F479" s="11"/>
      <c r="G479" s="11"/>
      <c r="H479" s="11"/>
      <c r="I479" s="11"/>
      <c r="J479" s="11"/>
    </row>
    <row r="480" spans="1:10" ht="15.75" customHeight="1">
      <c r="A480" s="11"/>
      <c r="B480" s="11"/>
      <c r="C480" s="11"/>
      <c r="D480" s="11"/>
      <c r="E480" s="11"/>
      <c r="F480" s="11"/>
      <c r="G480" s="11"/>
      <c r="H480" s="11"/>
      <c r="I480" s="11"/>
      <c r="J480" s="11"/>
    </row>
    <row r="481" spans="1:10" ht="15.75" customHeight="1">
      <c r="A481" s="11"/>
      <c r="B481" s="11"/>
      <c r="C481" s="11"/>
      <c r="D481" s="11"/>
      <c r="E481" s="11"/>
      <c r="F481" s="11"/>
      <c r="G481" s="11"/>
      <c r="H481" s="11"/>
      <c r="I481" s="11"/>
      <c r="J481" s="11"/>
    </row>
    <row r="482" spans="1:10" ht="15.75" customHeight="1">
      <c r="A482" s="11"/>
      <c r="B482" s="11"/>
      <c r="C482" s="11"/>
      <c r="D482" s="11"/>
      <c r="E482" s="11"/>
      <c r="F482" s="11"/>
      <c r="G482" s="11"/>
      <c r="H482" s="11"/>
      <c r="I482" s="11"/>
      <c r="J482" s="11"/>
    </row>
    <row r="483" spans="1:10" ht="15.75" customHeight="1">
      <c r="A483" s="11"/>
      <c r="B483" s="11"/>
      <c r="C483" s="11"/>
      <c r="D483" s="11"/>
      <c r="E483" s="11"/>
      <c r="F483" s="11"/>
      <c r="G483" s="11"/>
      <c r="H483" s="11"/>
      <c r="I483" s="11"/>
      <c r="J483" s="11"/>
    </row>
    <row r="484" spans="1:10" ht="15.75" customHeight="1">
      <c r="A484" s="11"/>
      <c r="B484" s="11"/>
      <c r="C484" s="11"/>
      <c r="D484" s="11"/>
      <c r="E484" s="11"/>
      <c r="F484" s="11"/>
      <c r="G484" s="11"/>
      <c r="H484" s="11"/>
      <c r="I484" s="11"/>
      <c r="J484" s="11"/>
    </row>
    <row r="485" spans="1:10" ht="15.75" customHeight="1">
      <c r="A485" s="11"/>
      <c r="B485" s="11"/>
      <c r="C485" s="11"/>
      <c r="D485" s="11"/>
      <c r="E485" s="11"/>
      <c r="F485" s="11"/>
      <c r="G485" s="11"/>
      <c r="H485" s="11"/>
      <c r="I485" s="11"/>
      <c r="J485" s="11"/>
    </row>
    <row r="486" spans="1:10" ht="15.75" customHeight="1">
      <c r="A486" s="11"/>
      <c r="B486" s="11"/>
      <c r="C486" s="11"/>
      <c r="D486" s="11"/>
      <c r="E486" s="11"/>
      <c r="F486" s="11"/>
      <c r="G486" s="11"/>
      <c r="H486" s="11"/>
      <c r="I486" s="11"/>
      <c r="J486" s="11"/>
    </row>
    <row r="487" spans="1:10" ht="15.75" customHeight="1">
      <c r="A487" s="11"/>
      <c r="B487" s="11"/>
      <c r="C487" s="11"/>
      <c r="D487" s="11"/>
      <c r="E487" s="11"/>
      <c r="F487" s="11"/>
      <c r="G487" s="11"/>
      <c r="H487" s="11"/>
      <c r="I487" s="11"/>
      <c r="J487" s="11"/>
    </row>
    <row r="488" spans="1:10" ht="15.75" customHeight="1">
      <c r="A488" s="11"/>
      <c r="B488" s="11"/>
      <c r="C488" s="11"/>
      <c r="D488" s="11"/>
      <c r="E488" s="11"/>
      <c r="F488" s="11"/>
      <c r="G488" s="11"/>
      <c r="H488" s="11"/>
      <c r="I488" s="11"/>
      <c r="J488" s="11"/>
    </row>
    <row r="489" spans="1:10" ht="15.75" customHeight="1">
      <c r="A489" s="11"/>
      <c r="B489" s="11"/>
      <c r="C489" s="11"/>
      <c r="D489" s="11"/>
      <c r="E489" s="11"/>
      <c r="F489" s="11"/>
      <c r="G489" s="11"/>
      <c r="H489" s="11"/>
      <c r="I489" s="11"/>
      <c r="J489" s="11"/>
    </row>
    <row r="490" spans="1:10" ht="15.75" customHeight="1">
      <c r="A490" s="11"/>
      <c r="B490" s="11"/>
      <c r="C490" s="11"/>
      <c r="D490" s="11"/>
      <c r="E490" s="11"/>
      <c r="F490" s="11"/>
      <c r="G490" s="11"/>
      <c r="H490" s="11"/>
      <c r="I490" s="11"/>
      <c r="J490" s="11"/>
    </row>
    <row r="491" spans="1:10" ht="15.75" customHeight="1">
      <c r="A491" s="11"/>
      <c r="B491" s="11"/>
      <c r="C491" s="11"/>
      <c r="D491" s="11"/>
      <c r="E491" s="11"/>
      <c r="F491" s="11"/>
      <c r="G491" s="11"/>
      <c r="H491" s="11"/>
      <c r="I491" s="11"/>
      <c r="J491" s="11"/>
    </row>
    <row r="492" spans="1:10" ht="15.75" customHeight="1">
      <c r="A492" s="11"/>
      <c r="B492" s="11"/>
      <c r="C492" s="11"/>
      <c r="D492" s="11"/>
      <c r="E492" s="11"/>
      <c r="F492" s="11"/>
      <c r="G492" s="11"/>
      <c r="H492" s="11"/>
      <c r="I492" s="11"/>
      <c r="J492" s="11"/>
    </row>
    <row r="493" spans="1:10" ht="15.75" customHeight="1">
      <c r="A493" s="11"/>
      <c r="B493" s="11"/>
      <c r="C493" s="11"/>
      <c r="D493" s="11"/>
      <c r="E493" s="11"/>
      <c r="F493" s="11"/>
      <c r="G493" s="11"/>
      <c r="H493" s="11"/>
      <c r="I493" s="11"/>
      <c r="J493" s="11"/>
    </row>
    <row r="494" spans="1:10" ht="15.75" customHeight="1">
      <c r="A494" s="11"/>
      <c r="B494" s="11"/>
      <c r="C494" s="11"/>
      <c r="D494" s="11"/>
      <c r="E494" s="11"/>
      <c r="F494" s="11"/>
      <c r="G494" s="11"/>
      <c r="H494" s="11"/>
      <c r="I494" s="11"/>
      <c r="J494" s="11"/>
    </row>
    <row r="495" spans="1:10" ht="15.75" customHeight="1">
      <c r="A495" s="11"/>
      <c r="B495" s="11"/>
      <c r="C495" s="11"/>
      <c r="D495" s="11"/>
      <c r="E495" s="11"/>
      <c r="F495" s="11"/>
      <c r="G495" s="11"/>
      <c r="H495" s="11"/>
      <c r="I495" s="11"/>
      <c r="J495" s="11"/>
    </row>
    <row r="496" spans="1:10" ht="15.75" customHeight="1">
      <c r="A496" s="11"/>
      <c r="B496" s="11"/>
      <c r="C496" s="11"/>
      <c r="D496" s="11"/>
      <c r="E496" s="11"/>
      <c r="F496" s="11"/>
      <c r="G496" s="11"/>
      <c r="H496" s="11"/>
      <c r="I496" s="11"/>
      <c r="J496" s="11"/>
    </row>
    <row r="497" spans="1:10" ht="15.75" customHeight="1">
      <c r="A497" s="11"/>
      <c r="B497" s="11"/>
      <c r="C497" s="11"/>
      <c r="D497" s="11"/>
      <c r="E497" s="11"/>
      <c r="F497" s="11"/>
      <c r="G497" s="11"/>
      <c r="H497" s="11"/>
      <c r="I497" s="11"/>
      <c r="J497" s="11"/>
    </row>
    <row r="498" spans="1:10" ht="15.75" customHeight="1">
      <c r="A498" s="11"/>
      <c r="B498" s="11"/>
      <c r="C498" s="11"/>
      <c r="D498" s="11"/>
      <c r="E498" s="11"/>
      <c r="F498" s="11"/>
      <c r="G498" s="11"/>
      <c r="H498" s="11"/>
      <c r="I498" s="11"/>
      <c r="J498" s="11"/>
    </row>
    <row r="499" spans="1:10" ht="15.75" customHeight="1">
      <c r="A499" s="11"/>
      <c r="B499" s="11"/>
      <c r="C499" s="11"/>
      <c r="D499" s="11"/>
      <c r="E499" s="11"/>
      <c r="F499" s="11"/>
      <c r="G499" s="11"/>
      <c r="H499" s="11"/>
      <c r="I499" s="11"/>
      <c r="J499" s="11"/>
    </row>
    <row r="500" spans="1:10" ht="15.75" customHeight="1">
      <c r="A500" s="11"/>
      <c r="B500" s="11"/>
      <c r="C500" s="11"/>
      <c r="D500" s="11"/>
      <c r="E500" s="11"/>
      <c r="F500" s="11"/>
      <c r="G500" s="11"/>
      <c r="H500" s="11"/>
      <c r="I500" s="11"/>
      <c r="J500" s="11"/>
    </row>
    <row r="501" spans="1:10" ht="15.75" customHeight="1">
      <c r="A501" s="11"/>
      <c r="B501" s="11"/>
      <c r="C501" s="11"/>
      <c r="D501" s="11"/>
      <c r="E501" s="11"/>
      <c r="F501" s="11"/>
      <c r="G501" s="11"/>
      <c r="H501" s="11"/>
      <c r="I501" s="11"/>
      <c r="J501" s="11"/>
    </row>
    <row r="502" spans="1:10" ht="15.75" customHeight="1">
      <c r="A502" s="11"/>
      <c r="B502" s="11"/>
      <c r="C502" s="11"/>
      <c r="D502" s="11"/>
      <c r="E502" s="11"/>
      <c r="F502" s="11"/>
      <c r="G502" s="11"/>
      <c r="H502" s="11"/>
      <c r="I502" s="11"/>
      <c r="J502" s="11"/>
    </row>
    <row r="503" spans="1:10" ht="15.75" customHeight="1">
      <c r="A503" s="11"/>
      <c r="B503" s="11"/>
      <c r="C503" s="11"/>
      <c r="D503" s="11"/>
      <c r="E503" s="11"/>
      <c r="F503" s="11"/>
      <c r="G503" s="11"/>
      <c r="H503" s="11"/>
      <c r="I503" s="11"/>
      <c r="J503" s="11"/>
    </row>
    <row r="504" spans="1:10" ht="15.75" customHeight="1">
      <c r="A504" s="11"/>
      <c r="B504" s="11"/>
      <c r="C504" s="11"/>
      <c r="D504" s="11"/>
      <c r="E504" s="11"/>
      <c r="F504" s="11"/>
      <c r="G504" s="11"/>
      <c r="H504" s="11"/>
      <c r="I504" s="11"/>
      <c r="J504" s="11"/>
    </row>
    <row r="505" spans="1:10" ht="15.75" customHeight="1">
      <c r="A505" s="11"/>
      <c r="B505" s="11"/>
      <c r="C505" s="11"/>
      <c r="D505" s="11"/>
      <c r="E505" s="11"/>
      <c r="F505" s="11"/>
      <c r="G505" s="11"/>
      <c r="H505" s="11"/>
      <c r="I505" s="11"/>
      <c r="J505" s="11"/>
    </row>
    <row r="506" spans="1:10" ht="15.75" customHeight="1">
      <c r="A506" s="11"/>
      <c r="B506" s="11"/>
      <c r="C506" s="11"/>
      <c r="D506" s="11"/>
      <c r="E506" s="11"/>
      <c r="F506" s="11"/>
      <c r="G506" s="11"/>
      <c r="H506" s="11"/>
      <c r="I506" s="11"/>
      <c r="J506" s="11"/>
    </row>
    <row r="507" spans="1:10" ht="15.75" customHeight="1">
      <c r="A507" s="11"/>
      <c r="B507" s="11"/>
      <c r="C507" s="11"/>
      <c r="D507" s="11"/>
      <c r="E507" s="11"/>
      <c r="F507" s="11"/>
      <c r="G507" s="11"/>
      <c r="H507" s="11"/>
      <c r="I507" s="11"/>
      <c r="J507" s="11"/>
    </row>
    <row r="508" spans="1:10" ht="15.75" customHeight="1">
      <c r="A508" s="11"/>
      <c r="B508" s="11"/>
      <c r="C508" s="11"/>
      <c r="D508" s="11"/>
      <c r="E508" s="11"/>
      <c r="F508" s="11"/>
      <c r="G508" s="11"/>
      <c r="H508" s="11"/>
      <c r="I508" s="11"/>
      <c r="J508" s="11"/>
    </row>
    <row r="509" spans="1:10" ht="15.75" customHeight="1">
      <c r="A509" s="11"/>
      <c r="B509" s="11"/>
      <c r="C509" s="11"/>
      <c r="D509" s="11"/>
      <c r="E509" s="11"/>
      <c r="F509" s="11"/>
      <c r="G509" s="11"/>
      <c r="H509" s="11"/>
      <c r="I509" s="11"/>
      <c r="J509" s="11"/>
    </row>
    <row r="510" spans="1:10" ht="15.75" customHeight="1">
      <c r="A510" s="11"/>
      <c r="B510" s="11"/>
      <c r="C510" s="11"/>
      <c r="D510" s="11"/>
      <c r="E510" s="11"/>
      <c r="F510" s="11"/>
      <c r="G510" s="11"/>
      <c r="H510" s="11"/>
      <c r="I510" s="11"/>
      <c r="J510" s="11"/>
    </row>
    <row r="511" spans="1:10" ht="15.75" customHeight="1">
      <c r="A511" s="11"/>
      <c r="B511" s="11"/>
      <c r="C511" s="11"/>
      <c r="D511" s="11"/>
      <c r="E511" s="11"/>
      <c r="F511" s="11"/>
      <c r="G511" s="11"/>
      <c r="H511" s="11"/>
      <c r="I511" s="11"/>
      <c r="J511" s="11"/>
    </row>
    <row r="512" spans="1:10" ht="15.75" customHeight="1">
      <c r="A512" s="11"/>
      <c r="B512" s="11"/>
      <c r="C512" s="11"/>
      <c r="D512" s="11"/>
      <c r="E512" s="11"/>
      <c r="F512" s="11"/>
      <c r="G512" s="11"/>
      <c r="H512" s="11"/>
      <c r="I512" s="11"/>
      <c r="J512" s="11"/>
    </row>
    <row r="513" spans="1:10" ht="15.75" customHeight="1">
      <c r="A513" s="11"/>
      <c r="B513" s="11"/>
      <c r="C513" s="11"/>
      <c r="D513" s="11"/>
      <c r="E513" s="11"/>
      <c r="F513" s="11"/>
      <c r="G513" s="11"/>
      <c r="H513" s="11"/>
      <c r="I513" s="11"/>
      <c r="J513" s="11"/>
    </row>
    <row r="514" spans="1:10" ht="15.75" customHeight="1">
      <c r="A514" s="11"/>
      <c r="B514" s="11"/>
      <c r="C514" s="11"/>
      <c r="D514" s="11"/>
      <c r="E514" s="11"/>
      <c r="F514" s="11"/>
      <c r="G514" s="11"/>
      <c r="H514" s="11"/>
      <c r="I514" s="11"/>
      <c r="J514" s="11"/>
    </row>
    <row r="515" spans="1:10" ht="15.75" customHeight="1">
      <c r="A515" s="11"/>
      <c r="B515" s="11"/>
      <c r="C515" s="11"/>
      <c r="D515" s="11"/>
      <c r="E515" s="11"/>
      <c r="F515" s="11"/>
      <c r="G515" s="11"/>
      <c r="H515" s="11"/>
      <c r="I515" s="11"/>
      <c r="J515" s="11"/>
    </row>
    <row r="516" spans="1:10" ht="15.75" customHeight="1">
      <c r="A516" s="11"/>
      <c r="B516" s="11"/>
      <c r="C516" s="11"/>
      <c r="D516" s="11"/>
      <c r="E516" s="11"/>
      <c r="F516" s="11"/>
      <c r="G516" s="11"/>
      <c r="H516" s="11"/>
      <c r="I516" s="11"/>
      <c r="J516" s="11"/>
    </row>
    <row r="517" spans="1:10" ht="15.75" customHeight="1">
      <c r="A517" s="11"/>
      <c r="B517" s="11"/>
      <c r="C517" s="11"/>
      <c r="D517" s="11"/>
      <c r="E517" s="11"/>
      <c r="F517" s="11"/>
      <c r="G517" s="11"/>
      <c r="H517" s="11"/>
      <c r="I517" s="11"/>
      <c r="J517" s="11"/>
    </row>
    <row r="518" spans="1:10" ht="15.75" customHeight="1">
      <c r="A518" s="11"/>
      <c r="B518" s="11"/>
      <c r="C518" s="11"/>
      <c r="D518" s="11"/>
      <c r="E518" s="11"/>
      <c r="F518" s="11"/>
      <c r="G518" s="11"/>
      <c r="H518" s="11"/>
      <c r="I518" s="11"/>
      <c r="J518" s="11"/>
    </row>
    <row r="519" spans="1:10" ht="15.75" customHeight="1">
      <c r="A519" s="11"/>
      <c r="B519" s="11"/>
      <c r="C519" s="11"/>
      <c r="D519" s="11"/>
      <c r="E519" s="11"/>
      <c r="F519" s="11"/>
      <c r="G519" s="11"/>
      <c r="H519" s="11"/>
      <c r="I519" s="11"/>
      <c r="J519" s="11"/>
    </row>
    <row r="520" spans="1:10" ht="15.75" customHeight="1">
      <c r="A520" s="11"/>
      <c r="B520" s="11"/>
      <c r="C520" s="11"/>
      <c r="D520" s="11"/>
      <c r="E520" s="11"/>
      <c r="F520" s="11"/>
      <c r="G520" s="11"/>
      <c r="H520" s="11"/>
      <c r="I520" s="11"/>
      <c r="J520" s="11"/>
    </row>
    <row r="521" spans="1:10" ht="15.75" customHeight="1">
      <c r="A521" s="11"/>
      <c r="B521" s="11"/>
      <c r="C521" s="11"/>
      <c r="D521" s="11"/>
      <c r="E521" s="11"/>
      <c r="F521" s="11"/>
      <c r="G521" s="11"/>
      <c r="H521" s="11"/>
      <c r="I521" s="11"/>
      <c r="J521" s="11"/>
    </row>
    <row r="522" spans="1:10" ht="15.75" customHeight="1">
      <c r="A522" s="11"/>
      <c r="B522" s="11"/>
      <c r="C522" s="11"/>
      <c r="D522" s="11"/>
      <c r="E522" s="11"/>
      <c r="F522" s="11"/>
      <c r="G522" s="11"/>
      <c r="H522" s="11"/>
      <c r="I522" s="11"/>
      <c r="J522" s="11"/>
    </row>
    <row r="523" spans="1:10" ht="15.75" customHeight="1">
      <c r="A523" s="11"/>
      <c r="B523" s="11"/>
      <c r="C523" s="11"/>
      <c r="D523" s="11"/>
      <c r="E523" s="11"/>
      <c r="F523" s="11"/>
      <c r="G523" s="11"/>
      <c r="H523" s="11"/>
      <c r="I523" s="11"/>
      <c r="J523" s="11"/>
    </row>
    <row r="524" spans="1:10" ht="15.75" customHeight="1">
      <c r="A524" s="11"/>
      <c r="B524" s="11"/>
      <c r="C524" s="11"/>
      <c r="D524" s="11"/>
      <c r="E524" s="11"/>
      <c r="F524" s="11"/>
      <c r="G524" s="11"/>
      <c r="H524" s="11"/>
      <c r="I524" s="11"/>
      <c r="J524" s="11"/>
    </row>
    <row r="525" spans="1:10" ht="15.75" customHeight="1">
      <c r="A525" s="11"/>
      <c r="B525" s="11"/>
      <c r="C525" s="11"/>
      <c r="D525" s="11"/>
      <c r="E525" s="11"/>
      <c r="F525" s="11"/>
      <c r="G525" s="11"/>
      <c r="H525" s="11"/>
      <c r="I525" s="11"/>
      <c r="J525" s="11"/>
    </row>
    <row r="526" spans="1:10" ht="15.75" customHeight="1">
      <c r="A526" s="11"/>
      <c r="B526" s="11"/>
      <c r="C526" s="11"/>
      <c r="D526" s="11"/>
      <c r="E526" s="11"/>
      <c r="F526" s="11"/>
      <c r="G526" s="11"/>
      <c r="H526" s="11"/>
      <c r="I526" s="11"/>
      <c r="J526" s="11"/>
    </row>
    <row r="527" spans="1:10" ht="15.75" customHeight="1">
      <c r="A527" s="11"/>
      <c r="B527" s="11"/>
      <c r="C527" s="11"/>
      <c r="D527" s="11"/>
      <c r="E527" s="11"/>
      <c r="F527" s="11"/>
      <c r="G527" s="11"/>
      <c r="H527" s="11"/>
      <c r="I527" s="11"/>
      <c r="J527" s="11"/>
    </row>
    <row r="528" spans="1:10" ht="15.75" customHeight="1">
      <c r="A528" s="11"/>
      <c r="B528" s="11"/>
      <c r="C528" s="11"/>
      <c r="D528" s="11"/>
      <c r="E528" s="11"/>
      <c r="F528" s="11"/>
      <c r="G528" s="11"/>
      <c r="H528" s="11"/>
      <c r="I528" s="11"/>
      <c r="J528" s="11"/>
    </row>
    <row r="529" spans="1:10" ht="15.75" customHeight="1">
      <c r="A529" s="11"/>
      <c r="B529" s="11"/>
      <c r="C529" s="11"/>
      <c r="D529" s="11"/>
      <c r="E529" s="11"/>
      <c r="F529" s="11"/>
      <c r="G529" s="11"/>
      <c r="H529" s="11"/>
      <c r="I529" s="11"/>
      <c r="J529" s="11"/>
    </row>
    <row r="530" spans="1:10" ht="15.75" customHeight="1">
      <c r="A530" s="11"/>
      <c r="B530" s="11"/>
      <c r="C530" s="11"/>
      <c r="D530" s="11"/>
      <c r="E530" s="11"/>
      <c r="F530" s="11"/>
      <c r="G530" s="11"/>
      <c r="H530" s="11"/>
      <c r="I530" s="11"/>
      <c r="J530" s="11"/>
    </row>
    <row r="531" spans="1:10" ht="15.75" customHeight="1">
      <c r="A531" s="11"/>
      <c r="B531" s="11"/>
      <c r="C531" s="11"/>
      <c r="D531" s="11"/>
      <c r="E531" s="11"/>
      <c r="F531" s="11"/>
      <c r="G531" s="11"/>
      <c r="H531" s="11"/>
      <c r="I531" s="11"/>
      <c r="J531" s="11"/>
    </row>
    <row r="532" spans="1:10" ht="15.75" customHeight="1">
      <c r="A532" s="11"/>
      <c r="B532" s="11"/>
      <c r="C532" s="11"/>
      <c r="D532" s="11"/>
      <c r="E532" s="11"/>
      <c r="F532" s="11"/>
      <c r="G532" s="11"/>
      <c r="H532" s="11"/>
      <c r="I532" s="11"/>
      <c r="J532" s="11"/>
    </row>
    <row r="533" spans="1:10" ht="15.75" customHeight="1">
      <c r="A533" s="11"/>
      <c r="B533" s="11"/>
      <c r="C533" s="11"/>
      <c r="D533" s="11"/>
      <c r="E533" s="11"/>
      <c r="F533" s="11"/>
      <c r="G533" s="11"/>
      <c r="H533" s="11"/>
      <c r="I533" s="11"/>
      <c r="J533" s="11"/>
    </row>
    <row r="534" spans="1:10" ht="15.75" customHeight="1">
      <c r="A534" s="11"/>
      <c r="B534" s="11"/>
      <c r="C534" s="11"/>
      <c r="D534" s="11"/>
      <c r="E534" s="11"/>
      <c r="F534" s="11"/>
      <c r="G534" s="11"/>
      <c r="H534" s="11"/>
      <c r="I534" s="11"/>
      <c r="J534" s="11"/>
    </row>
    <row r="535" spans="1:10" ht="15.75" customHeight="1">
      <c r="A535" s="11"/>
      <c r="B535" s="11"/>
      <c r="C535" s="11"/>
      <c r="D535" s="11"/>
      <c r="E535" s="11"/>
      <c r="F535" s="11"/>
      <c r="G535" s="11"/>
      <c r="H535" s="11"/>
      <c r="I535" s="11"/>
      <c r="J535" s="11"/>
    </row>
    <row r="536" spans="1:10" ht="15.75" customHeight="1">
      <c r="A536" s="11"/>
      <c r="B536" s="11"/>
      <c r="C536" s="11"/>
      <c r="D536" s="11"/>
      <c r="E536" s="11"/>
      <c r="F536" s="11"/>
      <c r="G536" s="11"/>
      <c r="H536" s="11"/>
      <c r="I536" s="11"/>
      <c r="J536" s="11"/>
    </row>
    <row r="537" spans="1:10" ht="15.75" customHeight="1">
      <c r="A537" s="11"/>
      <c r="B537" s="11"/>
      <c r="C537" s="11"/>
      <c r="D537" s="11"/>
      <c r="E537" s="11"/>
      <c r="F537" s="11"/>
      <c r="G537" s="11"/>
      <c r="H537" s="11"/>
      <c r="I537" s="11"/>
      <c r="J537" s="11"/>
    </row>
    <row r="538" spans="1:10" ht="15.75" customHeight="1">
      <c r="A538" s="11"/>
      <c r="B538" s="11"/>
      <c r="C538" s="11"/>
      <c r="D538" s="11"/>
      <c r="E538" s="11"/>
      <c r="F538" s="11"/>
      <c r="G538" s="11"/>
      <c r="H538" s="11"/>
      <c r="I538" s="11"/>
      <c r="J538" s="11"/>
    </row>
    <row r="539" spans="1:10" ht="15.75" customHeight="1">
      <c r="A539" s="11"/>
      <c r="B539" s="11"/>
      <c r="C539" s="11"/>
      <c r="D539" s="11"/>
      <c r="E539" s="11"/>
      <c r="F539" s="11"/>
      <c r="G539" s="11"/>
      <c r="H539" s="11"/>
      <c r="I539" s="11"/>
      <c r="J539" s="11"/>
    </row>
    <row r="540" spans="1:10" ht="15.75" customHeight="1">
      <c r="A540" s="11"/>
      <c r="B540" s="11"/>
      <c r="C540" s="11"/>
      <c r="D540" s="11"/>
      <c r="E540" s="11"/>
      <c r="F540" s="11"/>
      <c r="G540" s="11"/>
      <c r="H540" s="11"/>
      <c r="I540" s="11"/>
      <c r="J540" s="11"/>
    </row>
    <row r="541" spans="1:10" ht="15.75" customHeight="1">
      <c r="A541" s="11"/>
      <c r="B541" s="11"/>
      <c r="C541" s="11"/>
      <c r="D541" s="11"/>
      <c r="E541" s="11"/>
      <c r="F541" s="11"/>
      <c r="G541" s="11"/>
      <c r="H541" s="11"/>
      <c r="I541" s="11"/>
      <c r="J541" s="11"/>
    </row>
    <row r="542" spans="1:10" ht="15.75" customHeight="1">
      <c r="A542" s="11"/>
      <c r="B542" s="11"/>
      <c r="C542" s="11"/>
      <c r="D542" s="11"/>
      <c r="E542" s="11"/>
      <c r="F542" s="11"/>
      <c r="G542" s="11"/>
      <c r="H542" s="11"/>
      <c r="I542" s="11"/>
      <c r="J542" s="11"/>
    </row>
    <row r="543" spans="1:10" ht="15.75" customHeight="1">
      <c r="A543" s="11"/>
      <c r="B543" s="11"/>
      <c r="C543" s="11"/>
      <c r="D543" s="11"/>
      <c r="E543" s="11"/>
      <c r="F543" s="11"/>
      <c r="G543" s="11"/>
      <c r="H543" s="11"/>
      <c r="I543" s="11"/>
      <c r="J543" s="11"/>
    </row>
    <row r="544" spans="1:10" ht="15.75" customHeight="1">
      <c r="A544" s="11"/>
      <c r="B544" s="11"/>
      <c r="C544" s="11"/>
      <c r="D544" s="11"/>
      <c r="E544" s="11"/>
      <c r="F544" s="11"/>
      <c r="G544" s="11"/>
      <c r="H544" s="11"/>
      <c r="I544" s="11"/>
      <c r="J544" s="11"/>
    </row>
    <row r="545" spans="1:10" ht="15.75" customHeight="1">
      <c r="A545" s="11"/>
      <c r="B545" s="11"/>
      <c r="C545" s="11"/>
      <c r="D545" s="11"/>
      <c r="E545" s="11"/>
      <c r="F545" s="11"/>
      <c r="G545" s="11"/>
      <c r="H545" s="11"/>
      <c r="I545" s="11"/>
      <c r="J545" s="11"/>
    </row>
    <row r="546" spans="1:10" ht="15.75" customHeight="1">
      <c r="A546" s="11"/>
      <c r="B546" s="11"/>
      <c r="C546" s="11"/>
      <c r="D546" s="11"/>
      <c r="E546" s="11"/>
      <c r="F546" s="11"/>
      <c r="G546" s="11"/>
      <c r="H546" s="11"/>
      <c r="I546" s="11"/>
      <c r="J546" s="11"/>
    </row>
    <row r="547" spans="1:10" ht="15.75" customHeight="1">
      <c r="A547" s="11"/>
      <c r="B547" s="11"/>
      <c r="C547" s="11"/>
      <c r="D547" s="11"/>
      <c r="E547" s="11"/>
      <c r="F547" s="11"/>
      <c r="G547" s="11"/>
      <c r="H547" s="11"/>
      <c r="I547" s="11"/>
      <c r="J547" s="11"/>
    </row>
    <row r="548" spans="1:10" ht="15.75" customHeight="1">
      <c r="A548" s="11"/>
      <c r="B548" s="11"/>
      <c r="C548" s="11"/>
      <c r="D548" s="11"/>
      <c r="E548" s="11"/>
      <c r="F548" s="11"/>
      <c r="G548" s="11"/>
      <c r="H548" s="11"/>
      <c r="I548" s="11"/>
      <c r="J548" s="11"/>
    </row>
    <row r="549" spans="1:10" ht="15.75" customHeight="1">
      <c r="A549" s="11"/>
      <c r="B549" s="11"/>
      <c r="C549" s="11"/>
      <c r="D549" s="11"/>
      <c r="E549" s="11"/>
      <c r="F549" s="11"/>
      <c r="G549" s="11"/>
      <c r="H549" s="11"/>
      <c r="I549" s="11"/>
      <c r="J549" s="11"/>
    </row>
    <row r="550" spans="1:10" ht="15.75" customHeight="1">
      <c r="A550" s="11"/>
      <c r="B550" s="11"/>
      <c r="C550" s="11"/>
      <c r="D550" s="11"/>
      <c r="E550" s="11"/>
      <c r="F550" s="11"/>
      <c r="G550" s="11"/>
      <c r="H550" s="11"/>
      <c r="I550" s="11"/>
      <c r="J550" s="11"/>
    </row>
    <row r="551" spans="1:10" ht="15.75" customHeight="1">
      <c r="A551" s="11"/>
      <c r="B551" s="11"/>
      <c r="C551" s="11"/>
      <c r="D551" s="11"/>
      <c r="E551" s="11"/>
      <c r="F551" s="11"/>
      <c r="G551" s="11"/>
      <c r="H551" s="11"/>
      <c r="I551" s="11"/>
      <c r="J551" s="11"/>
    </row>
    <row r="552" spans="1:10" ht="15.75" customHeight="1">
      <c r="A552" s="11"/>
      <c r="B552" s="11"/>
      <c r="C552" s="11"/>
      <c r="D552" s="11"/>
      <c r="E552" s="11"/>
      <c r="F552" s="11"/>
      <c r="G552" s="11"/>
      <c r="H552" s="11"/>
      <c r="I552" s="11"/>
      <c r="J552" s="11"/>
    </row>
    <row r="553" spans="1:10" ht="15.75" customHeight="1">
      <c r="A553" s="11"/>
      <c r="B553" s="11"/>
      <c r="C553" s="11"/>
      <c r="D553" s="11"/>
      <c r="E553" s="11"/>
      <c r="F553" s="11"/>
      <c r="G553" s="11"/>
      <c r="H553" s="11"/>
      <c r="I553" s="11"/>
      <c r="J553" s="11"/>
    </row>
    <row r="554" spans="1:10" ht="15.75" customHeight="1">
      <c r="A554" s="11"/>
      <c r="B554" s="11"/>
      <c r="C554" s="11"/>
      <c r="D554" s="11"/>
      <c r="E554" s="11"/>
      <c r="F554" s="11"/>
      <c r="G554" s="11"/>
      <c r="H554" s="11"/>
      <c r="I554" s="11"/>
      <c r="J554" s="11"/>
    </row>
    <row r="555" spans="1:10" ht="15.75" customHeight="1">
      <c r="A555" s="11"/>
      <c r="B555" s="11"/>
      <c r="C555" s="11"/>
      <c r="D555" s="11"/>
      <c r="E555" s="11"/>
      <c r="F555" s="11"/>
      <c r="G555" s="11"/>
      <c r="H555" s="11"/>
      <c r="I555" s="11"/>
      <c r="J555" s="11"/>
    </row>
    <row r="556" spans="1:10" ht="15.75" customHeight="1">
      <c r="A556" s="11"/>
      <c r="B556" s="11"/>
      <c r="C556" s="11"/>
      <c r="D556" s="11"/>
      <c r="E556" s="11"/>
      <c r="F556" s="11"/>
      <c r="G556" s="11"/>
      <c r="H556" s="11"/>
      <c r="I556" s="11"/>
      <c r="J556" s="11"/>
    </row>
    <row r="557" spans="1:10" ht="15.75" customHeight="1">
      <c r="A557" s="11"/>
      <c r="B557" s="11"/>
      <c r="C557" s="11"/>
      <c r="D557" s="11"/>
      <c r="E557" s="11"/>
      <c r="F557" s="11"/>
      <c r="G557" s="11"/>
      <c r="H557" s="11"/>
      <c r="I557" s="11"/>
      <c r="J557" s="11"/>
    </row>
    <row r="558" spans="1:10" ht="15.75" customHeight="1">
      <c r="A558" s="11"/>
      <c r="B558" s="11"/>
      <c r="C558" s="11"/>
      <c r="D558" s="11"/>
      <c r="E558" s="11"/>
      <c r="F558" s="11"/>
      <c r="G558" s="11"/>
      <c r="H558" s="11"/>
      <c r="I558" s="11"/>
      <c r="J558" s="11"/>
    </row>
    <row r="559" spans="1:10" ht="15.75" customHeight="1">
      <c r="A559" s="11"/>
      <c r="B559" s="11"/>
      <c r="C559" s="11"/>
      <c r="D559" s="11"/>
      <c r="E559" s="11"/>
      <c r="F559" s="11"/>
      <c r="G559" s="11"/>
      <c r="H559" s="11"/>
      <c r="I559" s="11"/>
      <c r="J559" s="11"/>
    </row>
    <row r="560" spans="1:10" ht="15.75" customHeight="1">
      <c r="A560" s="11"/>
      <c r="B560" s="11"/>
      <c r="C560" s="11"/>
      <c r="D560" s="11"/>
      <c r="E560" s="11"/>
      <c r="F560" s="11"/>
      <c r="G560" s="11"/>
      <c r="H560" s="11"/>
      <c r="I560" s="11"/>
      <c r="J560" s="11"/>
    </row>
    <row r="561" spans="1:10" ht="15.75" customHeight="1">
      <c r="A561" s="11"/>
      <c r="B561" s="11"/>
      <c r="C561" s="11"/>
      <c r="D561" s="11"/>
      <c r="E561" s="11"/>
      <c r="F561" s="11"/>
      <c r="G561" s="11"/>
      <c r="H561" s="11"/>
      <c r="I561" s="11"/>
      <c r="J561" s="11"/>
    </row>
    <row r="562" spans="1:10" ht="15.75" customHeight="1">
      <c r="A562" s="11"/>
      <c r="B562" s="11"/>
      <c r="C562" s="11"/>
      <c r="D562" s="11"/>
      <c r="E562" s="11"/>
      <c r="F562" s="11"/>
      <c r="G562" s="11"/>
      <c r="H562" s="11"/>
      <c r="I562" s="11"/>
      <c r="J562" s="11"/>
    </row>
    <row r="563" spans="1:10" ht="15.75" customHeight="1">
      <c r="A563" s="11"/>
      <c r="B563" s="11"/>
      <c r="C563" s="11"/>
      <c r="D563" s="11"/>
      <c r="E563" s="11"/>
      <c r="F563" s="11"/>
      <c r="G563" s="11"/>
      <c r="H563" s="11"/>
      <c r="I563" s="11"/>
      <c r="J563" s="11"/>
    </row>
    <row r="564" spans="1:10" ht="15.75" customHeight="1">
      <c r="A564" s="11"/>
      <c r="B564" s="11"/>
      <c r="C564" s="11"/>
      <c r="D564" s="11"/>
      <c r="E564" s="11"/>
      <c r="F564" s="11"/>
      <c r="G564" s="11"/>
      <c r="H564" s="11"/>
      <c r="I564" s="11"/>
      <c r="J564" s="11"/>
    </row>
    <row r="565" spans="1:10" ht="15.75" customHeight="1">
      <c r="A565" s="11"/>
      <c r="B565" s="11"/>
      <c r="C565" s="11"/>
      <c r="D565" s="11"/>
      <c r="E565" s="11"/>
      <c r="F565" s="11"/>
      <c r="G565" s="11"/>
      <c r="H565" s="11"/>
      <c r="I565" s="11"/>
      <c r="J565" s="11"/>
    </row>
    <row r="566" spans="1:10" ht="15.75" customHeight="1">
      <c r="A566" s="11"/>
      <c r="B566" s="11"/>
      <c r="C566" s="11"/>
      <c r="D566" s="11"/>
      <c r="E566" s="11"/>
      <c r="F566" s="11"/>
      <c r="G566" s="11"/>
      <c r="H566" s="11"/>
      <c r="I566" s="11"/>
      <c r="J566" s="11"/>
    </row>
    <row r="567" spans="1:10" ht="15.75" customHeight="1">
      <c r="A567" s="11"/>
      <c r="B567" s="11"/>
      <c r="C567" s="11"/>
      <c r="D567" s="11"/>
      <c r="E567" s="11"/>
      <c r="F567" s="11"/>
      <c r="G567" s="11"/>
      <c r="H567" s="11"/>
      <c r="I567" s="11"/>
      <c r="J567" s="11"/>
    </row>
    <row r="568" spans="1:10" ht="15.75" customHeight="1">
      <c r="A568" s="11"/>
      <c r="B568" s="11"/>
      <c r="C568" s="11"/>
      <c r="D568" s="11"/>
      <c r="E568" s="11"/>
      <c r="F568" s="11"/>
      <c r="G568" s="11"/>
      <c r="H568" s="11"/>
      <c r="I568" s="11"/>
      <c r="J568" s="11"/>
    </row>
    <row r="569" spans="1:10" ht="15.75" customHeight="1">
      <c r="A569" s="11"/>
      <c r="B569" s="11"/>
      <c r="C569" s="11"/>
      <c r="D569" s="11"/>
      <c r="E569" s="11"/>
      <c r="F569" s="11"/>
      <c r="G569" s="11"/>
      <c r="H569" s="11"/>
      <c r="I569" s="11"/>
      <c r="J569" s="11"/>
    </row>
    <row r="570" spans="1:10" ht="15.75" customHeight="1">
      <c r="A570" s="11"/>
      <c r="B570" s="11"/>
      <c r="C570" s="11"/>
      <c r="D570" s="11"/>
      <c r="E570" s="11"/>
      <c r="F570" s="11"/>
      <c r="G570" s="11"/>
      <c r="H570" s="11"/>
      <c r="I570" s="11"/>
      <c r="J570" s="11"/>
    </row>
    <row r="571" spans="1:10" ht="15.75" customHeight="1">
      <c r="A571" s="11"/>
      <c r="B571" s="11"/>
      <c r="C571" s="11"/>
      <c r="D571" s="11"/>
      <c r="E571" s="11"/>
      <c r="F571" s="11"/>
      <c r="G571" s="11"/>
      <c r="H571" s="11"/>
      <c r="I571" s="11"/>
      <c r="J571" s="11"/>
    </row>
    <row r="572" spans="1:10" ht="15.75" customHeight="1">
      <c r="A572" s="11"/>
      <c r="B572" s="11"/>
      <c r="C572" s="11"/>
      <c r="D572" s="11"/>
      <c r="E572" s="11"/>
      <c r="F572" s="11"/>
      <c r="G572" s="11"/>
      <c r="H572" s="11"/>
      <c r="I572" s="11"/>
      <c r="J572" s="11"/>
    </row>
    <row r="573" spans="1:10" ht="15.75" customHeight="1">
      <c r="A573" s="11"/>
      <c r="B573" s="11"/>
      <c r="C573" s="11"/>
      <c r="D573" s="11"/>
      <c r="E573" s="11"/>
      <c r="F573" s="11"/>
      <c r="G573" s="11"/>
      <c r="H573" s="11"/>
      <c r="I573" s="11"/>
      <c r="J573" s="11"/>
    </row>
    <row r="574" spans="1:10" ht="15.75" customHeight="1">
      <c r="A574" s="11"/>
      <c r="B574" s="11"/>
      <c r="C574" s="11"/>
      <c r="D574" s="11"/>
      <c r="E574" s="11"/>
      <c r="F574" s="11"/>
      <c r="G574" s="11"/>
      <c r="H574" s="11"/>
      <c r="I574" s="11"/>
      <c r="J574" s="11"/>
    </row>
    <row r="575" spans="1:10" ht="15.75" customHeight="1">
      <c r="A575" s="11"/>
      <c r="B575" s="11"/>
      <c r="C575" s="11"/>
      <c r="D575" s="11"/>
      <c r="E575" s="11"/>
      <c r="F575" s="11"/>
      <c r="G575" s="11"/>
      <c r="H575" s="11"/>
      <c r="I575" s="11"/>
      <c r="J575" s="11"/>
    </row>
    <row r="576" spans="1:10" ht="15.75" customHeight="1">
      <c r="A576" s="11"/>
      <c r="B576" s="11"/>
      <c r="C576" s="11"/>
      <c r="D576" s="11"/>
      <c r="E576" s="11"/>
      <c r="F576" s="11"/>
      <c r="G576" s="11"/>
      <c r="H576" s="11"/>
      <c r="I576" s="11"/>
      <c r="J576" s="11"/>
    </row>
    <row r="577" spans="1:10" ht="15.75" customHeight="1">
      <c r="A577" s="11"/>
      <c r="B577" s="11"/>
      <c r="C577" s="11"/>
      <c r="D577" s="11"/>
      <c r="E577" s="11"/>
      <c r="F577" s="11"/>
      <c r="G577" s="11"/>
      <c r="H577" s="11"/>
      <c r="I577" s="11"/>
      <c r="J577" s="11"/>
    </row>
    <row r="578" spans="1:10" ht="15.75" customHeight="1">
      <c r="A578" s="11"/>
      <c r="B578" s="11"/>
      <c r="C578" s="11"/>
      <c r="D578" s="11"/>
      <c r="E578" s="11"/>
      <c r="F578" s="11"/>
      <c r="G578" s="11"/>
      <c r="H578" s="11"/>
      <c r="I578" s="11"/>
      <c r="J578" s="11"/>
    </row>
    <row r="579" spans="1:10" ht="15.75" customHeight="1">
      <c r="A579" s="11"/>
      <c r="B579" s="11"/>
      <c r="C579" s="11"/>
      <c r="D579" s="11"/>
      <c r="E579" s="11"/>
      <c r="F579" s="11"/>
      <c r="G579" s="11"/>
      <c r="H579" s="11"/>
      <c r="I579" s="11"/>
      <c r="J579" s="11"/>
    </row>
    <row r="580" spans="1:10" ht="15.75" customHeight="1">
      <c r="A580" s="11"/>
      <c r="B580" s="11"/>
      <c r="C580" s="11"/>
      <c r="D580" s="11"/>
      <c r="E580" s="11"/>
      <c r="F580" s="11"/>
      <c r="G580" s="11"/>
      <c r="H580" s="11"/>
      <c r="I580" s="11"/>
      <c r="J580" s="11"/>
    </row>
    <row r="581" spans="1:10" ht="15.75" customHeight="1">
      <c r="A581" s="11"/>
      <c r="B581" s="11"/>
      <c r="C581" s="11"/>
      <c r="D581" s="11"/>
      <c r="E581" s="11"/>
      <c r="F581" s="11"/>
      <c r="G581" s="11"/>
      <c r="H581" s="11"/>
      <c r="I581" s="11"/>
      <c r="J581" s="11"/>
    </row>
    <row r="582" spans="1:10" ht="15.75" customHeight="1">
      <c r="A582" s="11"/>
      <c r="B582" s="11"/>
      <c r="C582" s="11"/>
      <c r="D582" s="11"/>
      <c r="E582" s="11"/>
      <c r="F582" s="11"/>
      <c r="G582" s="11"/>
      <c r="H582" s="11"/>
      <c r="I582" s="11"/>
      <c r="J582" s="11"/>
    </row>
    <row r="583" spans="1:10" ht="15.75" customHeight="1">
      <c r="A583" s="11"/>
      <c r="B583" s="11"/>
      <c r="C583" s="11"/>
      <c r="D583" s="11"/>
      <c r="E583" s="11"/>
      <c r="F583" s="11"/>
      <c r="G583" s="11"/>
      <c r="H583" s="11"/>
      <c r="I583" s="11"/>
      <c r="J583" s="11"/>
    </row>
    <row r="584" spans="1:10" ht="15.75" customHeight="1">
      <c r="A584" s="11"/>
      <c r="B584" s="11"/>
      <c r="C584" s="11"/>
      <c r="D584" s="11"/>
      <c r="E584" s="11"/>
      <c r="F584" s="11"/>
      <c r="G584" s="11"/>
      <c r="H584" s="11"/>
      <c r="I584" s="11"/>
      <c r="J584" s="11"/>
    </row>
    <row r="585" spans="1:10" ht="15.75" customHeight="1">
      <c r="A585" s="11"/>
      <c r="B585" s="11"/>
      <c r="C585" s="11"/>
      <c r="D585" s="11"/>
      <c r="E585" s="11"/>
      <c r="F585" s="11"/>
      <c r="G585" s="11"/>
      <c r="H585" s="11"/>
      <c r="I585" s="11"/>
      <c r="J585" s="11"/>
    </row>
    <row r="586" spans="1:10" ht="15.75" customHeight="1">
      <c r="A586" s="11"/>
      <c r="B586" s="11"/>
      <c r="C586" s="11"/>
      <c r="D586" s="11"/>
      <c r="E586" s="11"/>
      <c r="F586" s="11"/>
      <c r="G586" s="11"/>
      <c r="H586" s="11"/>
      <c r="I586" s="11"/>
      <c r="J586" s="11"/>
    </row>
    <row r="587" spans="1:10" ht="15.75" customHeight="1">
      <c r="A587" s="11"/>
      <c r="B587" s="11"/>
      <c r="C587" s="11"/>
      <c r="D587" s="11"/>
      <c r="E587" s="11"/>
      <c r="F587" s="11"/>
      <c r="G587" s="11"/>
      <c r="H587" s="11"/>
      <c r="I587" s="11"/>
      <c r="J587" s="11"/>
    </row>
    <row r="588" spans="1:10" ht="15.75" customHeight="1">
      <c r="A588" s="11"/>
      <c r="B588" s="11"/>
      <c r="C588" s="11"/>
      <c r="D588" s="11"/>
      <c r="E588" s="11"/>
      <c r="F588" s="11"/>
      <c r="G588" s="11"/>
      <c r="H588" s="11"/>
      <c r="I588" s="11"/>
      <c r="J588" s="11"/>
    </row>
    <row r="589" spans="1:10" ht="15.75" customHeight="1">
      <c r="A589" s="11"/>
      <c r="B589" s="11"/>
      <c r="C589" s="11"/>
      <c r="D589" s="11"/>
      <c r="E589" s="11"/>
      <c r="F589" s="11"/>
      <c r="G589" s="11"/>
      <c r="H589" s="11"/>
      <c r="I589" s="11"/>
      <c r="J589" s="11"/>
    </row>
    <row r="590" spans="1:10" ht="15.75" customHeight="1">
      <c r="A590" s="11"/>
      <c r="B590" s="11"/>
      <c r="C590" s="11"/>
      <c r="D590" s="11"/>
      <c r="E590" s="11"/>
      <c r="F590" s="11"/>
      <c r="G590" s="11"/>
      <c r="H590" s="11"/>
      <c r="I590" s="11"/>
      <c r="J590" s="11"/>
    </row>
    <row r="591" spans="1:10" ht="15.75" customHeight="1">
      <c r="A591" s="11"/>
      <c r="B591" s="11"/>
      <c r="C591" s="11"/>
      <c r="D591" s="11"/>
      <c r="E591" s="11"/>
      <c r="F591" s="11"/>
      <c r="G591" s="11"/>
      <c r="H591" s="11"/>
      <c r="I591" s="11"/>
      <c r="J591" s="11"/>
    </row>
    <row r="592" spans="1:10" ht="15.75" customHeight="1">
      <c r="A592" s="11"/>
      <c r="B592" s="11"/>
      <c r="C592" s="11"/>
      <c r="D592" s="11"/>
      <c r="E592" s="11"/>
      <c r="F592" s="11"/>
      <c r="G592" s="11"/>
      <c r="H592" s="11"/>
      <c r="I592" s="11"/>
      <c r="J592" s="11"/>
    </row>
    <row r="593" spans="1:10" ht="15.75" customHeight="1">
      <c r="A593" s="11"/>
      <c r="B593" s="11"/>
      <c r="C593" s="11"/>
      <c r="D593" s="11"/>
      <c r="E593" s="11"/>
      <c r="F593" s="11"/>
      <c r="G593" s="11"/>
      <c r="H593" s="11"/>
      <c r="I593" s="11"/>
      <c r="J593" s="11"/>
    </row>
    <row r="594" spans="1:10" ht="15.75" customHeight="1">
      <c r="A594" s="11"/>
      <c r="B594" s="11"/>
      <c r="C594" s="11"/>
      <c r="D594" s="11"/>
      <c r="E594" s="11"/>
      <c r="F594" s="11"/>
      <c r="G594" s="11"/>
      <c r="H594" s="11"/>
      <c r="I594" s="11"/>
      <c r="J594" s="11"/>
    </row>
    <row r="595" spans="1:10" ht="15.75" customHeight="1">
      <c r="A595" s="11"/>
      <c r="B595" s="11"/>
      <c r="C595" s="11"/>
      <c r="D595" s="11"/>
      <c r="E595" s="11"/>
      <c r="F595" s="11"/>
      <c r="G595" s="11"/>
      <c r="H595" s="11"/>
      <c r="I595" s="11"/>
      <c r="J595" s="11"/>
    </row>
    <row r="596" spans="1:10" ht="15.75" customHeight="1">
      <c r="A596" s="11"/>
      <c r="B596" s="11"/>
      <c r="C596" s="11"/>
      <c r="D596" s="11"/>
      <c r="E596" s="11"/>
      <c r="F596" s="11"/>
      <c r="G596" s="11"/>
      <c r="H596" s="11"/>
      <c r="I596" s="11"/>
      <c r="J596" s="11"/>
    </row>
    <row r="597" spans="1:10" ht="15.75" customHeight="1">
      <c r="A597" s="11"/>
      <c r="B597" s="11"/>
      <c r="C597" s="11"/>
      <c r="D597" s="11"/>
      <c r="E597" s="11"/>
      <c r="F597" s="11"/>
      <c r="G597" s="11"/>
      <c r="H597" s="11"/>
      <c r="I597" s="11"/>
      <c r="J597" s="11"/>
    </row>
    <row r="598" spans="1:10" ht="15.75" customHeight="1">
      <c r="A598" s="11"/>
      <c r="B598" s="11"/>
      <c r="C598" s="11"/>
      <c r="D598" s="11"/>
      <c r="E598" s="11"/>
      <c r="F598" s="11"/>
      <c r="G598" s="11"/>
      <c r="H598" s="11"/>
      <c r="I598" s="11"/>
      <c r="J598" s="11"/>
    </row>
    <row r="599" spans="1:10" ht="15.75" customHeight="1">
      <c r="A599" s="11"/>
      <c r="B599" s="11"/>
      <c r="C599" s="11"/>
      <c r="D599" s="11"/>
      <c r="E599" s="11"/>
      <c r="F599" s="11"/>
      <c r="G599" s="11"/>
      <c r="H599" s="11"/>
      <c r="I599" s="11"/>
      <c r="J599" s="11"/>
    </row>
    <row r="600" spans="1:10" ht="15.75" customHeight="1">
      <c r="A600" s="11"/>
      <c r="B600" s="11"/>
      <c r="C600" s="11"/>
      <c r="D600" s="11"/>
      <c r="E600" s="11"/>
      <c r="F600" s="11"/>
      <c r="G600" s="11"/>
      <c r="H600" s="11"/>
      <c r="I600" s="11"/>
      <c r="J600" s="11"/>
    </row>
    <row r="601" spans="1:10" ht="15.75" customHeight="1">
      <c r="A601" s="11"/>
      <c r="B601" s="11"/>
      <c r="C601" s="11"/>
      <c r="D601" s="11"/>
      <c r="E601" s="11"/>
      <c r="F601" s="11"/>
      <c r="G601" s="11"/>
      <c r="H601" s="11"/>
      <c r="I601" s="11"/>
      <c r="J601" s="11"/>
    </row>
    <row r="602" spans="1:10" ht="15.75" customHeight="1">
      <c r="A602" s="11"/>
      <c r="B602" s="11"/>
      <c r="C602" s="11"/>
      <c r="D602" s="11"/>
      <c r="E602" s="11"/>
      <c r="F602" s="11"/>
      <c r="G602" s="11"/>
      <c r="H602" s="11"/>
      <c r="I602" s="11"/>
      <c r="J602" s="11"/>
    </row>
    <row r="603" spans="1:10" ht="15.75" customHeight="1">
      <c r="A603" s="11"/>
      <c r="B603" s="11"/>
      <c r="C603" s="11"/>
      <c r="D603" s="11"/>
      <c r="E603" s="11"/>
      <c r="F603" s="11"/>
      <c r="G603" s="11"/>
      <c r="H603" s="11"/>
      <c r="I603" s="11"/>
      <c r="J603" s="11"/>
    </row>
    <row r="604" spans="1:10" ht="15.75" customHeight="1">
      <c r="A604" s="11"/>
      <c r="B604" s="11"/>
      <c r="C604" s="11"/>
      <c r="D604" s="11"/>
      <c r="E604" s="11"/>
      <c r="F604" s="11"/>
      <c r="G604" s="11"/>
      <c r="H604" s="11"/>
      <c r="I604" s="11"/>
      <c r="J604" s="11"/>
    </row>
    <row r="605" spans="1:10" ht="15.75" customHeight="1">
      <c r="A605" s="11"/>
      <c r="B605" s="11"/>
      <c r="C605" s="11"/>
      <c r="D605" s="11"/>
      <c r="E605" s="11"/>
      <c r="F605" s="11"/>
      <c r="G605" s="11"/>
      <c r="H605" s="11"/>
      <c r="I605" s="11"/>
      <c r="J605" s="11"/>
    </row>
    <row r="606" spans="1:10" ht="15.75" customHeight="1">
      <c r="A606" s="11"/>
      <c r="B606" s="11"/>
      <c r="C606" s="11"/>
      <c r="D606" s="11"/>
      <c r="E606" s="11"/>
      <c r="F606" s="11"/>
      <c r="G606" s="11"/>
      <c r="H606" s="11"/>
      <c r="I606" s="11"/>
      <c r="J606" s="11"/>
    </row>
    <row r="607" spans="1:10" ht="15.75" customHeight="1">
      <c r="A607" s="11"/>
      <c r="B607" s="11"/>
      <c r="C607" s="11"/>
      <c r="D607" s="11"/>
      <c r="E607" s="11"/>
      <c r="F607" s="11"/>
      <c r="G607" s="11"/>
      <c r="H607" s="11"/>
      <c r="I607" s="11"/>
      <c r="J607" s="11"/>
    </row>
    <row r="608" spans="1:10" ht="15.75" customHeight="1">
      <c r="A608" s="11"/>
      <c r="B608" s="11"/>
      <c r="C608" s="11"/>
      <c r="D608" s="11"/>
      <c r="E608" s="11"/>
      <c r="F608" s="11"/>
      <c r="G608" s="11"/>
      <c r="H608" s="11"/>
      <c r="I608" s="11"/>
      <c r="J608" s="11"/>
    </row>
    <row r="609" spans="1:10" ht="15.75" customHeight="1">
      <c r="A609" s="11"/>
      <c r="B609" s="11"/>
      <c r="C609" s="11"/>
      <c r="D609" s="11"/>
      <c r="E609" s="11"/>
      <c r="F609" s="11"/>
      <c r="G609" s="11"/>
      <c r="H609" s="11"/>
      <c r="I609" s="11"/>
      <c r="J609" s="11"/>
    </row>
    <row r="610" spans="1:10" ht="15.75" customHeight="1">
      <c r="A610" s="11"/>
      <c r="B610" s="11"/>
      <c r="C610" s="11"/>
      <c r="D610" s="11"/>
      <c r="E610" s="11"/>
      <c r="F610" s="11"/>
      <c r="G610" s="11"/>
      <c r="H610" s="11"/>
      <c r="I610" s="11"/>
      <c r="J610" s="11"/>
    </row>
    <row r="611" spans="1:10" ht="15.75" customHeight="1">
      <c r="A611" s="11"/>
      <c r="B611" s="11"/>
      <c r="C611" s="11"/>
      <c r="D611" s="11"/>
      <c r="E611" s="11"/>
      <c r="F611" s="11"/>
      <c r="G611" s="11"/>
      <c r="H611" s="11"/>
      <c r="I611" s="11"/>
      <c r="J611" s="11"/>
    </row>
    <row r="612" spans="1:10" ht="15.75" customHeight="1">
      <c r="A612" s="11"/>
      <c r="B612" s="11"/>
      <c r="C612" s="11"/>
      <c r="D612" s="11"/>
      <c r="E612" s="11"/>
      <c r="F612" s="11"/>
      <c r="G612" s="11"/>
      <c r="H612" s="11"/>
      <c r="I612" s="11"/>
      <c r="J612" s="11"/>
    </row>
    <row r="613" spans="1:10" ht="15.75" customHeight="1">
      <c r="A613" s="11"/>
      <c r="B613" s="11"/>
      <c r="C613" s="11"/>
      <c r="D613" s="11"/>
      <c r="E613" s="11"/>
      <c r="F613" s="11"/>
      <c r="G613" s="11"/>
      <c r="H613" s="11"/>
      <c r="I613" s="11"/>
      <c r="J613" s="11"/>
    </row>
    <row r="614" spans="1:10" ht="15.75" customHeight="1">
      <c r="A614" s="11"/>
      <c r="B614" s="11"/>
      <c r="C614" s="11"/>
      <c r="D614" s="11"/>
      <c r="E614" s="11"/>
      <c r="F614" s="11"/>
      <c r="G614" s="11"/>
      <c r="H614" s="11"/>
      <c r="I614" s="11"/>
      <c r="J614" s="11"/>
    </row>
    <row r="615" spans="1:10" ht="15.75" customHeight="1">
      <c r="A615" s="11"/>
      <c r="B615" s="11"/>
      <c r="C615" s="11"/>
      <c r="D615" s="11"/>
      <c r="E615" s="11"/>
      <c r="F615" s="11"/>
      <c r="G615" s="11"/>
      <c r="H615" s="11"/>
      <c r="I615" s="11"/>
      <c r="J615" s="11"/>
    </row>
    <row r="616" spans="1:10" ht="15.75" customHeight="1">
      <c r="A616" s="11"/>
      <c r="B616" s="11"/>
      <c r="C616" s="11"/>
      <c r="D616" s="11"/>
      <c r="E616" s="11"/>
      <c r="F616" s="11"/>
      <c r="G616" s="11"/>
      <c r="H616" s="11"/>
      <c r="I616" s="11"/>
      <c r="J616" s="11"/>
    </row>
    <row r="617" spans="1:10" ht="15.75" customHeight="1">
      <c r="A617" s="11"/>
      <c r="B617" s="11"/>
      <c r="C617" s="11"/>
      <c r="D617" s="11"/>
      <c r="E617" s="11"/>
      <c r="F617" s="11"/>
      <c r="G617" s="11"/>
      <c r="H617" s="11"/>
      <c r="I617" s="11"/>
      <c r="J617" s="11"/>
    </row>
    <row r="618" spans="1:10" ht="15.75" customHeight="1">
      <c r="A618" s="11"/>
      <c r="B618" s="11"/>
      <c r="C618" s="11"/>
      <c r="D618" s="11"/>
      <c r="E618" s="11"/>
      <c r="F618" s="11"/>
      <c r="G618" s="11"/>
      <c r="H618" s="11"/>
      <c r="I618" s="11"/>
      <c r="J618" s="11"/>
    </row>
    <row r="619" spans="1:10" ht="15.75" customHeight="1">
      <c r="A619" s="11"/>
      <c r="B619" s="11"/>
      <c r="C619" s="11"/>
      <c r="D619" s="11"/>
      <c r="E619" s="11"/>
      <c r="F619" s="11"/>
      <c r="G619" s="11"/>
      <c r="H619" s="11"/>
      <c r="I619" s="11"/>
      <c r="J619" s="11"/>
    </row>
    <row r="620" spans="1:10" ht="15.75" customHeight="1">
      <c r="A620" s="11"/>
      <c r="B620" s="11"/>
      <c r="C620" s="11"/>
      <c r="D620" s="11"/>
      <c r="E620" s="11"/>
      <c r="F620" s="11"/>
      <c r="G620" s="11"/>
      <c r="H620" s="11"/>
      <c r="I620" s="11"/>
      <c r="J620" s="11"/>
    </row>
    <row r="621" spans="1:10" ht="15.75" customHeight="1">
      <c r="A621" s="11"/>
      <c r="B621" s="11"/>
      <c r="C621" s="11"/>
      <c r="D621" s="11"/>
      <c r="E621" s="11"/>
      <c r="F621" s="11"/>
      <c r="G621" s="11"/>
      <c r="H621" s="11"/>
      <c r="I621" s="11"/>
      <c r="J621" s="11"/>
    </row>
    <row r="622" spans="1:10" ht="15.75" customHeight="1">
      <c r="A622" s="11"/>
      <c r="B622" s="11"/>
      <c r="C622" s="11"/>
      <c r="D622" s="11"/>
      <c r="E622" s="11"/>
      <c r="F622" s="11"/>
      <c r="G622" s="11"/>
      <c r="H622" s="11"/>
      <c r="I622" s="11"/>
      <c r="J622" s="11"/>
    </row>
    <row r="623" spans="1:10" ht="15.75" customHeight="1">
      <c r="A623" s="11"/>
      <c r="B623" s="11"/>
      <c r="C623" s="11"/>
      <c r="D623" s="11"/>
      <c r="E623" s="11"/>
      <c r="F623" s="11"/>
      <c r="G623" s="11"/>
      <c r="H623" s="11"/>
      <c r="I623" s="11"/>
      <c r="J623" s="11"/>
    </row>
    <row r="624" spans="1:10" ht="15.75" customHeight="1">
      <c r="A624" s="11"/>
      <c r="B624" s="11"/>
      <c r="C624" s="11"/>
      <c r="D624" s="11"/>
      <c r="E624" s="11"/>
      <c r="F624" s="11"/>
      <c r="G624" s="11"/>
      <c r="H624" s="11"/>
      <c r="I624" s="11"/>
      <c r="J624" s="11"/>
    </row>
    <row r="625" spans="1:10" ht="15.75" customHeight="1">
      <c r="A625" s="11"/>
      <c r="B625" s="11"/>
      <c r="C625" s="11"/>
      <c r="D625" s="11"/>
      <c r="E625" s="11"/>
      <c r="F625" s="11"/>
      <c r="G625" s="11"/>
      <c r="H625" s="11"/>
      <c r="I625" s="11"/>
      <c r="J625" s="11"/>
    </row>
    <row r="626" spans="1:10" ht="15.75" customHeight="1">
      <c r="A626" s="11"/>
      <c r="B626" s="11"/>
      <c r="C626" s="11"/>
      <c r="D626" s="11"/>
      <c r="E626" s="11"/>
      <c r="F626" s="11"/>
      <c r="G626" s="11"/>
      <c r="H626" s="11"/>
      <c r="I626" s="11"/>
      <c r="J626" s="11"/>
    </row>
    <row r="627" spans="1:10" ht="15.75" customHeight="1">
      <c r="A627" s="11"/>
      <c r="B627" s="11"/>
      <c r="C627" s="11"/>
      <c r="D627" s="11"/>
      <c r="E627" s="11"/>
      <c r="F627" s="11"/>
      <c r="G627" s="11"/>
      <c r="H627" s="11"/>
      <c r="I627" s="11"/>
      <c r="J627" s="11"/>
    </row>
    <row r="628" spans="1:10" ht="15.75" customHeight="1">
      <c r="A628" s="11"/>
      <c r="B628" s="11"/>
      <c r="C628" s="11"/>
      <c r="D628" s="11"/>
      <c r="E628" s="11"/>
      <c r="F628" s="11"/>
      <c r="G628" s="11"/>
      <c r="H628" s="11"/>
      <c r="I628" s="11"/>
      <c r="J628" s="11"/>
    </row>
    <row r="629" spans="1:10" ht="15.75" customHeight="1">
      <c r="A629" s="11"/>
      <c r="B629" s="11"/>
      <c r="C629" s="11"/>
      <c r="D629" s="11"/>
      <c r="E629" s="11"/>
      <c r="F629" s="11"/>
      <c r="G629" s="11"/>
      <c r="H629" s="11"/>
      <c r="I629" s="11"/>
      <c r="J629" s="11"/>
    </row>
    <row r="630" spans="1:10" ht="15.75" customHeight="1">
      <c r="A630" s="11"/>
      <c r="B630" s="11"/>
      <c r="C630" s="11"/>
      <c r="D630" s="11"/>
      <c r="E630" s="11"/>
      <c r="F630" s="11"/>
      <c r="G630" s="11"/>
      <c r="H630" s="11"/>
      <c r="I630" s="11"/>
      <c r="J630" s="11"/>
    </row>
    <row r="631" spans="1:10" ht="15.75" customHeight="1">
      <c r="A631" s="11"/>
      <c r="B631" s="11"/>
      <c r="C631" s="11"/>
      <c r="D631" s="11"/>
      <c r="E631" s="11"/>
      <c r="F631" s="11"/>
      <c r="G631" s="11"/>
      <c r="H631" s="11"/>
      <c r="I631" s="11"/>
      <c r="J631" s="11"/>
    </row>
    <row r="632" spans="1:10" ht="15.75" customHeight="1">
      <c r="A632" s="11"/>
      <c r="B632" s="11"/>
      <c r="C632" s="11"/>
      <c r="D632" s="11"/>
      <c r="E632" s="11"/>
      <c r="F632" s="11"/>
      <c r="G632" s="11"/>
      <c r="H632" s="11"/>
      <c r="I632" s="11"/>
      <c r="J632" s="11"/>
    </row>
    <row r="633" spans="1:10" ht="15.75" customHeight="1">
      <c r="A633" s="11"/>
      <c r="B633" s="11"/>
      <c r="C633" s="11"/>
      <c r="D633" s="11"/>
      <c r="E633" s="11"/>
      <c r="F633" s="11"/>
      <c r="G633" s="11"/>
      <c r="H633" s="11"/>
      <c r="I633" s="11"/>
      <c r="J633" s="11"/>
    </row>
    <row r="634" spans="1:10" ht="15.75" customHeight="1">
      <c r="A634" s="11"/>
      <c r="B634" s="11"/>
      <c r="C634" s="11"/>
      <c r="D634" s="11"/>
      <c r="E634" s="11"/>
      <c r="F634" s="11"/>
      <c r="G634" s="11"/>
      <c r="H634" s="11"/>
      <c r="I634" s="11"/>
      <c r="J634" s="11"/>
    </row>
    <row r="635" spans="1:10" ht="15.75" customHeight="1">
      <c r="A635" s="11"/>
      <c r="B635" s="11"/>
      <c r="C635" s="11"/>
      <c r="D635" s="11"/>
      <c r="E635" s="11"/>
      <c r="F635" s="11"/>
      <c r="G635" s="11"/>
      <c r="H635" s="11"/>
      <c r="I635" s="11"/>
      <c r="J635" s="11"/>
    </row>
    <row r="636" spans="1:10" ht="15.75" customHeight="1">
      <c r="A636" s="11"/>
      <c r="B636" s="11"/>
      <c r="C636" s="11"/>
      <c r="D636" s="11"/>
      <c r="E636" s="11"/>
      <c r="F636" s="11"/>
      <c r="G636" s="11"/>
      <c r="H636" s="11"/>
      <c r="I636" s="11"/>
      <c r="J636" s="11"/>
    </row>
    <row r="637" spans="1:10" ht="15.75" customHeight="1">
      <c r="A637" s="11"/>
      <c r="B637" s="11"/>
      <c r="C637" s="11"/>
      <c r="D637" s="11"/>
      <c r="E637" s="11"/>
      <c r="F637" s="11"/>
      <c r="G637" s="11"/>
      <c r="H637" s="11"/>
      <c r="I637" s="11"/>
      <c r="J637" s="11"/>
    </row>
    <row r="638" spans="1:10" ht="15.75" customHeight="1">
      <c r="A638" s="11"/>
      <c r="B638" s="11"/>
      <c r="C638" s="11"/>
      <c r="D638" s="11"/>
      <c r="E638" s="11"/>
      <c r="F638" s="11"/>
      <c r="G638" s="11"/>
      <c r="H638" s="11"/>
      <c r="I638" s="11"/>
      <c r="J638" s="11"/>
    </row>
    <row r="639" spans="1:10" ht="15.75" customHeight="1">
      <c r="A639" s="11"/>
      <c r="B639" s="11"/>
      <c r="C639" s="11"/>
      <c r="D639" s="11"/>
      <c r="E639" s="11"/>
      <c r="F639" s="11"/>
      <c r="G639" s="11"/>
      <c r="H639" s="11"/>
      <c r="I639" s="11"/>
      <c r="J639" s="11"/>
    </row>
    <row r="640" spans="1:10" ht="15.75" customHeight="1">
      <c r="A640" s="11"/>
      <c r="B640" s="11"/>
      <c r="C640" s="11"/>
      <c r="D640" s="11"/>
      <c r="E640" s="11"/>
      <c r="F640" s="11"/>
      <c r="G640" s="11"/>
      <c r="H640" s="11"/>
      <c r="I640" s="11"/>
      <c r="J640" s="11"/>
    </row>
    <row r="641" spans="1:10" ht="15.75" customHeight="1">
      <c r="A641" s="11"/>
      <c r="B641" s="11"/>
      <c r="C641" s="11"/>
      <c r="D641" s="11"/>
      <c r="E641" s="11"/>
      <c r="F641" s="11"/>
      <c r="G641" s="11"/>
      <c r="H641" s="11"/>
      <c r="I641" s="11"/>
      <c r="J641" s="11"/>
    </row>
    <row r="642" spans="1:10" ht="15.75" customHeight="1">
      <c r="A642" s="11"/>
      <c r="B642" s="11"/>
      <c r="C642" s="11"/>
      <c r="D642" s="11"/>
      <c r="E642" s="11"/>
      <c r="F642" s="11"/>
      <c r="G642" s="11"/>
      <c r="H642" s="11"/>
      <c r="I642" s="11"/>
      <c r="J642" s="11"/>
    </row>
    <row r="643" spans="1:10" ht="15.75" customHeight="1">
      <c r="A643" s="11"/>
      <c r="B643" s="11"/>
      <c r="C643" s="11"/>
      <c r="D643" s="11"/>
      <c r="E643" s="11"/>
      <c r="F643" s="11"/>
      <c r="G643" s="11"/>
      <c r="H643" s="11"/>
      <c r="I643" s="11"/>
      <c r="J643" s="11"/>
    </row>
    <row r="644" spans="1:10" ht="15.75" customHeight="1">
      <c r="A644" s="11"/>
      <c r="B644" s="11"/>
      <c r="C644" s="11"/>
      <c r="D644" s="11"/>
      <c r="E644" s="11"/>
      <c r="F644" s="11"/>
      <c r="G644" s="11"/>
      <c r="H644" s="11"/>
      <c r="I644" s="11"/>
      <c r="J644" s="11"/>
    </row>
    <row r="645" spans="1:10" ht="15.75" customHeight="1">
      <c r="A645" s="11"/>
      <c r="B645" s="11"/>
      <c r="C645" s="11"/>
      <c r="D645" s="11"/>
      <c r="E645" s="11"/>
      <c r="F645" s="11"/>
      <c r="G645" s="11"/>
      <c r="H645" s="11"/>
      <c r="I645" s="11"/>
      <c r="J645" s="11"/>
    </row>
    <row r="646" spans="1:10" ht="15.75" customHeight="1">
      <c r="A646" s="11"/>
      <c r="B646" s="11"/>
      <c r="C646" s="11"/>
      <c r="D646" s="11"/>
      <c r="E646" s="11"/>
      <c r="F646" s="11"/>
      <c r="G646" s="11"/>
      <c r="H646" s="11"/>
      <c r="I646" s="11"/>
      <c r="J646" s="11"/>
    </row>
    <row r="647" spans="1:10" ht="15.75" customHeight="1">
      <c r="A647" s="11"/>
      <c r="B647" s="11"/>
      <c r="C647" s="11"/>
      <c r="D647" s="11"/>
      <c r="E647" s="11"/>
      <c r="F647" s="11"/>
      <c r="G647" s="11"/>
      <c r="H647" s="11"/>
      <c r="I647" s="11"/>
      <c r="J647" s="11"/>
    </row>
    <row r="648" spans="1:10" ht="15.75" customHeight="1">
      <c r="A648" s="11"/>
      <c r="B648" s="11"/>
      <c r="C648" s="11"/>
      <c r="D648" s="11"/>
      <c r="E648" s="11"/>
      <c r="F648" s="11"/>
      <c r="G648" s="11"/>
      <c r="H648" s="11"/>
      <c r="I648" s="11"/>
      <c r="J648" s="11"/>
    </row>
    <row r="649" spans="1:10" ht="15.75" customHeight="1">
      <c r="A649" s="11"/>
      <c r="B649" s="11"/>
      <c r="C649" s="11"/>
      <c r="D649" s="11"/>
      <c r="E649" s="11"/>
      <c r="F649" s="11"/>
      <c r="G649" s="11"/>
      <c r="H649" s="11"/>
      <c r="I649" s="11"/>
      <c r="J649" s="11"/>
    </row>
    <row r="650" spans="1:10" ht="15.75" customHeight="1">
      <c r="A650" s="11"/>
      <c r="B650" s="11"/>
      <c r="C650" s="11"/>
      <c r="D650" s="11"/>
      <c r="E650" s="11"/>
      <c r="F650" s="11"/>
      <c r="G650" s="11"/>
      <c r="H650" s="11"/>
      <c r="I650" s="11"/>
      <c r="J650" s="11"/>
    </row>
    <row r="651" spans="1:10" ht="15.75" customHeight="1">
      <c r="A651" s="11"/>
      <c r="B651" s="11"/>
      <c r="C651" s="11"/>
      <c r="D651" s="11"/>
      <c r="E651" s="11"/>
      <c r="F651" s="11"/>
      <c r="G651" s="11"/>
      <c r="H651" s="11"/>
      <c r="I651" s="11"/>
      <c r="J651" s="11"/>
    </row>
    <row r="652" spans="1:10" ht="15.75" customHeight="1">
      <c r="A652" s="11"/>
      <c r="B652" s="11"/>
      <c r="C652" s="11"/>
      <c r="D652" s="11"/>
      <c r="E652" s="11"/>
      <c r="F652" s="11"/>
      <c r="G652" s="11"/>
      <c r="H652" s="11"/>
      <c r="I652" s="11"/>
      <c r="J652" s="11"/>
    </row>
    <row r="653" spans="1:10" ht="15.75" customHeight="1">
      <c r="A653" s="11"/>
      <c r="B653" s="11"/>
      <c r="C653" s="11"/>
      <c r="D653" s="11"/>
      <c r="E653" s="11"/>
      <c r="F653" s="11"/>
      <c r="G653" s="11"/>
      <c r="H653" s="11"/>
      <c r="I653" s="11"/>
      <c r="J653" s="11"/>
    </row>
    <row r="654" spans="1:10" ht="15.75" customHeight="1">
      <c r="A654" s="11"/>
      <c r="B654" s="11"/>
      <c r="C654" s="11"/>
      <c r="D654" s="11"/>
      <c r="E654" s="11"/>
      <c r="F654" s="11"/>
      <c r="G654" s="11"/>
      <c r="H654" s="11"/>
      <c r="I654" s="11"/>
      <c r="J654" s="11"/>
    </row>
    <row r="655" spans="1:10" ht="15.75" customHeight="1">
      <c r="A655" s="11"/>
      <c r="B655" s="11"/>
      <c r="C655" s="11"/>
      <c r="D655" s="11"/>
      <c r="E655" s="11"/>
      <c r="F655" s="11"/>
      <c r="G655" s="11"/>
      <c r="H655" s="11"/>
      <c r="I655" s="11"/>
      <c r="J655" s="11"/>
    </row>
    <row r="656" spans="1:10" ht="15.75" customHeight="1">
      <c r="A656" s="11"/>
      <c r="B656" s="11"/>
      <c r="C656" s="11"/>
      <c r="D656" s="11"/>
      <c r="E656" s="11"/>
      <c r="F656" s="11"/>
      <c r="G656" s="11"/>
      <c r="H656" s="11"/>
      <c r="I656" s="11"/>
      <c r="J656" s="11"/>
    </row>
    <row r="657" spans="1:10" ht="15.75" customHeight="1">
      <c r="A657" s="11"/>
      <c r="B657" s="11"/>
      <c r="C657" s="11"/>
      <c r="D657" s="11"/>
      <c r="E657" s="11"/>
      <c r="F657" s="11"/>
      <c r="G657" s="11"/>
      <c r="H657" s="11"/>
      <c r="I657" s="11"/>
      <c r="J657" s="11"/>
    </row>
    <row r="658" spans="1:10" ht="15.75" customHeight="1">
      <c r="A658" s="11"/>
      <c r="B658" s="11"/>
      <c r="C658" s="11"/>
      <c r="D658" s="11"/>
      <c r="E658" s="11"/>
      <c r="F658" s="11"/>
      <c r="G658" s="11"/>
      <c r="H658" s="11"/>
      <c r="I658" s="11"/>
      <c r="J658" s="11"/>
    </row>
    <row r="659" spans="1:10" ht="15.75" customHeight="1">
      <c r="A659" s="11"/>
      <c r="B659" s="11"/>
      <c r="C659" s="11"/>
      <c r="D659" s="11"/>
      <c r="E659" s="11"/>
      <c r="F659" s="11"/>
      <c r="G659" s="11"/>
      <c r="H659" s="11"/>
      <c r="I659" s="11"/>
      <c r="J659" s="11"/>
    </row>
    <row r="660" spans="1:10" ht="15.75" customHeight="1">
      <c r="A660" s="11"/>
      <c r="B660" s="11"/>
      <c r="C660" s="11"/>
      <c r="D660" s="11"/>
      <c r="E660" s="11"/>
      <c r="F660" s="11"/>
      <c r="G660" s="11"/>
      <c r="H660" s="11"/>
      <c r="I660" s="11"/>
      <c r="J660" s="11"/>
    </row>
    <row r="661" spans="1:10" ht="15.75" customHeight="1">
      <c r="A661" s="11"/>
      <c r="B661" s="11"/>
      <c r="C661" s="11"/>
      <c r="D661" s="11"/>
      <c r="E661" s="11"/>
      <c r="F661" s="11"/>
      <c r="G661" s="11"/>
      <c r="H661" s="11"/>
      <c r="I661" s="11"/>
      <c r="J661" s="11"/>
    </row>
    <row r="662" spans="1:10" ht="15.75" customHeight="1">
      <c r="A662" s="11"/>
      <c r="B662" s="11"/>
      <c r="C662" s="11"/>
      <c r="D662" s="11"/>
      <c r="E662" s="11"/>
      <c r="F662" s="11"/>
      <c r="G662" s="11"/>
      <c r="H662" s="11"/>
      <c r="I662" s="11"/>
      <c r="J662" s="11"/>
    </row>
    <row r="663" spans="1:10" ht="15.75" customHeight="1">
      <c r="A663" s="11"/>
      <c r="B663" s="11"/>
      <c r="C663" s="11"/>
      <c r="D663" s="11"/>
      <c r="E663" s="11"/>
      <c r="F663" s="11"/>
      <c r="G663" s="11"/>
      <c r="H663" s="11"/>
      <c r="I663" s="11"/>
      <c r="J663" s="11"/>
    </row>
    <row r="664" spans="1:10" ht="15.75" customHeight="1">
      <c r="A664" s="11"/>
      <c r="B664" s="11"/>
      <c r="C664" s="11"/>
      <c r="D664" s="11"/>
      <c r="E664" s="11"/>
      <c r="F664" s="11"/>
      <c r="G664" s="11"/>
      <c r="H664" s="11"/>
      <c r="I664" s="11"/>
      <c r="J664" s="11"/>
    </row>
    <row r="665" spans="1:10" ht="15.75" customHeight="1">
      <c r="A665" s="11"/>
      <c r="B665" s="11"/>
      <c r="C665" s="11"/>
      <c r="D665" s="11"/>
      <c r="E665" s="11"/>
      <c r="F665" s="11"/>
      <c r="G665" s="11"/>
      <c r="H665" s="11"/>
      <c r="I665" s="11"/>
      <c r="J665" s="11"/>
    </row>
    <row r="666" spans="1:10" ht="15.75" customHeight="1">
      <c r="A666" s="11"/>
      <c r="B666" s="11"/>
      <c r="C666" s="11"/>
      <c r="D666" s="11"/>
      <c r="E666" s="11"/>
      <c r="F666" s="11"/>
      <c r="G666" s="11"/>
      <c r="H666" s="11"/>
      <c r="I666" s="11"/>
      <c r="J666" s="11"/>
    </row>
    <row r="667" spans="1:10" ht="15.75" customHeight="1">
      <c r="A667" s="11"/>
      <c r="B667" s="11"/>
      <c r="C667" s="11"/>
      <c r="D667" s="11"/>
      <c r="E667" s="11"/>
      <c r="F667" s="11"/>
      <c r="G667" s="11"/>
      <c r="H667" s="11"/>
      <c r="I667" s="11"/>
      <c r="J667" s="11"/>
    </row>
    <row r="668" spans="1:10" ht="15.75" customHeight="1">
      <c r="A668" s="11"/>
      <c r="B668" s="11"/>
      <c r="C668" s="11"/>
      <c r="D668" s="11"/>
      <c r="E668" s="11"/>
      <c r="F668" s="11"/>
      <c r="G668" s="11"/>
      <c r="H668" s="11"/>
      <c r="I668" s="11"/>
      <c r="J668" s="11"/>
    </row>
    <row r="669" spans="1:10" ht="15.75" customHeight="1">
      <c r="A669" s="11"/>
      <c r="B669" s="11"/>
      <c r="C669" s="11"/>
      <c r="D669" s="11"/>
      <c r="E669" s="11"/>
      <c r="F669" s="11"/>
      <c r="G669" s="11"/>
      <c r="H669" s="11"/>
      <c r="I669" s="11"/>
      <c r="J669" s="11"/>
    </row>
    <row r="670" spans="1:10" ht="15.75" customHeight="1">
      <c r="A670" s="11"/>
      <c r="B670" s="11"/>
      <c r="C670" s="11"/>
      <c r="D670" s="11"/>
      <c r="E670" s="11"/>
      <c r="F670" s="11"/>
      <c r="G670" s="11"/>
      <c r="H670" s="11"/>
      <c r="I670" s="11"/>
      <c r="J670" s="11"/>
    </row>
    <row r="671" spans="1:10" ht="15.75" customHeight="1">
      <c r="A671" s="11"/>
      <c r="B671" s="11"/>
      <c r="C671" s="11"/>
      <c r="D671" s="11"/>
      <c r="E671" s="11"/>
      <c r="F671" s="11"/>
      <c r="G671" s="11"/>
      <c r="H671" s="11"/>
      <c r="I671" s="11"/>
      <c r="J671" s="11"/>
    </row>
    <row r="672" spans="1:10" ht="15.75" customHeight="1">
      <c r="A672" s="11"/>
      <c r="B672" s="11"/>
      <c r="C672" s="11"/>
      <c r="D672" s="11"/>
      <c r="E672" s="11"/>
      <c r="F672" s="11"/>
      <c r="G672" s="11"/>
      <c r="H672" s="11"/>
      <c r="I672" s="11"/>
      <c r="J672" s="11"/>
    </row>
    <row r="673" spans="1:10" ht="15.75" customHeight="1">
      <c r="A673" s="11"/>
      <c r="B673" s="11"/>
      <c r="C673" s="11"/>
      <c r="D673" s="11"/>
      <c r="E673" s="11"/>
      <c r="F673" s="11"/>
      <c r="G673" s="11"/>
      <c r="H673" s="11"/>
      <c r="I673" s="11"/>
      <c r="J673" s="11"/>
    </row>
    <row r="674" spans="1:10" ht="15.75" customHeight="1">
      <c r="A674" s="11"/>
      <c r="B674" s="11"/>
      <c r="C674" s="11"/>
      <c r="D674" s="11"/>
      <c r="E674" s="11"/>
      <c r="F674" s="11"/>
      <c r="G674" s="11"/>
      <c r="H674" s="11"/>
      <c r="I674" s="11"/>
      <c r="J674" s="11"/>
    </row>
    <row r="675" spans="1:10" ht="15.75" customHeight="1">
      <c r="A675" s="11"/>
      <c r="B675" s="11"/>
      <c r="C675" s="11"/>
      <c r="D675" s="11"/>
      <c r="E675" s="11"/>
      <c r="F675" s="11"/>
      <c r="G675" s="11"/>
      <c r="H675" s="11"/>
      <c r="I675" s="11"/>
      <c r="J675" s="11"/>
    </row>
    <row r="676" spans="1:10" ht="15.75" customHeight="1">
      <c r="A676" s="11"/>
      <c r="B676" s="11"/>
      <c r="C676" s="11"/>
      <c r="D676" s="11"/>
      <c r="E676" s="11"/>
      <c r="F676" s="11"/>
      <c r="G676" s="11"/>
      <c r="H676" s="11"/>
      <c r="I676" s="11"/>
      <c r="J676" s="11"/>
    </row>
    <row r="677" spans="1:10" ht="15.75" customHeight="1">
      <c r="A677" s="11"/>
      <c r="B677" s="11"/>
      <c r="C677" s="11"/>
      <c r="D677" s="11"/>
      <c r="E677" s="11"/>
      <c r="F677" s="11"/>
      <c r="G677" s="11"/>
      <c r="H677" s="11"/>
      <c r="I677" s="11"/>
      <c r="J677" s="11"/>
    </row>
    <row r="678" spans="1:10" ht="15.75" customHeight="1">
      <c r="A678" s="11"/>
      <c r="B678" s="11"/>
      <c r="C678" s="11"/>
      <c r="D678" s="11"/>
      <c r="E678" s="11"/>
      <c r="F678" s="11"/>
      <c r="G678" s="11"/>
      <c r="H678" s="11"/>
      <c r="I678" s="11"/>
      <c r="J678" s="11"/>
    </row>
    <row r="679" spans="1:10" ht="15.75" customHeight="1">
      <c r="A679" s="11"/>
      <c r="B679" s="11"/>
      <c r="C679" s="11"/>
      <c r="D679" s="11"/>
      <c r="E679" s="11"/>
      <c r="F679" s="11"/>
      <c r="G679" s="11"/>
      <c r="H679" s="11"/>
      <c r="I679" s="11"/>
      <c r="J679" s="11"/>
    </row>
    <row r="680" spans="1:10" ht="15.75" customHeight="1">
      <c r="A680" s="11"/>
      <c r="B680" s="11"/>
      <c r="C680" s="11"/>
      <c r="D680" s="11"/>
      <c r="E680" s="11"/>
      <c r="F680" s="11"/>
      <c r="G680" s="11"/>
      <c r="H680" s="11"/>
      <c r="I680" s="11"/>
      <c r="J680" s="11"/>
    </row>
    <row r="681" spans="1:10" ht="15.75" customHeight="1">
      <c r="A681" s="11"/>
      <c r="B681" s="11"/>
      <c r="C681" s="11"/>
      <c r="D681" s="11"/>
      <c r="E681" s="11"/>
      <c r="F681" s="11"/>
      <c r="G681" s="11"/>
      <c r="H681" s="11"/>
      <c r="I681" s="11"/>
      <c r="J681" s="11"/>
    </row>
    <row r="682" spans="1:10" ht="15.75" customHeight="1">
      <c r="A682" s="11"/>
      <c r="B682" s="11"/>
      <c r="C682" s="11"/>
      <c r="D682" s="11"/>
      <c r="E682" s="11"/>
      <c r="F682" s="11"/>
      <c r="G682" s="11"/>
      <c r="H682" s="11"/>
      <c r="I682" s="11"/>
      <c r="J682" s="11"/>
    </row>
    <row r="683" spans="1:10" ht="15.75" customHeight="1">
      <c r="A683" s="11"/>
      <c r="B683" s="11"/>
      <c r="C683" s="11"/>
      <c r="D683" s="11"/>
      <c r="E683" s="11"/>
      <c r="F683" s="11"/>
      <c r="G683" s="11"/>
      <c r="H683" s="11"/>
      <c r="I683" s="11"/>
      <c r="J683" s="11"/>
    </row>
    <row r="684" spans="1:10" ht="15.75" customHeight="1">
      <c r="A684" s="11"/>
      <c r="B684" s="11"/>
      <c r="C684" s="11"/>
      <c r="D684" s="11"/>
      <c r="E684" s="11"/>
      <c r="F684" s="11"/>
      <c r="G684" s="11"/>
      <c r="H684" s="11"/>
      <c r="I684" s="11"/>
      <c r="J684" s="11"/>
    </row>
    <row r="685" spans="1:10" ht="15.75" customHeight="1">
      <c r="A685" s="11"/>
      <c r="B685" s="11"/>
      <c r="C685" s="11"/>
      <c r="D685" s="11"/>
      <c r="E685" s="11"/>
      <c r="F685" s="11"/>
      <c r="G685" s="11"/>
      <c r="H685" s="11"/>
      <c r="I685" s="11"/>
      <c r="J685" s="11"/>
    </row>
    <row r="686" spans="1:10" ht="15.75" customHeight="1">
      <c r="A686" s="11"/>
      <c r="B686" s="11"/>
      <c r="C686" s="11"/>
      <c r="D686" s="11"/>
      <c r="E686" s="11"/>
      <c r="F686" s="11"/>
      <c r="G686" s="11"/>
      <c r="H686" s="11"/>
      <c r="I686" s="11"/>
      <c r="J686" s="11"/>
    </row>
    <row r="687" spans="1:10" ht="15.75" customHeight="1">
      <c r="A687" s="11"/>
      <c r="B687" s="11"/>
      <c r="C687" s="11"/>
      <c r="D687" s="11"/>
      <c r="E687" s="11"/>
      <c r="F687" s="11"/>
      <c r="G687" s="11"/>
      <c r="H687" s="11"/>
      <c r="I687" s="11"/>
      <c r="J687" s="11"/>
    </row>
    <row r="688" spans="1:10" ht="15.75" customHeight="1">
      <c r="A688" s="11"/>
      <c r="B688" s="11"/>
      <c r="C688" s="11"/>
      <c r="D688" s="11"/>
      <c r="E688" s="11"/>
      <c r="F688" s="11"/>
      <c r="G688" s="11"/>
      <c r="H688" s="11"/>
      <c r="I688" s="11"/>
      <c r="J688" s="11"/>
    </row>
    <row r="689" spans="1:10" ht="15.75" customHeight="1">
      <c r="A689" s="11"/>
      <c r="B689" s="11"/>
      <c r="C689" s="11"/>
      <c r="D689" s="11"/>
      <c r="E689" s="11"/>
      <c r="F689" s="11"/>
      <c r="G689" s="11"/>
      <c r="H689" s="11"/>
      <c r="I689" s="11"/>
      <c r="J689" s="11"/>
    </row>
    <row r="690" spans="1:10" ht="15.75" customHeight="1">
      <c r="A690" s="11"/>
      <c r="B690" s="11"/>
      <c r="C690" s="11"/>
      <c r="D690" s="11"/>
      <c r="E690" s="11"/>
      <c r="F690" s="11"/>
      <c r="G690" s="11"/>
      <c r="H690" s="11"/>
      <c r="I690" s="11"/>
      <c r="J690" s="11"/>
    </row>
    <row r="691" spans="1:10" ht="15.75" customHeight="1">
      <c r="A691" s="11"/>
      <c r="B691" s="11"/>
      <c r="C691" s="11"/>
      <c r="D691" s="11"/>
      <c r="E691" s="11"/>
      <c r="F691" s="11"/>
      <c r="G691" s="11"/>
      <c r="H691" s="11"/>
      <c r="I691" s="11"/>
      <c r="J691" s="11"/>
    </row>
    <row r="692" spans="1:10" ht="15.75" customHeight="1">
      <c r="A692" s="11"/>
      <c r="B692" s="11"/>
      <c r="C692" s="11"/>
      <c r="D692" s="11"/>
      <c r="E692" s="11"/>
      <c r="F692" s="11"/>
      <c r="G692" s="11"/>
      <c r="H692" s="11"/>
      <c r="I692" s="11"/>
      <c r="J692" s="11"/>
    </row>
    <row r="693" spans="1:10" ht="15.75" customHeight="1">
      <c r="A693" s="11"/>
      <c r="B693" s="11"/>
      <c r="C693" s="11"/>
      <c r="D693" s="11"/>
      <c r="E693" s="11"/>
      <c r="F693" s="11"/>
      <c r="G693" s="11"/>
      <c r="H693" s="11"/>
      <c r="I693" s="11"/>
      <c r="J693" s="11"/>
    </row>
    <row r="694" spans="1:10" ht="15.75" customHeight="1">
      <c r="A694" s="11"/>
      <c r="B694" s="11"/>
      <c r="C694" s="11"/>
      <c r="D694" s="11"/>
      <c r="E694" s="11"/>
      <c r="F694" s="11"/>
      <c r="G694" s="11"/>
      <c r="H694" s="11"/>
      <c r="I694" s="11"/>
      <c r="J694" s="11"/>
    </row>
    <row r="695" spans="1:10" ht="15.75" customHeight="1">
      <c r="A695" s="11"/>
      <c r="B695" s="11"/>
      <c r="C695" s="11"/>
      <c r="D695" s="11"/>
      <c r="E695" s="11"/>
      <c r="F695" s="11"/>
      <c r="G695" s="11"/>
      <c r="H695" s="11"/>
      <c r="I695" s="11"/>
      <c r="J695" s="11"/>
    </row>
    <row r="696" spans="1:10" ht="15.75" customHeight="1">
      <c r="A696" s="11"/>
      <c r="B696" s="11"/>
      <c r="C696" s="11"/>
      <c r="D696" s="11"/>
      <c r="E696" s="11"/>
      <c r="F696" s="11"/>
      <c r="G696" s="11"/>
      <c r="H696" s="11"/>
      <c r="I696" s="11"/>
      <c r="J696" s="11"/>
    </row>
    <row r="697" spans="1:10" ht="15.75" customHeight="1">
      <c r="A697" s="11"/>
      <c r="B697" s="11"/>
      <c r="C697" s="11"/>
      <c r="D697" s="11"/>
      <c r="E697" s="11"/>
      <c r="F697" s="11"/>
      <c r="G697" s="11"/>
      <c r="H697" s="11"/>
      <c r="I697" s="11"/>
      <c r="J697" s="11"/>
    </row>
    <row r="698" spans="1:10" ht="15.75" customHeight="1">
      <c r="A698" s="11"/>
      <c r="B698" s="11"/>
      <c r="C698" s="11"/>
      <c r="D698" s="11"/>
      <c r="E698" s="11"/>
      <c r="F698" s="11"/>
      <c r="G698" s="11"/>
      <c r="H698" s="11"/>
      <c r="I698" s="11"/>
      <c r="J698" s="11"/>
    </row>
    <row r="699" spans="1:10" ht="15.75" customHeight="1">
      <c r="A699" s="11"/>
      <c r="B699" s="11"/>
      <c r="C699" s="11"/>
      <c r="D699" s="11"/>
      <c r="E699" s="11"/>
      <c r="F699" s="11"/>
      <c r="G699" s="11"/>
      <c r="H699" s="11"/>
      <c r="I699" s="11"/>
      <c r="J699" s="11"/>
    </row>
    <row r="700" spans="1:10" ht="15.75" customHeight="1">
      <c r="A700" s="11"/>
      <c r="B700" s="11"/>
      <c r="C700" s="11"/>
      <c r="D700" s="11"/>
      <c r="E700" s="11"/>
      <c r="F700" s="11"/>
      <c r="G700" s="11"/>
      <c r="H700" s="11"/>
      <c r="I700" s="11"/>
      <c r="J700" s="11"/>
    </row>
    <row r="701" spans="1:10" ht="15.75" customHeight="1">
      <c r="A701" s="11"/>
      <c r="B701" s="11"/>
      <c r="C701" s="11"/>
      <c r="D701" s="11"/>
      <c r="E701" s="11"/>
      <c r="F701" s="11"/>
      <c r="G701" s="11"/>
      <c r="H701" s="11"/>
      <c r="I701" s="11"/>
      <c r="J701" s="11"/>
    </row>
    <row r="702" spans="1:10" ht="15.75" customHeight="1">
      <c r="A702" s="11"/>
      <c r="B702" s="11"/>
      <c r="C702" s="11"/>
      <c r="D702" s="11"/>
      <c r="E702" s="11"/>
      <c r="F702" s="11"/>
      <c r="G702" s="11"/>
      <c r="H702" s="11"/>
      <c r="I702" s="11"/>
      <c r="J702" s="11"/>
    </row>
    <row r="703" spans="1:10" ht="15.75" customHeight="1">
      <c r="A703" s="11"/>
      <c r="B703" s="11"/>
      <c r="C703" s="11"/>
      <c r="D703" s="11"/>
      <c r="E703" s="11"/>
      <c r="F703" s="11"/>
      <c r="G703" s="11"/>
      <c r="H703" s="11"/>
      <c r="I703" s="11"/>
      <c r="J703" s="11"/>
    </row>
    <row r="704" spans="1:10" ht="15.75" customHeight="1">
      <c r="A704" s="11"/>
      <c r="B704" s="11"/>
      <c r="C704" s="11"/>
      <c r="D704" s="11"/>
      <c r="E704" s="11"/>
      <c r="F704" s="11"/>
      <c r="G704" s="11"/>
      <c r="H704" s="11"/>
      <c r="I704" s="11"/>
      <c r="J704" s="11"/>
    </row>
    <row r="705" spans="1:10" ht="15.75" customHeight="1">
      <c r="A705" s="11"/>
      <c r="B705" s="11"/>
      <c r="C705" s="11"/>
      <c r="D705" s="11"/>
      <c r="E705" s="11"/>
      <c r="F705" s="11"/>
      <c r="G705" s="11"/>
      <c r="H705" s="11"/>
      <c r="I705" s="11"/>
      <c r="J705" s="11"/>
    </row>
    <row r="706" spans="1:10" ht="15.75" customHeight="1">
      <c r="A706" s="11"/>
      <c r="B706" s="11"/>
      <c r="C706" s="11"/>
      <c r="D706" s="11"/>
      <c r="E706" s="11"/>
      <c r="F706" s="11"/>
      <c r="G706" s="11"/>
      <c r="H706" s="11"/>
      <c r="I706" s="11"/>
      <c r="J706" s="11"/>
    </row>
    <row r="707" spans="1:10" ht="15.75" customHeight="1">
      <c r="A707" s="11"/>
      <c r="B707" s="11"/>
      <c r="C707" s="11"/>
      <c r="D707" s="11"/>
      <c r="E707" s="11"/>
      <c r="F707" s="11"/>
      <c r="G707" s="11"/>
      <c r="H707" s="11"/>
      <c r="I707" s="11"/>
      <c r="J707" s="11"/>
    </row>
    <row r="708" spans="1:10" ht="15.75" customHeight="1">
      <c r="A708" s="11"/>
      <c r="B708" s="11"/>
      <c r="C708" s="11"/>
      <c r="D708" s="11"/>
      <c r="E708" s="11"/>
      <c r="F708" s="11"/>
      <c r="G708" s="11"/>
      <c r="H708" s="11"/>
      <c r="I708" s="11"/>
      <c r="J708" s="11"/>
    </row>
    <row r="709" spans="1:10" ht="15.75" customHeight="1">
      <c r="A709" s="11"/>
      <c r="B709" s="11"/>
      <c r="C709" s="11"/>
      <c r="D709" s="11"/>
      <c r="E709" s="11"/>
      <c r="F709" s="11"/>
      <c r="G709" s="11"/>
      <c r="H709" s="11"/>
      <c r="I709" s="11"/>
      <c r="J709" s="11"/>
    </row>
    <row r="710" spans="1:10" ht="15.75" customHeight="1">
      <c r="A710" s="11"/>
      <c r="B710" s="11"/>
      <c r="C710" s="11"/>
      <c r="D710" s="11"/>
      <c r="E710" s="11"/>
      <c r="F710" s="11"/>
      <c r="G710" s="11"/>
      <c r="H710" s="11"/>
      <c r="I710" s="11"/>
      <c r="J710" s="11"/>
    </row>
    <row r="711" spans="1:10" ht="15.75" customHeight="1">
      <c r="A711" s="11"/>
      <c r="B711" s="11"/>
      <c r="C711" s="11"/>
      <c r="D711" s="11"/>
      <c r="E711" s="11"/>
      <c r="F711" s="11"/>
      <c r="G711" s="11"/>
      <c r="H711" s="11"/>
      <c r="I711" s="11"/>
      <c r="J711" s="11"/>
    </row>
    <row r="712" spans="1:10" ht="15.75" customHeight="1">
      <c r="A712" s="11"/>
      <c r="B712" s="11"/>
      <c r="C712" s="11"/>
      <c r="D712" s="11"/>
      <c r="E712" s="11"/>
      <c r="F712" s="11"/>
      <c r="G712" s="11"/>
      <c r="H712" s="11"/>
      <c r="I712" s="11"/>
      <c r="J712" s="11"/>
    </row>
    <row r="713" spans="1:10" ht="15.75" customHeight="1">
      <c r="A713" s="11"/>
      <c r="B713" s="11"/>
      <c r="C713" s="11"/>
      <c r="D713" s="11"/>
      <c r="E713" s="11"/>
      <c r="F713" s="11"/>
      <c r="G713" s="11"/>
      <c r="H713" s="11"/>
      <c r="I713" s="11"/>
      <c r="J713" s="11"/>
    </row>
    <row r="714" spans="1:10" ht="15.75" customHeight="1">
      <c r="A714" s="11"/>
      <c r="B714" s="11"/>
      <c r="C714" s="11"/>
      <c r="D714" s="11"/>
      <c r="E714" s="11"/>
      <c r="F714" s="11"/>
      <c r="G714" s="11"/>
      <c r="H714" s="11"/>
      <c r="I714" s="11"/>
      <c r="J714" s="11"/>
    </row>
    <row r="715" spans="1:10" ht="15.75" customHeight="1">
      <c r="A715" s="11"/>
      <c r="B715" s="11"/>
      <c r="C715" s="11"/>
      <c r="D715" s="11"/>
      <c r="E715" s="11"/>
      <c r="F715" s="11"/>
      <c r="G715" s="11"/>
      <c r="H715" s="11"/>
      <c r="I715" s="11"/>
      <c r="J715" s="11"/>
    </row>
    <row r="716" spans="1:10" ht="15.75" customHeight="1">
      <c r="A716" s="11"/>
      <c r="B716" s="11"/>
      <c r="C716" s="11"/>
      <c r="D716" s="11"/>
      <c r="E716" s="11"/>
      <c r="F716" s="11"/>
      <c r="G716" s="11"/>
      <c r="H716" s="11"/>
      <c r="I716" s="11"/>
      <c r="J716" s="11"/>
    </row>
    <row r="717" spans="1:10" ht="15.75" customHeight="1">
      <c r="A717" s="11"/>
      <c r="B717" s="11"/>
      <c r="C717" s="11"/>
      <c r="D717" s="11"/>
      <c r="E717" s="11"/>
      <c r="F717" s="11"/>
      <c r="G717" s="11"/>
      <c r="H717" s="11"/>
      <c r="I717" s="11"/>
      <c r="J717" s="11"/>
    </row>
    <row r="718" spans="1:10" ht="15.75" customHeight="1">
      <c r="A718" s="11"/>
      <c r="B718" s="11"/>
      <c r="C718" s="11"/>
      <c r="D718" s="11"/>
      <c r="E718" s="11"/>
      <c r="F718" s="11"/>
      <c r="G718" s="11"/>
      <c r="H718" s="11"/>
      <c r="I718" s="11"/>
      <c r="J718" s="11"/>
    </row>
    <row r="719" spans="1:10" ht="15.75" customHeight="1">
      <c r="A719" s="11"/>
      <c r="B719" s="11"/>
      <c r="C719" s="11"/>
      <c r="D719" s="11"/>
      <c r="E719" s="11"/>
      <c r="F719" s="11"/>
      <c r="G719" s="11"/>
      <c r="H719" s="11"/>
      <c r="I719" s="11"/>
      <c r="J719" s="11"/>
    </row>
    <row r="720" spans="1:10" ht="15.75" customHeight="1">
      <c r="A720" s="11"/>
      <c r="B720" s="11"/>
      <c r="C720" s="11"/>
      <c r="D720" s="11"/>
      <c r="E720" s="11"/>
      <c r="F720" s="11"/>
      <c r="G720" s="11"/>
      <c r="H720" s="11"/>
      <c r="I720" s="11"/>
      <c r="J720" s="11"/>
    </row>
    <row r="721" spans="1:10" ht="15.75" customHeight="1">
      <c r="A721" s="11"/>
      <c r="B721" s="11"/>
      <c r="C721" s="11"/>
      <c r="D721" s="11"/>
      <c r="E721" s="11"/>
      <c r="F721" s="11"/>
      <c r="G721" s="11"/>
      <c r="H721" s="11"/>
      <c r="I721" s="11"/>
      <c r="J721" s="11"/>
    </row>
    <row r="722" spans="1:10" ht="15.75" customHeight="1">
      <c r="A722" s="11"/>
      <c r="B722" s="11"/>
      <c r="C722" s="11"/>
      <c r="D722" s="11"/>
      <c r="E722" s="11"/>
      <c r="F722" s="11"/>
      <c r="G722" s="11"/>
      <c r="H722" s="11"/>
      <c r="I722" s="11"/>
      <c r="J722" s="11"/>
    </row>
    <row r="723" spans="1:10" ht="15.75" customHeight="1">
      <c r="A723" s="11"/>
      <c r="B723" s="11"/>
      <c r="C723" s="11"/>
      <c r="D723" s="11"/>
      <c r="E723" s="11"/>
      <c r="F723" s="11"/>
      <c r="G723" s="11"/>
      <c r="H723" s="11"/>
      <c r="I723" s="11"/>
      <c r="J723" s="11"/>
    </row>
    <row r="724" spans="1:10" ht="15.75" customHeight="1">
      <c r="A724" s="11"/>
      <c r="B724" s="11"/>
      <c r="C724" s="11"/>
      <c r="D724" s="11"/>
      <c r="E724" s="11"/>
      <c r="F724" s="11"/>
      <c r="G724" s="11"/>
      <c r="H724" s="11"/>
      <c r="I724" s="11"/>
      <c r="J724" s="11"/>
    </row>
    <row r="725" spans="1:10" ht="15.75" customHeight="1">
      <c r="A725" s="11"/>
      <c r="B725" s="11"/>
      <c r="C725" s="11"/>
      <c r="D725" s="11"/>
      <c r="E725" s="11"/>
      <c r="F725" s="11"/>
      <c r="G725" s="11"/>
      <c r="H725" s="11"/>
      <c r="I725" s="11"/>
      <c r="J725" s="11"/>
    </row>
    <row r="726" spans="1:10" ht="15.75" customHeight="1">
      <c r="A726" s="11"/>
      <c r="B726" s="11"/>
      <c r="C726" s="11"/>
      <c r="D726" s="11"/>
      <c r="E726" s="11"/>
      <c r="F726" s="11"/>
      <c r="G726" s="11"/>
      <c r="H726" s="11"/>
      <c r="I726" s="11"/>
      <c r="J726" s="11"/>
    </row>
    <row r="727" spans="1:10" ht="15.75" customHeight="1">
      <c r="A727" s="11"/>
      <c r="B727" s="11"/>
      <c r="C727" s="11"/>
      <c r="D727" s="11"/>
      <c r="E727" s="11"/>
      <c r="F727" s="11"/>
      <c r="G727" s="11"/>
      <c r="H727" s="11"/>
      <c r="I727" s="11"/>
      <c r="J727" s="11"/>
    </row>
    <row r="728" spans="1:10" ht="15.75" customHeight="1">
      <c r="A728" s="11"/>
      <c r="B728" s="11"/>
      <c r="C728" s="11"/>
      <c r="D728" s="11"/>
      <c r="E728" s="11"/>
      <c r="F728" s="11"/>
      <c r="G728" s="11"/>
      <c r="H728" s="11"/>
      <c r="I728" s="11"/>
      <c r="J728" s="11"/>
    </row>
    <row r="729" spans="1:10" ht="15.75" customHeight="1">
      <c r="A729" s="11"/>
      <c r="B729" s="11"/>
      <c r="C729" s="11"/>
      <c r="D729" s="11"/>
      <c r="E729" s="11"/>
      <c r="F729" s="11"/>
      <c r="G729" s="11"/>
      <c r="H729" s="11"/>
      <c r="I729" s="11"/>
      <c r="J729" s="11"/>
    </row>
    <row r="730" spans="1:10" ht="15.75" customHeight="1">
      <c r="A730" s="11"/>
      <c r="B730" s="11"/>
      <c r="C730" s="11"/>
      <c r="D730" s="11"/>
      <c r="E730" s="11"/>
      <c r="F730" s="11"/>
      <c r="G730" s="11"/>
      <c r="H730" s="11"/>
      <c r="I730" s="11"/>
      <c r="J730" s="11"/>
    </row>
    <row r="731" spans="1:10" ht="15.75" customHeight="1">
      <c r="A731" s="11"/>
      <c r="B731" s="11"/>
      <c r="C731" s="11"/>
      <c r="D731" s="11"/>
      <c r="E731" s="11"/>
      <c r="F731" s="11"/>
      <c r="G731" s="11"/>
      <c r="H731" s="11"/>
      <c r="I731" s="11"/>
      <c r="J731" s="11"/>
    </row>
    <row r="732" spans="1:10" ht="15.75" customHeight="1">
      <c r="A732" s="11"/>
      <c r="B732" s="11"/>
      <c r="C732" s="11"/>
      <c r="D732" s="11"/>
      <c r="E732" s="11"/>
      <c r="F732" s="11"/>
      <c r="G732" s="11"/>
      <c r="H732" s="11"/>
      <c r="I732" s="11"/>
      <c r="J732" s="11"/>
    </row>
    <row r="733" spans="1:10" ht="15.75" customHeight="1">
      <c r="A733" s="11"/>
      <c r="B733" s="11"/>
      <c r="C733" s="11"/>
      <c r="D733" s="11"/>
      <c r="E733" s="11"/>
      <c r="F733" s="11"/>
      <c r="G733" s="11"/>
      <c r="H733" s="11"/>
      <c r="I733" s="11"/>
      <c r="J733" s="11"/>
    </row>
    <row r="734" spans="1:10" ht="15.75" customHeight="1">
      <c r="A734" s="11"/>
      <c r="B734" s="11"/>
      <c r="C734" s="11"/>
      <c r="D734" s="11"/>
      <c r="E734" s="11"/>
      <c r="F734" s="11"/>
      <c r="G734" s="11"/>
      <c r="H734" s="11"/>
      <c r="I734" s="11"/>
      <c r="J734" s="11"/>
    </row>
    <row r="735" spans="1:10" ht="15.75" customHeight="1">
      <c r="A735" s="11"/>
      <c r="B735" s="11"/>
      <c r="C735" s="11"/>
      <c r="D735" s="11"/>
      <c r="E735" s="11"/>
      <c r="F735" s="11"/>
      <c r="G735" s="11"/>
      <c r="H735" s="11"/>
      <c r="I735" s="11"/>
      <c r="J735" s="11"/>
    </row>
    <row r="736" spans="1:10" ht="15.75" customHeight="1">
      <c r="A736" s="11"/>
      <c r="B736" s="11"/>
      <c r="C736" s="11"/>
      <c r="D736" s="11"/>
      <c r="E736" s="11"/>
      <c r="F736" s="11"/>
      <c r="G736" s="11"/>
      <c r="H736" s="11"/>
      <c r="I736" s="11"/>
      <c r="J736" s="11"/>
    </row>
    <row r="737" spans="1:10" ht="15.75" customHeight="1">
      <c r="A737" s="11"/>
      <c r="B737" s="11"/>
      <c r="C737" s="11"/>
      <c r="D737" s="11"/>
      <c r="E737" s="11"/>
      <c r="F737" s="11"/>
      <c r="G737" s="11"/>
      <c r="H737" s="11"/>
      <c r="I737" s="11"/>
      <c r="J737" s="11"/>
    </row>
    <row r="738" spans="1:10" ht="15.75" customHeight="1">
      <c r="A738" s="11"/>
      <c r="B738" s="11"/>
      <c r="C738" s="11"/>
      <c r="D738" s="11"/>
      <c r="E738" s="11"/>
      <c r="F738" s="11"/>
      <c r="G738" s="11"/>
      <c r="H738" s="11"/>
      <c r="I738" s="11"/>
      <c r="J738" s="11"/>
    </row>
    <row r="739" spans="1:10" ht="15.75" customHeight="1">
      <c r="A739" s="11"/>
      <c r="B739" s="11"/>
      <c r="C739" s="11"/>
      <c r="D739" s="11"/>
      <c r="E739" s="11"/>
      <c r="F739" s="11"/>
      <c r="G739" s="11"/>
      <c r="H739" s="11"/>
      <c r="I739" s="11"/>
      <c r="J739" s="11"/>
    </row>
    <row r="740" spans="1:10" ht="15.75" customHeight="1">
      <c r="A740" s="11"/>
      <c r="B740" s="11"/>
      <c r="C740" s="11"/>
      <c r="D740" s="11"/>
      <c r="E740" s="11"/>
      <c r="F740" s="11"/>
      <c r="G740" s="11"/>
      <c r="H740" s="11"/>
      <c r="I740" s="11"/>
      <c r="J740" s="11"/>
    </row>
    <row r="741" spans="1:10" ht="15.75" customHeight="1">
      <c r="A741" s="11"/>
      <c r="B741" s="11"/>
      <c r="C741" s="11"/>
      <c r="D741" s="11"/>
      <c r="E741" s="11"/>
      <c r="F741" s="11"/>
      <c r="G741" s="11"/>
      <c r="H741" s="11"/>
      <c r="I741" s="11"/>
      <c r="J741" s="11"/>
    </row>
    <row r="742" spans="1:10" ht="15.75" customHeight="1">
      <c r="A742" s="11"/>
      <c r="B742" s="11"/>
      <c r="C742" s="11"/>
      <c r="D742" s="11"/>
      <c r="E742" s="11"/>
      <c r="F742" s="11"/>
      <c r="G742" s="11"/>
      <c r="H742" s="11"/>
      <c r="I742" s="11"/>
      <c r="J742" s="11"/>
    </row>
    <row r="743" spans="1:10" ht="15.75" customHeight="1">
      <c r="A743" s="11"/>
      <c r="B743" s="11"/>
      <c r="C743" s="11"/>
      <c r="D743" s="11"/>
      <c r="E743" s="11"/>
      <c r="F743" s="11"/>
      <c r="G743" s="11"/>
      <c r="H743" s="11"/>
      <c r="I743" s="11"/>
      <c r="J743" s="11"/>
    </row>
    <row r="744" spans="1:10" ht="15.75" customHeight="1">
      <c r="A744" s="11"/>
      <c r="B744" s="11"/>
      <c r="C744" s="11"/>
      <c r="D744" s="11"/>
      <c r="E744" s="11"/>
      <c r="F744" s="11"/>
      <c r="G744" s="11"/>
      <c r="H744" s="11"/>
      <c r="I744" s="11"/>
      <c r="J744" s="11"/>
    </row>
    <row r="745" spans="1:10" ht="15.75" customHeight="1">
      <c r="A745" s="11"/>
      <c r="B745" s="11"/>
      <c r="C745" s="11"/>
      <c r="D745" s="11"/>
      <c r="E745" s="11"/>
      <c r="F745" s="11"/>
      <c r="G745" s="11"/>
      <c r="H745" s="11"/>
      <c r="I745" s="11"/>
      <c r="J745" s="11"/>
    </row>
    <row r="746" spans="1:10" ht="15.75" customHeight="1">
      <c r="A746" s="11"/>
      <c r="B746" s="11"/>
      <c r="C746" s="11"/>
      <c r="D746" s="11"/>
      <c r="E746" s="11"/>
      <c r="F746" s="11"/>
      <c r="G746" s="11"/>
      <c r="H746" s="11"/>
      <c r="I746" s="11"/>
      <c r="J746" s="11"/>
    </row>
    <row r="747" spans="1:10" ht="15.75" customHeight="1">
      <c r="A747" s="11"/>
      <c r="B747" s="11"/>
      <c r="C747" s="11"/>
      <c r="D747" s="11"/>
      <c r="E747" s="11"/>
      <c r="F747" s="11"/>
      <c r="G747" s="11"/>
      <c r="H747" s="11"/>
      <c r="I747" s="11"/>
      <c r="J747" s="11"/>
    </row>
    <row r="748" spans="1:10" ht="15.75" customHeight="1">
      <c r="A748" s="11"/>
      <c r="B748" s="11"/>
      <c r="C748" s="11"/>
      <c r="D748" s="11"/>
      <c r="E748" s="11"/>
      <c r="F748" s="11"/>
      <c r="G748" s="11"/>
      <c r="H748" s="11"/>
      <c r="I748" s="11"/>
      <c r="J748" s="11"/>
    </row>
    <row r="749" spans="1:10" ht="15.75" customHeight="1">
      <c r="A749" s="11"/>
      <c r="B749" s="11"/>
      <c r="C749" s="11"/>
      <c r="D749" s="11"/>
      <c r="E749" s="11"/>
      <c r="F749" s="11"/>
      <c r="G749" s="11"/>
      <c r="H749" s="11"/>
      <c r="I749" s="11"/>
      <c r="J749" s="11"/>
    </row>
    <row r="750" spans="1:10" ht="15.75" customHeight="1">
      <c r="A750" s="11"/>
      <c r="B750" s="11"/>
      <c r="C750" s="11"/>
      <c r="D750" s="11"/>
      <c r="E750" s="11"/>
      <c r="F750" s="11"/>
      <c r="G750" s="11"/>
      <c r="H750" s="11"/>
      <c r="I750" s="11"/>
      <c r="J750" s="11"/>
    </row>
    <row r="751" spans="1:10" ht="15.75" customHeight="1">
      <c r="A751" s="11"/>
      <c r="B751" s="11"/>
      <c r="C751" s="11"/>
      <c r="D751" s="11"/>
      <c r="E751" s="11"/>
      <c r="F751" s="11"/>
      <c r="G751" s="11"/>
      <c r="H751" s="11"/>
      <c r="I751" s="11"/>
      <c r="J751" s="11"/>
    </row>
    <row r="752" spans="1:10" ht="15.75" customHeight="1">
      <c r="A752" s="11"/>
      <c r="B752" s="11"/>
      <c r="C752" s="11"/>
      <c r="D752" s="11"/>
      <c r="E752" s="11"/>
      <c r="F752" s="11"/>
      <c r="G752" s="11"/>
      <c r="H752" s="11"/>
      <c r="I752" s="11"/>
      <c r="J752" s="11"/>
    </row>
    <row r="753" spans="1:10" ht="15.75" customHeight="1">
      <c r="A753" s="11"/>
      <c r="B753" s="11"/>
      <c r="C753" s="11"/>
      <c r="D753" s="11"/>
      <c r="E753" s="11"/>
      <c r="F753" s="11"/>
      <c r="G753" s="11"/>
      <c r="H753" s="11"/>
      <c r="I753" s="11"/>
      <c r="J753" s="11"/>
    </row>
    <row r="754" spans="1:10" ht="15.75" customHeight="1">
      <c r="A754" s="11"/>
      <c r="B754" s="11"/>
      <c r="C754" s="11"/>
      <c r="D754" s="11"/>
      <c r="E754" s="11"/>
      <c r="F754" s="11"/>
      <c r="G754" s="11"/>
      <c r="H754" s="11"/>
      <c r="I754" s="11"/>
      <c r="J754" s="11"/>
    </row>
    <row r="755" spans="1:10" ht="15.75" customHeight="1">
      <c r="A755" s="11"/>
      <c r="B755" s="11"/>
      <c r="C755" s="11"/>
      <c r="D755" s="11"/>
      <c r="E755" s="11"/>
      <c r="F755" s="11"/>
      <c r="G755" s="11"/>
      <c r="H755" s="11"/>
      <c r="I755" s="11"/>
      <c r="J755" s="11"/>
    </row>
    <row r="756" spans="1:10" ht="15.75" customHeight="1">
      <c r="A756" s="11"/>
      <c r="B756" s="11"/>
      <c r="C756" s="11"/>
      <c r="D756" s="11"/>
      <c r="E756" s="11"/>
      <c r="F756" s="11"/>
      <c r="G756" s="11"/>
      <c r="H756" s="11"/>
      <c r="I756" s="11"/>
      <c r="J756" s="11"/>
    </row>
    <row r="757" spans="1:10" ht="15.75" customHeight="1">
      <c r="A757" s="11"/>
      <c r="B757" s="11"/>
      <c r="C757" s="11"/>
      <c r="D757" s="11"/>
      <c r="E757" s="11"/>
      <c r="F757" s="11"/>
      <c r="G757" s="11"/>
      <c r="H757" s="11"/>
      <c r="I757" s="11"/>
      <c r="J757" s="11"/>
    </row>
    <row r="758" spans="1:10" ht="15.75" customHeight="1">
      <c r="A758" s="11"/>
      <c r="B758" s="11"/>
      <c r="C758" s="11"/>
      <c r="D758" s="11"/>
      <c r="E758" s="11"/>
      <c r="F758" s="11"/>
      <c r="G758" s="11"/>
      <c r="H758" s="11"/>
      <c r="I758" s="11"/>
      <c r="J758" s="11"/>
    </row>
    <row r="759" spans="1:10" ht="15.75" customHeight="1">
      <c r="A759" s="11"/>
      <c r="B759" s="11"/>
      <c r="C759" s="11"/>
      <c r="D759" s="11"/>
      <c r="E759" s="11"/>
      <c r="F759" s="11"/>
      <c r="G759" s="11"/>
      <c r="H759" s="11"/>
      <c r="I759" s="11"/>
      <c r="J759" s="11"/>
    </row>
    <row r="760" spans="1:10" ht="15.75" customHeight="1">
      <c r="A760" s="11"/>
      <c r="B760" s="11"/>
      <c r="C760" s="11"/>
      <c r="D760" s="11"/>
      <c r="E760" s="11"/>
      <c r="F760" s="11"/>
      <c r="G760" s="11"/>
      <c r="H760" s="11"/>
      <c r="I760" s="11"/>
      <c r="J760" s="11"/>
    </row>
    <row r="761" spans="1:10" ht="15.75" customHeight="1">
      <c r="A761" s="11"/>
      <c r="B761" s="11"/>
      <c r="C761" s="11"/>
      <c r="D761" s="11"/>
      <c r="E761" s="11"/>
      <c r="F761" s="11"/>
      <c r="G761" s="11"/>
      <c r="H761" s="11"/>
      <c r="I761" s="11"/>
      <c r="J761" s="11"/>
    </row>
    <row r="762" spans="1:10" ht="15.75" customHeight="1">
      <c r="A762" s="11"/>
      <c r="B762" s="11"/>
      <c r="C762" s="11"/>
      <c r="D762" s="11"/>
      <c r="E762" s="11"/>
      <c r="F762" s="11"/>
      <c r="G762" s="11"/>
      <c r="H762" s="11"/>
      <c r="I762" s="11"/>
      <c r="J762" s="11"/>
    </row>
    <row r="763" spans="1:10" ht="15.75" customHeight="1">
      <c r="A763" s="11"/>
      <c r="B763" s="11"/>
      <c r="C763" s="11"/>
      <c r="D763" s="11"/>
      <c r="E763" s="11"/>
      <c r="F763" s="11"/>
      <c r="G763" s="11"/>
      <c r="H763" s="11"/>
      <c r="I763" s="11"/>
      <c r="J763" s="11"/>
    </row>
    <row r="764" spans="1:10" ht="15.75" customHeight="1">
      <c r="A764" s="11"/>
      <c r="B764" s="11"/>
      <c r="C764" s="11"/>
      <c r="D764" s="11"/>
      <c r="E764" s="11"/>
      <c r="F764" s="11"/>
      <c r="G764" s="11"/>
      <c r="H764" s="11"/>
      <c r="I764" s="11"/>
      <c r="J764" s="11"/>
    </row>
    <row r="765" spans="1:10" ht="15.75" customHeight="1">
      <c r="A765" s="11"/>
      <c r="B765" s="11"/>
      <c r="C765" s="11"/>
      <c r="D765" s="11"/>
      <c r="E765" s="11"/>
      <c r="F765" s="11"/>
      <c r="G765" s="11"/>
      <c r="H765" s="11"/>
      <c r="I765" s="11"/>
      <c r="J765" s="11"/>
    </row>
    <row r="766" spans="1:10" ht="15.75" customHeight="1">
      <c r="A766" s="11"/>
      <c r="B766" s="11"/>
      <c r="C766" s="11"/>
      <c r="D766" s="11"/>
      <c r="E766" s="11"/>
      <c r="F766" s="11"/>
      <c r="G766" s="11"/>
      <c r="H766" s="11"/>
      <c r="I766" s="11"/>
      <c r="J766" s="11"/>
    </row>
    <row r="767" spans="1:10" ht="15.75" customHeight="1">
      <c r="A767" s="11"/>
      <c r="B767" s="11"/>
      <c r="C767" s="11"/>
      <c r="D767" s="11"/>
      <c r="E767" s="11"/>
      <c r="F767" s="11"/>
      <c r="G767" s="11"/>
      <c r="H767" s="11"/>
      <c r="I767" s="11"/>
      <c r="J767" s="11"/>
    </row>
    <row r="768" spans="1:10" ht="15.75" customHeight="1">
      <c r="A768" s="11"/>
      <c r="B768" s="11"/>
      <c r="C768" s="11"/>
      <c r="D768" s="11"/>
      <c r="E768" s="11"/>
      <c r="F768" s="11"/>
      <c r="G768" s="11"/>
      <c r="H768" s="11"/>
      <c r="I768" s="11"/>
      <c r="J768" s="11"/>
    </row>
    <row r="769" spans="1:10" ht="15.75" customHeight="1">
      <c r="A769" s="11"/>
      <c r="B769" s="11"/>
      <c r="C769" s="11"/>
      <c r="D769" s="11"/>
      <c r="E769" s="11"/>
      <c r="F769" s="11"/>
      <c r="G769" s="11"/>
      <c r="H769" s="11"/>
      <c r="I769" s="11"/>
      <c r="J769" s="11"/>
    </row>
    <row r="770" spans="1:10" ht="15.75" customHeight="1">
      <c r="A770" s="11"/>
      <c r="B770" s="11"/>
      <c r="C770" s="11"/>
      <c r="D770" s="11"/>
      <c r="E770" s="11"/>
      <c r="F770" s="11"/>
      <c r="G770" s="11"/>
      <c r="H770" s="11"/>
      <c r="I770" s="11"/>
      <c r="J770" s="11"/>
    </row>
    <row r="771" spans="1:10" ht="15.75" customHeight="1">
      <c r="A771" s="11"/>
      <c r="B771" s="11"/>
      <c r="C771" s="11"/>
      <c r="D771" s="11"/>
      <c r="E771" s="11"/>
      <c r="F771" s="11"/>
      <c r="G771" s="11"/>
      <c r="H771" s="11"/>
      <c r="I771" s="11"/>
      <c r="J771" s="11"/>
    </row>
    <row r="772" spans="1:10" ht="15.75" customHeight="1">
      <c r="A772" s="11"/>
      <c r="B772" s="11"/>
      <c r="C772" s="11"/>
      <c r="D772" s="11"/>
      <c r="E772" s="11"/>
      <c r="F772" s="11"/>
      <c r="G772" s="11"/>
      <c r="H772" s="11"/>
      <c r="I772" s="11"/>
      <c r="J772" s="11"/>
    </row>
    <row r="773" spans="1:10" ht="15.75" customHeight="1">
      <c r="A773" s="11"/>
      <c r="B773" s="11"/>
      <c r="C773" s="11"/>
      <c r="D773" s="11"/>
      <c r="E773" s="11"/>
      <c r="F773" s="11"/>
      <c r="G773" s="11"/>
      <c r="H773" s="11"/>
      <c r="I773" s="11"/>
      <c r="J773" s="11"/>
    </row>
    <row r="774" spans="1:10" ht="15.75" customHeight="1">
      <c r="A774" s="11"/>
      <c r="B774" s="11"/>
      <c r="C774" s="11"/>
      <c r="D774" s="11"/>
      <c r="E774" s="11"/>
      <c r="F774" s="11"/>
      <c r="G774" s="11"/>
      <c r="H774" s="11"/>
      <c r="I774" s="11"/>
      <c r="J774" s="11"/>
    </row>
    <row r="775" spans="1:10" ht="15.75" customHeight="1">
      <c r="A775" s="11"/>
      <c r="B775" s="11"/>
      <c r="C775" s="11"/>
      <c r="D775" s="11"/>
      <c r="E775" s="11"/>
      <c r="F775" s="11"/>
      <c r="G775" s="11"/>
      <c r="H775" s="11"/>
      <c r="I775" s="11"/>
      <c r="J775" s="11"/>
    </row>
    <row r="776" spans="1:10" ht="15.75" customHeight="1">
      <c r="A776" s="11"/>
      <c r="B776" s="11"/>
      <c r="C776" s="11"/>
      <c r="D776" s="11"/>
      <c r="E776" s="11"/>
      <c r="F776" s="11"/>
      <c r="G776" s="11"/>
      <c r="H776" s="11"/>
      <c r="I776" s="11"/>
      <c r="J776" s="11"/>
    </row>
    <row r="777" spans="1:10" ht="15.75" customHeight="1">
      <c r="A777" s="11"/>
      <c r="B777" s="11"/>
      <c r="C777" s="11"/>
      <c r="D777" s="11"/>
      <c r="E777" s="11"/>
      <c r="F777" s="11"/>
      <c r="G777" s="11"/>
      <c r="H777" s="11"/>
      <c r="I777" s="11"/>
      <c r="J777" s="11"/>
    </row>
    <row r="778" spans="1:10" ht="15.75" customHeight="1">
      <c r="A778" s="11"/>
      <c r="B778" s="11"/>
      <c r="C778" s="11"/>
      <c r="D778" s="11"/>
      <c r="E778" s="11"/>
      <c r="F778" s="11"/>
      <c r="G778" s="11"/>
      <c r="H778" s="11"/>
      <c r="I778" s="11"/>
      <c r="J778" s="11"/>
    </row>
    <row r="779" spans="1:10" ht="15.75" customHeight="1">
      <c r="A779" s="11"/>
      <c r="B779" s="11"/>
      <c r="C779" s="11"/>
      <c r="D779" s="11"/>
      <c r="E779" s="11"/>
      <c r="F779" s="11"/>
      <c r="G779" s="11"/>
      <c r="H779" s="11"/>
      <c r="I779" s="11"/>
      <c r="J779" s="11"/>
    </row>
    <row r="780" spans="1:10" ht="15.75" customHeight="1">
      <c r="A780" s="11"/>
      <c r="B780" s="11"/>
      <c r="C780" s="11"/>
      <c r="D780" s="11"/>
      <c r="E780" s="11"/>
      <c r="F780" s="11"/>
      <c r="G780" s="11"/>
      <c r="H780" s="11"/>
      <c r="I780" s="11"/>
      <c r="J780" s="11"/>
    </row>
    <row r="781" spans="1:10" ht="15.75" customHeight="1">
      <c r="A781" s="11"/>
      <c r="B781" s="11"/>
      <c r="C781" s="11"/>
      <c r="D781" s="11"/>
      <c r="E781" s="11"/>
      <c r="F781" s="11"/>
      <c r="G781" s="11"/>
      <c r="H781" s="11"/>
      <c r="I781" s="11"/>
      <c r="J781" s="11"/>
    </row>
    <row r="782" spans="1:10" ht="15.75" customHeight="1">
      <c r="A782" s="11"/>
      <c r="B782" s="11"/>
      <c r="C782" s="11"/>
      <c r="D782" s="11"/>
      <c r="E782" s="11"/>
      <c r="F782" s="11"/>
      <c r="G782" s="11"/>
      <c r="H782" s="11"/>
      <c r="I782" s="11"/>
      <c r="J782" s="11"/>
    </row>
    <row r="783" spans="1:10" ht="15.75" customHeight="1">
      <c r="A783" s="11"/>
      <c r="B783" s="11"/>
      <c r="C783" s="11"/>
      <c r="D783" s="11"/>
      <c r="E783" s="11"/>
      <c r="F783" s="11"/>
      <c r="G783" s="11"/>
      <c r="H783" s="11"/>
      <c r="I783" s="11"/>
      <c r="J783" s="11"/>
    </row>
    <row r="784" spans="1:10" ht="15.75" customHeight="1">
      <c r="A784" s="11"/>
      <c r="B784" s="11"/>
      <c r="C784" s="11"/>
      <c r="D784" s="11"/>
      <c r="E784" s="11"/>
      <c r="F784" s="11"/>
      <c r="G784" s="11"/>
      <c r="H784" s="11"/>
      <c r="I784" s="11"/>
      <c r="J784" s="11"/>
    </row>
    <row r="785" spans="1:10" ht="15.75" customHeight="1">
      <c r="A785" s="11"/>
      <c r="B785" s="11"/>
      <c r="C785" s="11"/>
      <c r="D785" s="11"/>
      <c r="E785" s="11"/>
      <c r="F785" s="11"/>
      <c r="G785" s="11"/>
      <c r="H785" s="11"/>
      <c r="I785" s="11"/>
      <c r="J785" s="11"/>
    </row>
    <row r="786" spans="1:10" ht="15.75" customHeight="1">
      <c r="A786" s="11"/>
      <c r="B786" s="11"/>
      <c r="C786" s="11"/>
      <c r="D786" s="11"/>
      <c r="E786" s="11"/>
      <c r="F786" s="11"/>
      <c r="G786" s="11"/>
      <c r="H786" s="11"/>
      <c r="I786" s="11"/>
      <c r="J786" s="11"/>
    </row>
    <row r="787" spans="1:10" ht="15.75" customHeight="1">
      <c r="A787" s="11"/>
      <c r="B787" s="11"/>
      <c r="C787" s="11"/>
      <c r="D787" s="11"/>
      <c r="E787" s="11"/>
      <c r="F787" s="11"/>
      <c r="G787" s="11"/>
      <c r="H787" s="11"/>
      <c r="I787" s="11"/>
      <c r="J787" s="11"/>
    </row>
    <row r="788" spans="1:10" ht="15.75" customHeight="1">
      <c r="A788" s="11"/>
      <c r="B788" s="11"/>
      <c r="C788" s="11"/>
      <c r="D788" s="11"/>
      <c r="E788" s="11"/>
      <c r="F788" s="11"/>
      <c r="G788" s="11"/>
      <c r="H788" s="11"/>
      <c r="I788" s="11"/>
      <c r="J788" s="11"/>
    </row>
    <row r="789" spans="1:10" ht="15.75" customHeight="1">
      <c r="A789" s="11"/>
      <c r="B789" s="11"/>
      <c r="C789" s="11"/>
      <c r="D789" s="11"/>
      <c r="E789" s="11"/>
      <c r="F789" s="11"/>
      <c r="G789" s="11"/>
      <c r="H789" s="11"/>
      <c r="I789" s="11"/>
      <c r="J789" s="11"/>
    </row>
    <row r="790" spans="1:10" ht="15.75" customHeight="1">
      <c r="A790" s="11"/>
      <c r="B790" s="11"/>
      <c r="C790" s="11"/>
      <c r="D790" s="11"/>
      <c r="E790" s="11"/>
      <c r="F790" s="11"/>
      <c r="G790" s="11"/>
      <c r="H790" s="11"/>
      <c r="I790" s="11"/>
      <c r="J790" s="11"/>
    </row>
    <row r="791" spans="1:10" ht="15.75" customHeight="1">
      <c r="A791" s="11"/>
      <c r="B791" s="11"/>
      <c r="C791" s="11"/>
      <c r="D791" s="11"/>
      <c r="E791" s="11"/>
      <c r="F791" s="11"/>
      <c r="G791" s="11"/>
      <c r="H791" s="11"/>
      <c r="I791" s="11"/>
      <c r="J791" s="11"/>
    </row>
    <row r="792" spans="1:10" ht="15.75" customHeight="1">
      <c r="A792" s="11"/>
      <c r="B792" s="11"/>
      <c r="C792" s="11"/>
      <c r="D792" s="11"/>
      <c r="E792" s="11"/>
      <c r="F792" s="11"/>
      <c r="G792" s="11"/>
      <c r="H792" s="11"/>
      <c r="I792" s="11"/>
      <c r="J792" s="11"/>
    </row>
    <row r="793" spans="1:10" ht="15.75" customHeight="1">
      <c r="A793" s="11"/>
      <c r="B793" s="11"/>
      <c r="C793" s="11"/>
      <c r="D793" s="11"/>
      <c r="E793" s="11"/>
      <c r="F793" s="11"/>
      <c r="G793" s="11"/>
      <c r="H793" s="11"/>
      <c r="I793" s="11"/>
      <c r="J793" s="11"/>
    </row>
    <row r="794" spans="1:10" ht="15.75" customHeight="1">
      <c r="A794" s="11"/>
      <c r="B794" s="11"/>
      <c r="C794" s="11"/>
      <c r="D794" s="11"/>
      <c r="E794" s="11"/>
      <c r="F794" s="11"/>
      <c r="G794" s="11"/>
      <c r="H794" s="11"/>
      <c r="I794" s="11"/>
      <c r="J794" s="11"/>
    </row>
    <row r="795" spans="1:10" ht="15.75" customHeight="1">
      <c r="A795" s="11"/>
      <c r="B795" s="11"/>
      <c r="C795" s="11"/>
      <c r="D795" s="11"/>
      <c r="E795" s="11"/>
      <c r="F795" s="11"/>
      <c r="G795" s="11"/>
      <c r="H795" s="11"/>
      <c r="I795" s="11"/>
      <c r="J795" s="11"/>
    </row>
    <row r="796" spans="1:10" ht="15.75" customHeight="1">
      <c r="A796" s="11"/>
      <c r="B796" s="11"/>
      <c r="C796" s="11"/>
      <c r="D796" s="11"/>
      <c r="E796" s="11"/>
      <c r="F796" s="11"/>
      <c r="G796" s="11"/>
      <c r="H796" s="11"/>
      <c r="I796" s="11"/>
      <c r="J796" s="11"/>
    </row>
    <row r="797" spans="1:10" ht="15.75" customHeight="1">
      <c r="A797" s="11"/>
      <c r="B797" s="11"/>
      <c r="C797" s="11"/>
      <c r="D797" s="11"/>
      <c r="E797" s="11"/>
      <c r="F797" s="11"/>
      <c r="G797" s="11"/>
      <c r="H797" s="11"/>
      <c r="I797" s="11"/>
      <c r="J797" s="11"/>
    </row>
    <row r="798" spans="1:10" ht="15.75" customHeight="1">
      <c r="A798" s="11"/>
      <c r="B798" s="11"/>
      <c r="C798" s="11"/>
      <c r="D798" s="11"/>
      <c r="E798" s="11"/>
      <c r="F798" s="11"/>
      <c r="G798" s="11"/>
      <c r="H798" s="11"/>
      <c r="I798" s="11"/>
      <c r="J798" s="11"/>
    </row>
    <row r="799" spans="1:10" ht="15.75" customHeight="1">
      <c r="A799" s="11"/>
      <c r="B799" s="11"/>
      <c r="C799" s="11"/>
      <c r="D799" s="11"/>
      <c r="E799" s="11"/>
      <c r="F799" s="11"/>
      <c r="G799" s="11"/>
      <c r="H799" s="11"/>
      <c r="I799" s="11"/>
      <c r="J799" s="11"/>
    </row>
    <row r="800" spans="1:10" ht="15.75" customHeight="1">
      <c r="A800" s="11"/>
      <c r="B800" s="11"/>
      <c r="C800" s="11"/>
      <c r="D800" s="11"/>
      <c r="E800" s="11"/>
      <c r="F800" s="11"/>
      <c r="G800" s="11"/>
      <c r="H800" s="11"/>
      <c r="I800" s="11"/>
      <c r="J800" s="11"/>
    </row>
    <row r="801" spans="1:10" ht="15.75" customHeight="1">
      <c r="A801" s="11"/>
      <c r="B801" s="11"/>
      <c r="C801" s="11"/>
      <c r="D801" s="11"/>
      <c r="E801" s="11"/>
      <c r="F801" s="11"/>
      <c r="G801" s="11"/>
      <c r="H801" s="11"/>
      <c r="I801" s="11"/>
      <c r="J801" s="11"/>
    </row>
    <row r="802" spans="1:10" ht="15.75" customHeight="1">
      <c r="A802" s="11"/>
      <c r="B802" s="11"/>
      <c r="C802" s="11"/>
      <c r="D802" s="11"/>
      <c r="E802" s="11"/>
      <c r="F802" s="11"/>
      <c r="G802" s="11"/>
      <c r="H802" s="11"/>
      <c r="I802" s="11"/>
      <c r="J802" s="11"/>
    </row>
    <row r="803" spans="1:10" ht="15.75" customHeight="1">
      <c r="A803" s="11"/>
      <c r="B803" s="11"/>
      <c r="C803" s="11"/>
      <c r="D803" s="11"/>
      <c r="E803" s="11"/>
      <c r="F803" s="11"/>
      <c r="G803" s="11"/>
      <c r="H803" s="11"/>
      <c r="I803" s="11"/>
      <c r="J803" s="11"/>
    </row>
    <row r="804" spans="1:10" ht="15.75" customHeight="1">
      <c r="A804" s="11"/>
      <c r="B804" s="11"/>
      <c r="C804" s="11"/>
      <c r="D804" s="11"/>
      <c r="E804" s="11"/>
      <c r="F804" s="11"/>
      <c r="G804" s="11"/>
      <c r="H804" s="11"/>
      <c r="I804" s="11"/>
      <c r="J804" s="11"/>
    </row>
    <row r="805" spans="1:10" ht="15.75" customHeight="1">
      <c r="A805" s="11"/>
      <c r="B805" s="11"/>
      <c r="C805" s="11"/>
      <c r="D805" s="11"/>
      <c r="E805" s="11"/>
      <c r="F805" s="11"/>
      <c r="G805" s="11"/>
      <c r="H805" s="11"/>
      <c r="I805" s="11"/>
      <c r="J805" s="11"/>
    </row>
    <row r="806" spans="1:10" ht="15.75" customHeight="1">
      <c r="A806" s="11"/>
      <c r="B806" s="11"/>
      <c r="C806" s="11"/>
      <c r="D806" s="11"/>
      <c r="E806" s="11"/>
      <c r="F806" s="11"/>
      <c r="G806" s="11"/>
      <c r="H806" s="11"/>
      <c r="I806" s="11"/>
      <c r="J806" s="11"/>
    </row>
    <row r="807" spans="1:10" ht="15.75" customHeight="1">
      <c r="A807" s="11"/>
      <c r="B807" s="11"/>
      <c r="C807" s="11"/>
      <c r="D807" s="11"/>
      <c r="E807" s="11"/>
      <c r="F807" s="11"/>
      <c r="G807" s="11"/>
      <c r="H807" s="11"/>
      <c r="I807" s="11"/>
      <c r="J807" s="11"/>
    </row>
    <row r="808" spans="1:10" ht="15.75" customHeight="1">
      <c r="A808" s="11"/>
      <c r="B808" s="11"/>
      <c r="C808" s="11"/>
      <c r="D808" s="11"/>
      <c r="E808" s="11"/>
      <c r="F808" s="11"/>
      <c r="G808" s="11"/>
      <c r="H808" s="11"/>
      <c r="I808" s="11"/>
      <c r="J808" s="11"/>
    </row>
    <row r="809" spans="1:10" ht="15.75" customHeight="1">
      <c r="A809" s="11"/>
      <c r="B809" s="11"/>
      <c r="C809" s="11"/>
      <c r="D809" s="11"/>
      <c r="E809" s="11"/>
      <c r="F809" s="11"/>
      <c r="G809" s="11"/>
      <c r="H809" s="11"/>
      <c r="I809" s="11"/>
      <c r="J809" s="11"/>
    </row>
    <row r="810" spans="1:10" ht="15.75" customHeight="1">
      <c r="A810" s="11"/>
      <c r="B810" s="11"/>
      <c r="C810" s="11"/>
      <c r="D810" s="11"/>
      <c r="E810" s="11"/>
      <c r="F810" s="11"/>
      <c r="G810" s="11"/>
      <c r="H810" s="11"/>
      <c r="I810" s="11"/>
      <c r="J810" s="11"/>
    </row>
    <row r="811" spans="1:10" ht="15.75" customHeight="1">
      <c r="A811" s="11"/>
      <c r="B811" s="11"/>
      <c r="C811" s="11"/>
      <c r="D811" s="11"/>
      <c r="E811" s="11"/>
      <c r="F811" s="11"/>
      <c r="G811" s="11"/>
      <c r="H811" s="11"/>
      <c r="I811" s="11"/>
      <c r="J811" s="11"/>
    </row>
    <row r="812" spans="1:10" ht="15.75" customHeight="1">
      <c r="A812" s="11"/>
      <c r="B812" s="11"/>
      <c r="C812" s="11"/>
      <c r="D812" s="11"/>
      <c r="E812" s="11"/>
      <c r="F812" s="11"/>
      <c r="G812" s="11"/>
      <c r="H812" s="11"/>
      <c r="I812" s="11"/>
      <c r="J812" s="11"/>
    </row>
    <row r="813" spans="1:10" ht="15.75" customHeight="1">
      <c r="A813" s="11"/>
      <c r="B813" s="11"/>
      <c r="C813" s="11"/>
      <c r="D813" s="11"/>
      <c r="E813" s="11"/>
      <c r="F813" s="11"/>
      <c r="G813" s="11"/>
      <c r="H813" s="11"/>
      <c r="I813" s="11"/>
      <c r="J813" s="11"/>
    </row>
    <row r="814" spans="1:10" ht="15.75" customHeight="1">
      <c r="A814" s="11"/>
      <c r="B814" s="11"/>
      <c r="C814" s="11"/>
      <c r="D814" s="11"/>
      <c r="E814" s="11"/>
      <c r="F814" s="11"/>
      <c r="G814" s="11"/>
      <c r="H814" s="11"/>
      <c r="I814" s="11"/>
      <c r="J814" s="11"/>
    </row>
    <row r="815" spans="1:10" ht="15.75" customHeight="1">
      <c r="A815" s="11"/>
      <c r="B815" s="11"/>
      <c r="C815" s="11"/>
      <c r="D815" s="11"/>
      <c r="E815" s="11"/>
      <c r="F815" s="11"/>
      <c r="G815" s="11"/>
      <c r="H815" s="11"/>
      <c r="I815" s="11"/>
      <c r="J815" s="11"/>
    </row>
    <row r="816" spans="1:10" ht="15.75" customHeight="1">
      <c r="A816" s="11"/>
      <c r="B816" s="11"/>
      <c r="C816" s="11"/>
      <c r="D816" s="11"/>
      <c r="E816" s="11"/>
      <c r="F816" s="11"/>
      <c r="G816" s="11"/>
      <c r="H816" s="11"/>
      <c r="I816" s="11"/>
      <c r="J816" s="11"/>
    </row>
    <row r="817" spans="1:10" ht="15.75" customHeight="1">
      <c r="A817" s="11"/>
      <c r="B817" s="11"/>
      <c r="C817" s="11"/>
      <c r="D817" s="11"/>
      <c r="E817" s="11"/>
      <c r="F817" s="11"/>
      <c r="G817" s="11"/>
      <c r="H817" s="11"/>
      <c r="I817" s="11"/>
      <c r="J817" s="11"/>
    </row>
    <row r="818" spans="1:10" ht="15.75" customHeight="1">
      <c r="A818" s="11"/>
      <c r="B818" s="11"/>
      <c r="C818" s="11"/>
      <c r="D818" s="11"/>
      <c r="E818" s="11"/>
      <c r="F818" s="11"/>
      <c r="G818" s="11"/>
      <c r="H818" s="11"/>
      <c r="I818" s="11"/>
      <c r="J818" s="11"/>
    </row>
    <row r="819" spans="1:10" ht="15.75" customHeight="1">
      <c r="A819" s="11"/>
      <c r="B819" s="11"/>
      <c r="C819" s="11"/>
      <c r="D819" s="11"/>
      <c r="E819" s="11"/>
      <c r="F819" s="11"/>
      <c r="G819" s="11"/>
      <c r="H819" s="11"/>
      <c r="I819" s="11"/>
      <c r="J819" s="11"/>
    </row>
    <row r="820" spans="1:10" ht="15.75" customHeight="1">
      <c r="A820" s="11"/>
      <c r="B820" s="11"/>
      <c r="C820" s="11"/>
      <c r="D820" s="11"/>
      <c r="E820" s="11"/>
      <c r="F820" s="11"/>
      <c r="G820" s="11"/>
      <c r="H820" s="11"/>
      <c r="I820" s="11"/>
      <c r="J820" s="11"/>
    </row>
    <row r="821" spans="1:10" ht="15.75" customHeight="1">
      <c r="A821" s="11"/>
      <c r="B821" s="11"/>
      <c r="C821" s="11"/>
      <c r="D821" s="11"/>
      <c r="E821" s="11"/>
      <c r="F821" s="11"/>
      <c r="G821" s="11"/>
      <c r="H821" s="11"/>
      <c r="I821" s="11"/>
      <c r="J821" s="11"/>
    </row>
    <row r="822" spans="1:10" ht="15.75" customHeight="1">
      <c r="A822" s="11"/>
      <c r="B822" s="11"/>
      <c r="C822" s="11"/>
      <c r="D822" s="11"/>
      <c r="E822" s="11"/>
      <c r="F822" s="11"/>
      <c r="G822" s="11"/>
      <c r="H822" s="11"/>
      <c r="I822" s="11"/>
      <c r="J822" s="11"/>
    </row>
    <row r="823" spans="1:10" ht="15.75" customHeight="1">
      <c r="A823" s="11"/>
      <c r="B823" s="11"/>
      <c r="C823" s="11"/>
      <c r="D823" s="11"/>
      <c r="E823" s="11"/>
      <c r="F823" s="11"/>
      <c r="G823" s="11"/>
      <c r="H823" s="11"/>
      <c r="I823" s="11"/>
      <c r="J823" s="11"/>
    </row>
    <row r="824" spans="1:10" ht="15.75" customHeight="1">
      <c r="A824" s="11"/>
      <c r="B824" s="11"/>
      <c r="C824" s="11"/>
      <c r="D824" s="11"/>
      <c r="E824" s="11"/>
      <c r="F824" s="11"/>
      <c r="G824" s="11"/>
      <c r="H824" s="11"/>
      <c r="I824" s="11"/>
      <c r="J824" s="11"/>
    </row>
    <row r="825" spans="1:10" ht="15.75" customHeight="1">
      <c r="A825" s="11"/>
      <c r="B825" s="11"/>
      <c r="C825" s="11"/>
      <c r="D825" s="11"/>
      <c r="E825" s="11"/>
      <c r="F825" s="11"/>
      <c r="G825" s="11"/>
      <c r="H825" s="11"/>
      <c r="I825" s="11"/>
      <c r="J825" s="11"/>
    </row>
    <row r="826" spans="1:10" ht="15.75" customHeight="1">
      <c r="A826" s="11"/>
      <c r="B826" s="11"/>
      <c r="C826" s="11"/>
      <c r="D826" s="11"/>
      <c r="E826" s="11"/>
      <c r="F826" s="11"/>
      <c r="G826" s="11"/>
      <c r="H826" s="11"/>
      <c r="I826" s="11"/>
      <c r="J826" s="11"/>
    </row>
    <row r="827" spans="1:10" ht="15.75" customHeight="1">
      <c r="A827" s="11"/>
      <c r="B827" s="11"/>
      <c r="C827" s="11"/>
      <c r="D827" s="11"/>
      <c r="E827" s="11"/>
      <c r="F827" s="11"/>
      <c r="G827" s="11"/>
      <c r="H827" s="11"/>
      <c r="I827" s="11"/>
      <c r="J827" s="11"/>
    </row>
    <row r="828" spans="1:10" ht="15.75" customHeight="1">
      <c r="A828" s="11"/>
      <c r="B828" s="11"/>
      <c r="C828" s="11"/>
      <c r="D828" s="11"/>
      <c r="E828" s="11"/>
      <c r="F828" s="11"/>
      <c r="G828" s="11"/>
      <c r="H828" s="11"/>
      <c r="I828" s="11"/>
      <c r="J828" s="11"/>
    </row>
    <row r="829" spans="1:10" ht="15.75" customHeight="1">
      <c r="A829" s="11"/>
      <c r="B829" s="11"/>
      <c r="C829" s="11"/>
      <c r="D829" s="11"/>
      <c r="E829" s="11"/>
      <c r="F829" s="11"/>
      <c r="G829" s="11"/>
      <c r="H829" s="11"/>
      <c r="I829" s="11"/>
      <c r="J829" s="11"/>
    </row>
    <row r="830" spans="1:10" ht="15.75" customHeight="1">
      <c r="A830" s="11"/>
      <c r="B830" s="11"/>
      <c r="C830" s="11"/>
      <c r="D830" s="11"/>
      <c r="E830" s="11"/>
      <c r="F830" s="11"/>
      <c r="G830" s="11"/>
      <c r="H830" s="11"/>
      <c r="I830" s="11"/>
      <c r="J830" s="11"/>
    </row>
    <row r="831" spans="1:10" ht="15.75" customHeight="1">
      <c r="A831" s="11"/>
      <c r="B831" s="11"/>
      <c r="C831" s="11"/>
      <c r="D831" s="11"/>
      <c r="E831" s="11"/>
      <c r="F831" s="11"/>
      <c r="G831" s="11"/>
      <c r="H831" s="11"/>
      <c r="I831" s="11"/>
      <c r="J831" s="11"/>
    </row>
    <row r="832" spans="1:10" ht="15.75" customHeight="1">
      <c r="A832" s="11"/>
      <c r="B832" s="11"/>
      <c r="C832" s="11"/>
      <c r="D832" s="11"/>
      <c r="E832" s="11"/>
      <c r="F832" s="11"/>
      <c r="G832" s="11"/>
      <c r="H832" s="11"/>
      <c r="I832" s="11"/>
      <c r="J832" s="11"/>
    </row>
    <row r="833" spans="1:10" ht="15.75" customHeight="1">
      <c r="A833" s="11"/>
      <c r="B833" s="11"/>
      <c r="C833" s="11"/>
      <c r="D833" s="11"/>
      <c r="E833" s="11"/>
      <c r="F833" s="11"/>
      <c r="G833" s="11"/>
      <c r="H833" s="11"/>
      <c r="I833" s="11"/>
      <c r="J833" s="11"/>
    </row>
    <row r="834" spans="1:10" ht="15.75" customHeight="1">
      <c r="A834" s="11"/>
      <c r="B834" s="11"/>
      <c r="C834" s="11"/>
      <c r="D834" s="11"/>
      <c r="E834" s="11"/>
      <c r="F834" s="11"/>
      <c r="G834" s="11"/>
      <c r="H834" s="11"/>
      <c r="I834" s="11"/>
      <c r="J834" s="11"/>
    </row>
    <row r="835" spans="1:10" ht="15.75" customHeight="1">
      <c r="A835" s="11"/>
      <c r="B835" s="11"/>
      <c r="C835" s="11"/>
      <c r="D835" s="11"/>
      <c r="E835" s="11"/>
      <c r="F835" s="11"/>
      <c r="G835" s="11"/>
      <c r="H835" s="11"/>
      <c r="I835" s="11"/>
      <c r="J835" s="11"/>
    </row>
    <row r="836" spans="1:10" ht="15.75" customHeight="1">
      <c r="A836" s="11"/>
      <c r="B836" s="11"/>
      <c r="C836" s="11"/>
      <c r="D836" s="11"/>
      <c r="E836" s="11"/>
      <c r="F836" s="11"/>
      <c r="G836" s="11"/>
      <c r="H836" s="11"/>
      <c r="I836" s="11"/>
      <c r="J836" s="11"/>
    </row>
    <row r="837" spans="1:10" ht="15.75" customHeight="1">
      <c r="A837" s="11"/>
      <c r="B837" s="11"/>
      <c r="C837" s="11"/>
      <c r="D837" s="11"/>
      <c r="E837" s="11"/>
      <c r="F837" s="11"/>
      <c r="G837" s="11"/>
      <c r="H837" s="11"/>
      <c r="I837" s="11"/>
      <c r="J837" s="11"/>
    </row>
    <row r="838" spans="1:10" ht="15.75" customHeight="1">
      <c r="A838" s="11"/>
      <c r="B838" s="11"/>
      <c r="C838" s="11"/>
      <c r="D838" s="11"/>
      <c r="E838" s="11"/>
      <c r="F838" s="11"/>
      <c r="G838" s="11"/>
      <c r="H838" s="11"/>
      <c r="I838" s="11"/>
      <c r="J838" s="11"/>
    </row>
    <row r="839" spans="1:10" ht="15.75" customHeight="1">
      <c r="A839" s="11"/>
      <c r="B839" s="11"/>
      <c r="C839" s="11"/>
      <c r="D839" s="11"/>
      <c r="E839" s="11"/>
      <c r="F839" s="11"/>
      <c r="G839" s="11"/>
      <c r="H839" s="11"/>
      <c r="I839" s="11"/>
      <c r="J839" s="11"/>
    </row>
    <row r="840" spans="1:10" ht="15.75" customHeight="1">
      <c r="A840" s="11"/>
      <c r="B840" s="11"/>
      <c r="C840" s="11"/>
      <c r="D840" s="11"/>
      <c r="E840" s="11"/>
      <c r="F840" s="11"/>
      <c r="G840" s="11"/>
      <c r="H840" s="11"/>
      <c r="I840" s="11"/>
      <c r="J840" s="11"/>
    </row>
    <row r="841" spans="1:10" ht="15.75" customHeight="1">
      <c r="A841" s="11"/>
      <c r="B841" s="11"/>
      <c r="C841" s="11"/>
      <c r="D841" s="11"/>
      <c r="E841" s="11"/>
      <c r="F841" s="11"/>
      <c r="G841" s="11"/>
      <c r="H841" s="11"/>
      <c r="I841" s="11"/>
      <c r="J841" s="11"/>
    </row>
    <row r="842" spans="1:10" ht="15.75" customHeight="1">
      <c r="A842" s="11"/>
      <c r="B842" s="11"/>
      <c r="C842" s="11"/>
      <c r="D842" s="11"/>
      <c r="E842" s="11"/>
      <c r="F842" s="11"/>
      <c r="G842" s="11"/>
      <c r="H842" s="11"/>
      <c r="I842" s="11"/>
      <c r="J842" s="11"/>
    </row>
    <row r="843" spans="1:10" ht="15.75" customHeight="1">
      <c r="A843" s="11"/>
      <c r="B843" s="11"/>
      <c r="C843" s="11"/>
      <c r="D843" s="11"/>
      <c r="E843" s="11"/>
      <c r="F843" s="11"/>
      <c r="G843" s="11"/>
      <c r="H843" s="11"/>
      <c r="I843" s="11"/>
      <c r="J843" s="11"/>
    </row>
    <row r="844" spans="1:10" ht="15.75" customHeight="1">
      <c r="A844" s="11"/>
      <c r="B844" s="11"/>
      <c r="C844" s="11"/>
      <c r="D844" s="11"/>
      <c r="E844" s="11"/>
      <c r="F844" s="11"/>
      <c r="G844" s="11"/>
      <c r="H844" s="11"/>
      <c r="I844" s="11"/>
      <c r="J844" s="11"/>
    </row>
    <row r="845" spans="1:10" ht="15.75" customHeight="1">
      <c r="A845" s="11"/>
      <c r="B845" s="11"/>
      <c r="C845" s="11"/>
      <c r="D845" s="11"/>
      <c r="E845" s="11"/>
      <c r="F845" s="11"/>
      <c r="G845" s="11"/>
      <c r="H845" s="11"/>
      <c r="I845" s="11"/>
      <c r="J845" s="11"/>
    </row>
    <row r="846" spans="1:10" ht="15.75" customHeight="1">
      <c r="A846" s="11"/>
      <c r="B846" s="11"/>
      <c r="C846" s="11"/>
      <c r="D846" s="11"/>
      <c r="E846" s="11"/>
      <c r="F846" s="11"/>
      <c r="G846" s="11"/>
      <c r="H846" s="11"/>
      <c r="I846" s="11"/>
      <c r="J846" s="11"/>
    </row>
    <row r="847" spans="1:10" ht="15.75" customHeight="1">
      <c r="A847" s="11"/>
      <c r="B847" s="11"/>
      <c r="C847" s="11"/>
      <c r="D847" s="11"/>
      <c r="E847" s="11"/>
      <c r="F847" s="11"/>
      <c r="G847" s="11"/>
      <c r="H847" s="11"/>
      <c r="I847" s="11"/>
      <c r="J847" s="11"/>
    </row>
    <row r="848" spans="1:10" ht="15.75" customHeight="1">
      <c r="A848" s="11"/>
      <c r="B848" s="11"/>
      <c r="C848" s="11"/>
      <c r="D848" s="11"/>
      <c r="E848" s="11"/>
      <c r="F848" s="11"/>
      <c r="G848" s="11"/>
      <c r="H848" s="11"/>
      <c r="I848" s="11"/>
      <c r="J848" s="11"/>
    </row>
    <row r="849" spans="1:10" ht="15.75" customHeight="1">
      <c r="A849" s="11"/>
      <c r="B849" s="11"/>
      <c r="C849" s="11"/>
      <c r="D849" s="11"/>
      <c r="E849" s="11"/>
      <c r="F849" s="11"/>
      <c r="G849" s="11"/>
      <c r="H849" s="11"/>
      <c r="I849" s="11"/>
      <c r="J849" s="11"/>
    </row>
    <row r="850" spans="1:10" ht="15.75" customHeight="1">
      <c r="A850" s="11"/>
      <c r="B850" s="11"/>
      <c r="C850" s="11"/>
      <c r="D850" s="11"/>
      <c r="E850" s="11"/>
      <c r="F850" s="11"/>
      <c r="G850" s="11"/>
      <c r="H850" s="11"/>
      <c r="I850" s="11"/>
      <c r="J850" s="11"/>
    </row>
    <row r="851" spans="1:10" ht="15.75" customHeight="1">
      <c r="A851" s="11"/>
      <c r="B851" s="11"/>
      <c r="C851" s="11"/>
      <c r="D851" s="11"/>
      <c r="E851" s="11"/>
      <c r="F851" s="11"/>
      <c r="G851" s="11"/>
      <c r="H851" s="11"/>
      <c r="I851" s="11"/>
      <c r="J851" s="11"/>
    </row>
    <row r="852" spans="1:10" ht="15.75" customHeight="1">
      <c r="A852" s="11"/>
      <c r="B852" s="11"/>
      <c r="C852" s="11"/>
      <c r="D852" s="11"/>
      <c r="E852" s="11"/>
      <c r="F852" s="11"/>
      <c r="G852" s="11"/>
      <c r="H852" s="11"/>
      <c r="I852" s="11"/>
      <c r="J852" s="11"/>
    </row>
    <row r="853" spans="1:10" ht="15.75" customHeight="1">
      <c r="A853" s="11"/>
      <c r="B853" s="11"/>
      <c r="C853" s="11"/>
      <c r="D853" s="11"/>
      <c r="E853" s="11"/>
      <c r="F853" s="11"/>
      <c r="G853" s="11"/>
      <c r="H853" s="11"/>
      <c r="I853" s="11"/>
      <c r="J853" s="11"/>
    </row>
    <row r="854" spans="1:10" ht="15.75" customHeight="1">
      <c r="A854" s="11"/>
      <c r="B854" s="11"/>
      <c r="C854" s="11"/>
      <c r="D854" s="11"/>
      <c r="E854" s="11"/>
      <c r="F854" s="11"/>
      <c r="G854" s="11"/>
      <c r="H854" s="11"/>
      <c r="I854" s="11"/>
      <c r="J854" s="11"/>
    </row>
    <row r="855" spans="1:10" ht="15.75" customHeight="1">
      <c r="A855" s="11"/>
      <c r="B855" s="11"/>
      <c r="C855" s="11"/>
      <c r="D855" s="11"/>
      <c r="E855" s="11"/>
      <c r="F855" s="11"/>
      <c r="G855" s="11"/>
      <c r="H855" s="11"/>
      <c r="I855" s="11"/>
      <c r="J855" s="11"/>
    </row>
    <row r="856" spans="1:10" ht="15.75" customHeight="1">
      <c r="A856" s="11"/>
      <c r="B856" s="11"/>
      <c r="C856" s="11"/>
      <c r="D856" s="11"/>
      <c r="E856" s="11"/>
      <c r="F856" s="11"/>
      <c r="G856" s="11"/>
      <c r="H856" s="11"/>
      <c r="I856" s="11"/>
      <c r="J856" s="11"/>
    </row>
    <row r="857" spans="1:10" ht="15.75" customHeight="1">
      <c r="A857" s="11"/>
      <c r="B857" s="11"/>
      <c r="C857" s="11"/>
      <c r="D857" s="11"/>
      <c r="E857" s="11"/>
      <c r="F857" s="11"/>
      <c r="G857" s="11"/>
      <c r="H857" s="11"/>
      <c r="I857" s="11"/>
      <c r="J857" s="11"/>
    </row>
    <row r="858" spans="1:10" ht="15.75" customHeight="1">
      <c r="A858" s="11"/>
      <c r="B858" s="11"/>
      <c r="C858" s="11"/>
      <c r="D858" s="11"/>
      <c r="E858" s="11"/>
      <c r="F858" s="11"/>
      <c r="G858" s="11"/>
      <c r="H858" s="11"/>
      <c r="I858" s="11"/>
      <c r="J858" s="11"/>
    </row>
    <row r="859" spans="1:10" ht="15.75" customHeight="1">
      <c r="A859" s="11"/>
      <c r="B859" s="11"/>
      <c r="C859" s="11"/>
      <c r="D859" s="11"/>
      <c r="E859" s="11"/>
      <c r="F859" s="11"/>
      <c r="G859" s="11"/>
      <c r="H859" s="11"/>
      <c r="I859" s="11"/>
      <c r="J859" s="11"/>
    </row>
    <row r="860" spans="1:10" ht="15.75" customHeight="1">
      <c r="A860" s="11"/>
      <c r="B860" s="11"/>
      <c r="C860" s="11"/>
      <c r="D860" s="11"/>
      <c r="E860" s="11"/>
      <c r="F860" s="11"/>
      <c r="G860" s="11"/>
      <c r="H860" s="11"/>
      <c r="I860" s="11"/>
      <c r="J860" s="11"/>
    </row>
    <row r="861" spans="1:10" ht="15.75" customHeight="1">
      <c r="A861" s="11"/>
      <c r="B861" s="11"/>
      <c r="C861" s="11"/>
      <c r="D861" s="11"/>
      <c r="E861" s="11"/>
      <c r="F861" s="11"/>
      <c r="G861" s="11"/>
      <c r="H861" s="11"/>
      <c r="I861" s="11"/>
      <c r="J861" s="11"/>
    </row>
    <row r="862" spans="1:10" ht="15.75" customHeight="1">
      <c r="A862" s="11"/>
      <c r="B862" s="11"/>
      <c r="C862" s="11"/>
      <c r="D862" s="11"/>
      <c r="E862" s="11"/>
      <c r="F862" s="11"/>
      <c r="G862" s="11"/>
      <c r="H862" s="11"/>
      <c r="I862" s="11"/>
      <c r="J862" s="11"/>
    </row>
    <row r="863" spans="1:10" ht="15.75" customHeight="1">
      <c r="A863" s="11"/>
      <c r="B863" s="11"/>
      <c r="C863" s="11"/>
      <c r="D863" s="11"/>
      <c r="E863" s="11"/>
      <c r="F863" s="11"/>
      <c r="G863" s="11"/>
      <c r="H863" s="11"/>
      <c r="I863" s="11"/>
      <c r="J863" s="11"/>
    </row>
    <row r="864" spans="1:10" ht="15.75" customHeight="1">
      <c r="A864" s="11"/>
      <c r="B864" s="11"/>
      <c r="C864" s="11"/>
      <c r="D864" s="11"/>
      <c r="E864" s="11"/>
      <c r="F864" s="11"/>
      <c r="G864" s="11"/>
      <c r="H864" s="11"/>
      <c r="I864" s="11"/>
      <c r="J864" s="11"/>
    </row>
    <row r="865" spans="1:10" ht="15.75" customHeight="1">
      <c r="A865" s="11"/>
      <c r="B865" s="11"/>
      <c r="C865" s="11"/>
      <c r="D865" s="11"/>
      <c r="E865" s="11"/>
      <c r="F865" s="11"/>
      <c r="G865" s="11"/>
      <c r="H865" s="11"/>
      <c r="I865" s="11"/>
      <c r="J865" s="11"/>
    </row>
    <row r="866" spans="1:10" ht="15.75" customHeight="1">
      <c r="A866" s="11"/>
      <c r="B866" s="11"/>
      <c r="C866" s="11"/>
      <c r="D866" s="11"/>
      <c r="E866" s="11"/>
      <c r="F866" s="11"/>
      <c r="G866" s="11"/>
      <c r="H866" s="11"/>
      <c r="I866" s="11"/>
      <c r="J866" s="11"/>
    </row>
    <row r="867" spans="1:10" ht="15.75" customHeight="1">
      <c r="A867" s="11"/>
      <c r="B867" s="11"/>
      <c r="C867" s="11"/>
      <c r="D867" s="11"/>
      <c r="E867" s="11"/>
      <c r="F867" s="11"/>
      <c r="G867" s="11"/>
      <c r="H867" s="11"/>
      <c r="I867" s="11"/>
      <c r="J867" s="11"/>
    </row>
    <row r="868" spans="1:10" ht="15.75" customHeight="1">
      <c r="A868" s="11"/>
      <c r="B868" s="11"/>
      <c r="C868" s="11"/>
      <c r="D868" s="11"/>
      <c r="E868" s="11"/>
      <c r="F868" s="11"/>
      <c r="G868" s="11"/>
      <c r="H868" s="11"/>
      <c r="I868" s="11"/>
      <c r="J868" s="11"/>
    </row>
    <row r="869" spans="1:10" ht="15.75" customHeight="1">
      <c r="A869" s="11"/>
      <c r="B869" s="11"/>
      <c r="C869" s="11"/>
      <c r="D869" s="11"/>
      <c r="E869" s="11"/>
      <c r="F869" s="11"/>
      <c r="G869" s="11"/>
      <c r="H869" s="11"/>
      <c r="I869" s="11"/>
      <c r="J869" s="11"/>
    </row>
    <row r="870" spans="1:10" ht="15.75" customHeight="1">
      <c r="A870" s="11"/>
      <c r="B870" s="11"/>
      <c r="C870" s="11"/>
      <c r="D870" s="11"/>
      <c r="E870" s="11"/>
      <c r="F870" s="11"/>
      <c r="G870" s="11"/>
      <c r="H870" s="11"/>
      <c r="I870" s="11"/>
      <c r="J870" s="11"/>
    </row>
    <row r="871" spans="1:10" ht="15.75" customHeight="1">
      <c r="A871" s="11"/>
      <c r="B871" s="11"/>
      <c r="C871" s="11"/>
      <c r="D871" s="11"/>
      <c r="E871" s="11"/>
      <c r="F871" s="11"/>
      <c r="G871" s="11"/>
      <c r="H871" s="11"/>
      <c r="I871" s="11"/>
      <c r="J871" s="11"/>
    </row>
    <row r="872" spans="1:10" ht="15.75" customHeight="1">
      <c r="A872" s="11"/>
      <c r="B872" s="11"/>
      <c r="C872" s="11"/>
      <c r="D872" s="11"/>
      <c r="E872" s="11"/>
      <c r="F872" s="11"/>
      <c r="G872" s="11"/>
      <c r="H872" s="11"/>
      <c r="I872" s="11"/>
      <c r="J872" s="11"/>
    </row>
    <row r="873" spans="1:10" ht="15.75" customHeight="1">
      <c r="A873" s="11"/>
      <c r="B873" s="11"/>
      <c r="C873" s="11"/>
      <c r="D873" s="11"/>
      <c r="E873" s="11"/>
      <c r="F873" s="11"/>
      <c r="G873" s="11"/>
      <c r="H873" s="11"/>
      <c r="I873" s="11"/>
      <c r="J873" s="11"/>
    </row>
    <row r="874" spans="1:10" ht="15.75" customHeight="1">
      <c r="A874" s="11"/>
      <c r="B874" s="11"/>
      <c r="C874" s="11"/>
      <c r="D874" s="11"/>
      <c r="E874" s="11"/>
      <c r="F874" s="11"/>
      <c r="G874" s="11"/>
      <c r="H874" s="11"/>
      <c r="I874" s="11"/>
      <c r="J874" s="11"/>
    </row>
    <row r="875" spans="1:10" ht="15.75" customHeight="1">
      <c r="A875" s="11"/>
      <c r="B875" s="11"/>
      <c r="C875" s="11"/>
      <c r="D875" s="11"/>
      <c r="E875" s="11"/>
      <c r="F875" s="11"/>
      <c r="G875" s="11"/>
      <c r="H875" s="11"/>
      <c r="I875" s="11"/>
      <c r="J875" s="11"/>
    </row>
    <row r="876" spans="1:10" ht="15.75" customHeight="1">
      <c r="A876" s="11"/>
      <c r="B876" s="11"/>
      <c r="C876" s="11"/>
      <c r="D876" s="11"/>
      <c r="E876" s="11"/>
      <c r="F876" s="11"/>
      <c r="G876" s="11"/>
      <c r="H876" s="11"/>
      <c r="I876" s="11"/>
      <c r="J876" s="11"/>
    </row>
    <row r="877" spans="1:10" ht="15.75" customHeight="1">
      <c r="A877" s="11"/>
      <c r="B877" s="11"/>
      <c r="C877" s="11"/>
      <c r="D877" s="11"/>
      <c r="E877" s="11"/>
      <c r="F877" s="11"/>
      <c r="G877" s="11"/>
      <c r="H877" s="11"/>
      <c r="I877" s="11"/>
      <c r="J877" s="11"/>
    </row>
    <row r="878" spans="1:10" ht="15.75" customHeight="1">
      <c r="A878" s="11"/>
      <c r="B878" s="11"/>
      <c r="C878" s="11"/>
      <c r="D878" s="11"/>
      <c r="E878" s="11"/>
      <c r="F878" s="11"/>
      <c r="G878" s="11"/>
      <c r="H878" s="11"/>
      <c r="I878" s="11"/>
      <c r="J878" s="11"/>
    </row>
    <row r="879" spans="1:10" ht="15.75" customHeight="1">
      <c r="A879" s="11"/>
      <c r="B879" s="11"/>
      <c r="C879" s="11"/>
      <c r="D879" s="11"/>
      <c r="E879" s="11"/>
      <c r="F879" s="11"/>
      <c r="G879" s="11"/>
      <c r="H879" s="11"/>
      <c r="I879" s="11"/>
      <c r="J879" s="11"/>
    </row>
    <row r="880" spans="1:10" ht="15.75" customHeight="1">
      <c r="A880" s="11"/>
      <c r="B880" s="11"/>
      <c r="C880" s="11"/>
      <c r="D880" s="11"/>
      <c r="E880" s="11"/>
      <c r="F880" s="11"/>
      <c r="G880" s="11"/>
      <c r="H880" s="11"/>
      <c r="I880" s="11"/>
      <c r="J880" s="11"/>
    </row>
    <row r="881" spans="1:10" ht="15.75" customHeight="1">
      <c r="A881" s="11"/>
      <c r="B881" s="11"/>
      <c r="C881" s="11"/>
      <c r="D881" s="11"/>
      <c r="E881" s="11"/>
      <c r="F881" s="11"/>
      <c r="G881" s="11"/>
      <c r="H881" s="11"/>
      <c r="I881" s="11"/>
      <c r="J881" s="11"/>
    </row>
    <row r="882" spans="1:10" ht="15.75" customHeight="1">
      <c r="A882" s="11"/>
      <c r="B882" s="11"/>
      <c r="C882" s="11"/>
      <c r="D882" s="11"/>
      <c r="E882" s="11"/>
      <c r="F882" s="11"/>
      <c r="G882" s="11"/>
      <c r="H882" s="11"/>
      <c r="I882" s="11"/>
      <c r="J882" s="11"/>
    </row>
    <row r="883" spans="1:10" ht="15.75" customHeight="1">
      <c r="A883" s="11"/>
      <c r="B883" s="11"/>
      <c r="C883" s="11"/>
      <c r="D883" s="11"/>
      <c r="E883" s="11"/>
      <c r="F883" s="11"/>
      <c r="G883" s="11"/>
      <c r="H883" s="11"/>
      <c r="I883" s="11"/>
      <c r="J883" s="11"/>
    </row>
    <row r="884" spans="1:10" ht="15.75" customHeight="1">
      <c r="A884" s="11"/>
      <c r="B884" s="11"/>
      <c r="C884" s="11"/>
      <c r="D884" s="11"/>
      <c r="E884" s="11"/>
      <c r="F884" s="11"/>
      <c r="G884" s="11"/>
      <c r="H884" s="11"/>
      <c r="I884" s="11"/>
      <c r="J884" s="11"/>
    </row>
    <row r="885" spans="1:10" ht="15.75" customHeight="1">
      <c r="A885" s="11"/>
      <c r="B885" s="11"/>
      <c r="C885" s="11"/>
      <c r="D885" s="11"/>
      <c r="E885" s="11"/>
      <c r="F885" s="11"/>
      <c r="G885" s="11"/>
      <c r="H885" s="11"/>
      <c r="I885" s="11"/>
      <c r="J885" s="11"/>
    </row>
    <row r="886" spans="1:10" ht="15.75" customHeight="1">
      <c r="A886" s="11"/>
      <c r="B886" s="11"/>
      <c r="C886" s="11"/>
      <c r="D886" s="11"/>
      <c r="E886" s="11"/>
      <c r="F886" s="11"/>
      <c r="G886" s="11"/>
      <c r="H886" s="11"/>
      <c r="I886" s="11"/>
      <c r="J886" s="11"/>
    </row>
    <row r="887" spans="1:10" ht="15.75" customHeight="1">
      <c r="A887" s="11"/>
      <c r="B887" s="11"/>
      <c r="C887" s="11"/>
      <c r="D887" s="11"/>
      <c r="E887" s="11"/>
      <c r="F887" s="11"/>
      <c r="G887" s="11"/>
      <c r="H887" s="11"/>
      <c r="I887" s="11"/>
      <c r="J887" s="11"/>
    </row>
    <row r="888" spans="1:10" ht="15.75" customHeight="1">
      <c r="A888" s="11"/>
      <c r="B888" s="11"/>
      <c r="C888" s="11"/>
      <c r="D888" s="11"/>
      <c r="E888" s="11"/>
      <c r="F888" s="11"/>
      <c r="G888" s="11"/>
      <c r="H888" s="11"/>
      <c r="I888" s="11"/>
      <c r="J888" s="11"/>
    </row>
    <row r="889" spans="1:10" ht="15.75" customHeight="1">
      <c r="A889" s="11"/>
      <c r="B889" s="11"/>
      <c r="C889" s="11"/>
      <c r="D889" s="11"/>
      <c r="E889" s="11"/>
      <c r="F889" s="11"/>
      <c r="G889" s="11"/>
      <c r="H889" s="11"/>
      <c r="I889" s="11"/>
      <c r="J889" s="11"/>
    </row>
    <row r="890" spans="1:10" ht="15.75" customHeight="1">
      <c r="A890" s="11"/>
      <c r="B890" s="11"/>
      <c r="C890" s="11"/>
      <c r="D890" s="11"/>
      <c r="E890" s="11"/>
      <c r="F890" s="11"/>
      <c r="G890" s="11"/>
      <c r="H890" s="11"/>
      <c r="I890" s="11"/>
      <c r="J890" s="11"/>
    </row>
    <row r="891" spans="1:10" ht="15.75" customHeight="1">
      <c r="A891" s="11"/>
      <c r="B891" s="11"/>
      <c r="C891" s="11"/>
      <c r="D891" s="11"/>
      <c r="E891" s="11"/>
      <c r="F891" s="11"/>
      <c r="G891" s="11"/>
      <c r="H891" s="11"/>
      <c r="I891" s="11"/>
      <c r="J891" s="11"/>
    </row>
    <row r="892" spans="1:10" ht="15.75" customHeight="1">
      <c r="A892" s="11"/>
      <c r="B892" s="11"/>
      <c r="C892" s="11"/>
      <c r="D892" s="11"/>
      <c r="E892" s="11"/>
      <c r="F892" s="11"/>
      <c r="G892" s="11"/>
      <c r="H892" s="11"/>
      <c r="I892" s="11"/>
      <c r="J892" s="11"/>
    </row>
    <row r="893" spans="1:10" ht="15.75" customHeight="1">
      <c r="A893" s="11"/>
      <c r="B893" s="11"/>
      <c r="C893" s="11"/>
      <c r="D893" s="11"/>
      <c r="E893" s="11"/>
      <c r="F893" s="11"/>
      <c r="G893" s="11"/>
      <c r="H893" s="11"/>
      <c r="I893" s="11"/>
      <c r="J893" s="11"/>
    </row>
    <row r="894" spans="1:10" ht="15.75" customHeight="1">
      <c r="A894" s="11"/>
      <c r="B894" s="11"/>
      <c r="C894" s="11"/>
      <c r="D894" s="11"/>
      <c r="E894" s="11"/>
      <c r="F894" s="11"/>
      <c r="G894" s="11"/>
      <c r="H894" s="11"/>
      <c r="I894" s="11"/>
      <c r="J894" s="11"/>
    </row>
    <row r="895" spans="1:10" ht="15.75" customHeight="1">
      <c r="A895" s="11"/>
      <c r="B895" s="11"/>
      <c r="C895" s="11"/>
      <c r="D895" s="11"/>
      <c r="E895" s="11"/>
      <c r="F895" s="11"/>
      <c r="G895" s="11"/>
      <c r="H895" s="11"/>
      <c r="I895" s="11"/>
      <c r="J895" s="11"/>
    </row>
    <row r="896" spans="1:10" ht="15.75" customHeight="1">
      <c r="A896" s="11"/>
      <c r="B896" s="11"/>
      <c r="C896" s="11"/>
      <c r="D896" s="11"/>
      <c r="E896" s="11"/>
      <c r="F896" s="11"/>
      <c r="G896" s="11"/>
      <c r="H896" s="11"/>
      <c r="I896" s="11"/>
      <c r="J896" s="11"/>
    </row>
    <row r="897" spans="1:10" ht="15.75" customHeight="1">
      <c r="A897" s="11"/>
      <c r="B897" s="11"/>
      <c r="C897" s="11"/>
      <c r="D897" s="11"/>
      <c r="E897" s="11"/>
      <c r="F897" s="11"/>
      <c r="G897" s="11"/>
      <c r="H897" s="11"/>
      <c r="I897" s="11"/>
      <c r="J897" s="11"/>
    </row>
    <row r="898" spans="1:10" ht="15.75" customHeight="1">
      <c r="A898" s="11"/>
      <c r="B898" s="11"/>
      <c r="C898" s="11"/>
      <c r="D898" s="11"/>
      <c r="E898" s="11"/>
      <c r="F898" s="11"/>
      <c r="G898" s="11"/>
      <c r="H898" s="11"/>
      <c r="I898" s="11"/>
      <c r="J898" s="11"/>
    </row>
    <row r="899" spans="1:10" ht="15.75" customHeight="1">
      <c r="A899" s="11"/>
      <c r="B899" s="11"/>
      <c r="C899" s="11"/>
      <c r="D899" s="11"/>
      <c r="E899" s="11"/>
      <c r="F899" s="11"/>
      <c r="G899" s="11"/>
      <c r="H899" s="11"/>
      <c r="I899" s="11"/>
      <c r="J899" s="11"/>
    </row>
    <row r="900" spans="1:10" ht="15.75" customHeight="1">
      <c r="A900" s="11"/>
      <c r="B900" s="11"/>
      <c r="C900" s="11"/>
      <c r="D900" s="11"/>
      <c r="E900" s="11"/>
      <c r="F900" s="11"/>
      <c r="G900" s="11"/>
      <c r="H900" s="11"/>
      <c r="I900" s="11"/>
      <c r="J900" s="11"/>
    </row>
    <row r="901" spans="1:10" ht="15.75" customHeight="1">
      <c r="A901" s="11"/>
      <c r="B901" s="11"/>
      <c r="C901" s="11"/>
      <c r="D901" s="11"/>
      <c r="E901" s="11"/>
      <c r="F901" s="11"/>
      <c r="G901" s="11"/>
      <c r="H901" s="11"/>
      <c r="I901" s="11"/>
      <c r="J901" s="11"/>
    </row>
    <row r="902" spans="1:10" ht="15.75" customHeight="1">
      <c r="A902" s="11"/>
      <c r="B902" s="11"/>
      <c r="C902" s="11"/>
      <c r="D902" s="11"/>
      <c r="E902" s="11"/>
      <c r="F902" s="11"/>
      <c r="G902" s="11"/>
      <c r="H902" s="11"/>
      <c r="I902" s="11"/>
      <c r="J902" s="11"/>
    </row>
    <row r="903" spans="1:10" ht="15.75" customHeight="1">
      <c r="A903" s="11"/>
      <c r="B903" s="11"/>
      <c r="C903" s="11"/>
      <c r="D903" s="11"/>
      <c r="E903" s="11"/>
      <c r="F903" s="11"/>
      <c r="G903" s="11"/>
      <c r="H903" s="11"/>
      <c r="I903" s="11"/>
      <c r="J903" s="11"/>
    </row>
    <row r="904" spans="1:10" ht="15.75" customHeight="1">
      <c r="A904" s="11"/>
      <c r="B904" s="11"/>
      <c r="C904" s="11"/>
      <c r="D904" s="11"/>
      <c r="E904" s="11"/>
      <c r="F904" s="11"/>
      <c r="G904" s="11"/>
      <c r="H904" s="11"/>
      <c r="I904" s="11"/>
      <c r="J904" s="11"/>
    </row>
    <row r="905" spans="1:10" ht="15.75" customHeight="1">
      <c r="A905" s="11"/>
      <c r="B905" s="11"/>
      <c r="C905" s="11"/>
      <c r="D905" s="11"/>
      <c r="E905" s="11"/>
      <c r="F905" s="11"/>
      <c r="G905" s="11"/>
      <c r="H905" s="11"/>
      <c r="I905" s="11"/>
      <c r="J905" s="11"/>
    </row>
    <row r="906" spans="1:10" ht="15.75" customHeight="1">
      <c r="A906" s="11"/>
      <c r="B906" s="11"/>
      <c r="C906" s="11"/>
      <c r="D906" s="11"/>
      <c r="E906" s="11"/>
      <c r="F906" s="11"/>
      <c r="G906" s="11"/>
      <c r="H906" s="11"/>
      <c r="I906" s="11"/>
      <c r="J906" s="11"/>
    </row>
    <row r="907" spans="1:10" ht="15.75" customHeight="1">
      <c r="A907" s="11"/>
      <c r="B907" s="11"/>
      <c r="C907" s="11"/>
      <c r="D907" s="11"/>
      <c r="E907" s="11"/>
      <c r="F907" s="11"/>
      <c r="G907" s="11"/>
      <c r="H907" s="11"/>
      <c r="I907" s="11"/>
      <c r="J907" s="11"/>
    </row>
    <row r="908" spans="1:10" ht="15.75" customHeight="1">
      <c r="A908" s="11"/>
      <c r="B908" s="11"/>
      <c r="C908" s="11"/>
      <c r="D908" s="11"/>
      <c r="E908" s="11"/>
      <c r="F908" s="11"/>
      <c r="G908" s="11"/>
      <c r="H908" s="11"/>
      <c r="I908" s="11"/>
      <c r="J908" s="11"/>
    </row>
    <row r="909" spans="1:10" ht="15.75" customHeight="1">
      <c r="A909" s="11"/>
      <c r="B909" s="11"/>
      <c r="C909" s="11"/>
      <c r="D909" s="11"/>
      <c r="E909" s="11"/>
      <c r="F909" s="11"/>
      <c r="G909" s="11"/>
      <c r="H909" s="11"/>
      <c r="I909" s="11"/>
      <c r="J909" s="11"/>
    </row>
    <row r="910" spans="1:10" ht="15.75" customHeight="1">
      <c r="A910" s="11"/>
      <c r="B910" s="11"/>
      <c r="C910" s="11"/>
      <c r="D910" s="11"/>
      <c r="E910" s="11"/>
      <c r="F910" s="11"/>
      <c r="G910" s="11"/>
      <c r="H910" s="11"/>
      <c r="I910" s="11"/>
      <c r="J910" s="11"/>
    </row>
    <row r="911" spans="1:10" ht="15.75" customHeight="1">
      <c r="A911" s="11"/>
      <c r="B911" s="11"/>
      <c r="C911" s="11"/>
      <c r="D911" s="11"/>
      <c r="E911" s="11"/>
      <c r="F911" s="11"/>
      <c r="G911" s="11"/>
      <c r="H911" s="11"/>
      <c r="I911" s="11"/>
      <c r="J911" s="11"/>
    </row>
    <row r="912" spans="1:10" ht="15.75" customHeight="1">
      <c r="A912" s="11"/>
      <c r="B912" s="11"/>
      <c r="C912" s="11"/>
      <c r="D912" s="11"/>
      <c r="E912" s="11"/>
      <c r="F912" s="11"/>
      <c r="G912" s="11"/>
      <c r="H912" s="11"/>
      <c r="I912" s="11"/>
      <c r="J912" s="11"/>
    </row>
    <row r="913" spans="1:10" ht="15.75" customHeight="1">
      <c r="A913" s="11"/>
      <c r="B913" s="11"/>
      <c r="C913" s="11"/>
      <c r="D913" s="11"/>
      <c r="E913" s="11"/>
      <c r="F913" s="11"/>
      <c r="G913" s="11"/>
      <c r="H913" s="11"/>
      <c r="I913" s="11"/>
      <c r="J913" s="11"/>
    </row>
    <row r="914" spans="1:10" ht="15.75" customHeight="1">
      <c r="A914" s="11"/>
      <c r="B914" s="11"/>
      <c r="C914" s="11"/>
      <c r="D914" s="11"/>
      <c r="E914" s="11"/>
      <c r="F914" s="11"/>
      <c r="G914" s="11"/>
      <c r="H914" s="11"/>
      <c r="I914" s="11"/>
      <c r="J914" s="11"/>
    </row>
    <row r="915" spans="1:10" ht="15.75" customHeight="1">
      <c r="A915" s="11"/>
      <c r="B915" s="11"/>
      <c r="C915" s="11"/>
      <c r="D915" s="11"/>
      <c r="E915" s="11"/>
      <c r="F915" s="11"/>
      <c r="G915" s="11"/>
      <c r="H915" s="11"/>
      <c r="I915" s="11"/>
      <c r="J915" s="11"/>
    </row>
    <row r="916" spans="1:10" ht="15.75" customHeight="1">
      <c r="A916" s="11"/>
      <c r="B916" s="11"/>
      <c r="C916" s="11"/>
      <c r="D916" s="11"/>
      <c r="E916" s="11"/>
      <c r="F916" s="11"/>
      <c r="G916" s="11"/>
      <c r="H916" s="11"/>
      <c r="I916" s="11"/>
      <c r="J916" s="11"/>
    </row>
    <row r="917" spans="1:10" ht="15.75" customHeight="1">
      <c r="A917" s="11"/>
      <c r="B917" s="11"/>
      <c r="C917" s="11"/>
      <c r="D917" s="11"/>
      <c r="E917" s="11"/>
      <c r="F917" s="11"/>
      <c r="G917" s="11"/>
      <c r="H917" s="11"/>
      <c r="I917" s="11"/>
      <c r="J917" s="11"/>
    </row>
    <row r="918" spans="1:10" ht="15.75" customHeight="1">
      <c r="A918" s="11"/>
      <c r="B918" s="11"/>
      <c r="C918" s="11"/>
      <c r="D918" s="11"/>
      <c r="E918" s="11"/>
      <c r="F918" s="11"/>
      <c r="G918" s="11"/>
      <c r="H918" s="11"/>
      <c r="I918" s="11"/>
      <c r="J918" s="11"/>
    </row>
    <row r="919" spans="1:10" ht="15.75" customHeight="1">
      <c r="A919" s="11"/>
      <c r="B919" s="11"/>
      <c r="C919" s="11"/>
      <c r="D919" s="11"/>
      <c r="E919" s="11"/>
      <c r="F919" s="11"/>
      <c r="G919" s="11"/>
      <c r="H919" s="11"/>
      <c r="I919" s="11"/>
      <c r="J919" s="11"/>
    </row>
    <row r="920" spans="1:10" ht="15.75" customHeight="1">
      <c r="A920" s="11"/>
      <c r="B920" s="11"/>
      <c r="C920" s="11"/>
      <c r="D920" s="11"/>
      <c r="E920" s="11"/>
      <c r="F920" s="11"/>
      <c r="G920" s="11"/>
      <c r="H920" s="11"/>
      <c r="I920" s="11"/>
      <c r="J920" s="11"/>
    </row>
    <row r="921" spans="1:10" ht="15.75" customHeight="1">
      <c r="A921" s="11"/>
      <c r="B921" s="11"/>
      <c r="C921" s="11"/>
      <c r="D921" s="11"/>
      <c r="E921" s="11"/>
      <c r="F921" s="11"/>
      <c r="G921" s="11"/>
      <c r="H921" s="11"/>
      <c r="I921" s="11"/>
      <c r="J921" s="11"/>
    </row>
    <row r="922" spans="1:10" ht="15.75" customHeight="1">
      <c r="A922" s="11"/>
      <c r="B922" s="11"/>
      <c r="C922" s="11"/>
      <c r="D922" s="11"/>
      <c r="E922" s="11"/>
      <c r="F922" s="11"/>
      <c r="G922" s="11"/>
      <c r="H922" s="11"/>
      <c r="I922" s="11"/>
      <c r="J922" s="11"/>
    </row>
    <row r="923" spans="1:10" ht="15.75" customHeight="1">
      <c r="A923" s="11"/>
      <c r="B923" s="11"/>
      <c r="C923" s="11"/>
      <c r="D923" s="11"/>
      <c r="E923" s="11"/>
      <c r="F923" s="11"/>
      <c r="G923" s="11"/>
      <c r="H923" s="11"/>
      <c r="I923" s="11"/>
      <c r="J923" s="11"/>
    </row>
    <row r="924" spans="1:10" ht="15.75" customHeight="1">
      <c r="A924" s="11"/>
      <c r="B924" s="11"/>
      <c r="C924" s="11"/>
      <c r="D924" s="11"/>
      <c r="E924" s="11"/>
      <c r="F924" s="11"/>
      <c r="G924" s="11"/>
      <c r="H924" s="11"/>
      <c r="I924" s="11"/>
      <c r="J924" s="11"/>
    </row>
    <row r="925" spans="1:10" ht="15.75" customHeight="1">
      <c r="A925" s="11"/>
      <c r="B925" s="11"/>
      <c r="C925" s="11"/>
      <c r="D925" s="11"/>
      <c r="E925" s="11"/>
      <c r="F925" s="11"/>
      <c r="G925" s="11"/>
      <c r="H925" s="11"/>
      <c r="I925" s="11"/>
      <c r="J925" s="11"/>
    </row>
    <row r="926" spans="1:10" ht="15.75" customHeight="1">
      <c r="A926" s="11"/>
      <c r="B926" s="11"/>
      <c r="C926" s="11"/>
      <c r="D926" s="11"/>
      <c r="E926" s="11"/>
      <c r="F926" s="11"/>
      <c r="G926" s="11"/>
      <c r="H926" s="11"/>
      <c r="I926" s="11"/>
      <c r="J926" s="11"/>
    </row>
    <row r="927" spans="1:10" ht="15.75" customHeight="1">
      <c r="A927" s="11"/>
      <c r="B927" s="11"/>
      <c r="C927" s="11"/>
      <c r="D927" s="11"/>
      <c r="E927" s="11"/>
      <c r="F927" s="11"/>
      <c r="G927" s="11"/>
      <c r="H927" s="11"/>
      <c r="I927" s="11"/>
      <c r="J927" s="11"/>
    </row>
    <row r="928" spans="1:10" ht="15.75" customHeight="1">
      <c r="A928" s="11"/>
      <c r="B928" s="11"/>
      <c r="C928" s="11"/>
      <c r="D928" s="11"/>
      <c r="E928" s="11"/>
      <c r="F928" s="11"/>
      <c r="G928" s="11"/>
      <c r="H928" s="11"/>
      <c r="I928" s="11"/>
      <c r="J928" s="11"/>
    </row>
    <row r="929" spans="1:10" ht="15.75" customHeight="1">
      <c r="A929" s="11"/>
      <c r="B929" s="11"/>
      <c r="C929" s="11"/>
      <c r="D929" s="11"/>
      <c r="E929" s="11"/>
      <c r="F929" s="11"/>
      <c r="G929" s="11"/>
      <c r="H929" s="11"/>
      <c r="I929" s="11"/>
      <c r="J929" s="11"/>
    </row>
    <row r="930" spans="1:10" ht="15.75" customHeight="1">
      <c r="A930" s="11"/>
      <c r="B930" s="11"/>
      <c r="C930" s="11"/>
      <c r="D930" s="11"/>
      <c r="E930" s="11"/>
      <c r="F930" s="11"/>
      <c r="G930" s="11"/>
      <c r="H930" s="11"/>
      <c r="I930" s="11"/>
      <c r="J930" s="11"/>
    </row>
    <row r="931" spans="1:10" ht="15.75" customHeight="1">
      <c r="A931" s="11"/>
      <c r="B931" s="11"/>
      <c r="C931" s="11"/>
      <c r="D931" s="11"/>
      <c r="E931" s="11"/>
      <c r="F931" s="11"/>
      <c r="G931" s="11"/>
      <c r="H931" s="11"/>
      <c r="I931" s="11"/>
      <c r="J931" s="11"/>
    </row>
    <row r="932" spans="1:10" ht="15.75" customHeight="1">
      <c r="A932" s="11"/>
      <c r="B932" s="11"/>
      <c r="C932" s="11"/>
      <c r="D932" s="11"/>
      <c r="E932" s="11"/>
      <c r="F932" s="11"/>
      <c r="G932" s="11"/>
      <c r="H932" s="11"/>
      <c r="I932" s="11"/>
      <c r="J932" s="11"/>
    </row>
    <row r="933" spans="1:10" ht="15.75" customHeight="1">
      <c r="A933" s="11"/>
      <c r="B933" s="11"/>
      <c r="C933" s="11"/>
      <c r="D933" s="11"/>
      <c r="E933" s="11"/>
      <c r="F933" s="11"/>
      <c r="G933" s="11"/>
      <c r="H933" s="11"/>
      <c r="I933" s="11"/>
      <c r="J933" s="11"/>
    </row>
    <row r="934" spans="1:10" ht="15.75" customHeight="1">
      <c r="A934" s="11"/>
      <c r="B934" s="11"/>
      <c r="C934" s="11"/>
      <c r="D934" s="11"/>
      <c r="E934" s="11"/>
      <c r="F934" s="11"/>
      <c r="G934" s="11"/>
      <c r="H934" s="11"/>
      <c r="I934" s="11"/>
      <c r="J934" s="11"/>
    </row>
    <row r="935" spans="1:10" ht="15.75" customHeight="1">
      <c r="A935" s="11"/>
      <c r="B935" s="11"/>
      <c r="C935" s="11"/>
      <c r="D935" s="11"/>
      <c r="E935" s="11"/>
      <c r="F935" s="11"/>
      <c r="G935" s="11"/>
      <c r="H935" s="11"/>
      <c r="I935" s="11"/>
      <c r="J935" s="11"/>
    </row>
    <row r="936" spans="1:10" ht="15.75" customHeight="1">
      <c r="A936" s="11"/>
      <c r="B936" s="11"/>
      <c r="C936" s="11"/>
      <c r="D936" s="11"/>
      <c r="E936" s="11"/>
      <c r="F936" s="11"/>
      <c r="G936" s="11"/>
      <c r="H936" s="11"/>
      <c r="I936" s="11"/>
      <c r="J936" s="11"/>
    </row>
    <row r="937" spans="1:10" ht="15.75" customHeight="1">
      <c r="A937" s="11"/>
      <c r="B937" s="11"/>
      <c r="C937" s="11"/>
      <c r="D937" s="11"/>
      <c r="E937" s="11"/>
      <c r="F937" s="11"/>
      <c r="G937" s="11"/>
      <c r="H937" s="11"/>
      <c r="I937" s="11"/>
      <c r="J937" s="11"/>
    </row>
    <row r="938" spans="1:10" ht="15.75" customHeight="1">
      <c r="A938" s="11"/>
      <c r="B938" s="11"/>
      <c r="C938" s="11"/>
      <c r="D938" s="11"/>
      <c r="E938" s="11"/>
      <c r="F938" s="11"/>
      <c r="G938" s="11"/>
      <c r="H938" s="11"/>
      <c r="I938" s="11"/>
      <c r="J938" s="11"/>
    </row>
    <row r="939" spans="1:10" ht="15.75" customHeight="1">
      <c r="A939" s="11"/>
      <c r="B939" s="11"/>
      <c r="C939" s="11"/>
      <c r="D939" s="11"/>
      <c r="E939" s="11"/>
      <c r="F939" s="11"/>
      <c r="G939" s="11"/>
      <c r="H939" s="11"/>
      <c r="I939" s="11"/>
      <c r="J939" s="11"/>
    </row>
    <row r="940" spans="1:10" ht="15.75" customHeight="1">
      <c r="A940" s="11"/>
      <c r="B940" s="11"/>
      <c r="C940" s="11"/>
      <c r="D940" s="11"/>
      <c r="E940" s="11"/>
      <c r="F940" s="11"/>
      <c r="G940" s="11"/>
      <c r="H940" s="11"/>
      <c r="I940" s="11"/>
      <c r="J940" s="11"/>
    </row>
    <row r="941" spans="1:10" ht="15.75" customHeight="1">
      <c r="A941" s="11"/>
      <c r="B941" s="11"/>
      <c r="C941" s="11"/>
      <c r="D941" s="11"/>
      <c r="E941" s="11"/>
      <c r="F941" s="11"/>
      <c r="G941" s="11"/>
      <c r="H941" s="11"/>
      <c r="I941" s="11"/>
      <c r="J941" s="11"/>
    </row>
    <row r="942" spans="1:10" ht="15.75" customHeight="1">
      <c r="A942" s="11"/>
      <c r="B942" s="11"/>
      <c r="C942" s="11"/>
      <c r="D942" s="11"/>
      <c r="E942" s="11"/>
      <c r="F942" s="11"/>
      <c r="G942" s="11"/>
      <c r="H942" s="11"/>
      <c r="I942" s="11"/>
      <c r="J942" s="11"/>
    </row>
    <row r="943" spans="1:10" ht="15.75" customHeight="1">
      <c r="A943" s="11"/>
      <c r="B943" s="11"/>
      <c r="C943" s="11"/>
      <c r="D943" s="11"/>
      <c r="E943" s="11"/>
      <c r="F943" s="11"/>
      <c r="G943" s="11"/>
      <c r="H943" s="11"/>
      <c r="I943" s="11"/>
      <c r="J943" s="11"/>
    </row>
    <row r="944" spans="1:10" ht="15.75" customHeight="1">
      <c r="A944" s="11"/>
      <c r="B944" s="11"/>
      <c r="C944" s="11"/>
      <c r="D944" s="11"/>
      <c r="E944" s="11"/>
      <c r="F944" s="11"/>
      <c r="G944" s="11"/>
      <c r="H944" s="11"/>
      <c r="I944" s="11"/>
      <c r="J944" s="11"/>
    </row>
    <row r="945" spans="1:10" ht="15.75" customHeight="1">
      <c r="A945" s="11"/>
      <c r="B945" s="11"/>
      <c r="C945" s="11"/>
      <c r="D945" s="11"/>
      <c r="E945" s="11"/>
      <c r="F945" s="11"/>
      <c r="G945" s="11"/>
      <c r="H945" s="11"/>
      <c r="I945" s="11"/>
      <c r="J945" s="11"/>
    </row>
    <row r="946" spans="1:10" ht="15.75" customHeight="1">
      <c r="A946" s="11"/>
      <c r="B946" s="11"/>
      <c r="C946" s="11"/>
      <c r="D946" s="11"/>
      <c r="E946" s="11"/>
      <c r="F946" s="11"/>
      <c r="G946" s="11"/>
      <c r="H946" s="11"/>
      <c r="I946" s="11"/>
      <c r="J946" s="11"/>
    </row>
    <row r="947" spans="1:10" ht="15.75" customHeight="1">
      <c r="A947" s="11"/>
      <c r="B947" s="11"/>
      <c r="C947" s="11"/>
      <c r="D947" s="11"/>
      <c r="E947" s="11"/>
      <c r="F947" s="11"/>
      <c r="G947" s="11"/>
      <c r="H947" s="11"/>
      <c r="I947" s="11"/>
      <c r="J947" s="11"/>
    </row>
    <row r="948" spans="1:10" ht="15.75" customHeight="1">
      <c r="A948" s="11"/>
      <c r="B948" s="11"/>
      <c r="C948" s="11"/>
      <c r="D948" s="11"/>
      <c r="E948" s="11"/>
      <c r="F948" s="11"/>
      <c r="G948" s="11"/>
      <c r="H948" s="11"/>
      <c r="I948" s="11"/>
      <c r="J948" s="11"/>
    </row>
    <row r="949" spans="1:10" ht="15.75" customHeight="1">
      <c r="A949" s="11"/>
      <c r="B949" s="11"/>
      <c r="C949" s="11"/>
      <c r="D949" s="11"/>
      <c r="E949" s="11"/>
      <c r="F949" s="11"/>
      <c r="G949" s="11"/>
      <c r="H949" s="11"/>
      <c r="I949" s="11"/>
      <c r="J949" s="11"/>
    </row>
    <row r="950" spans="1:10" ht="15.75" customHeight="1">
      <c r="A950" s="11"/>
      <c r="B950" s="11"/>
      <c r="C950" s="11"/>
      <c r="D950" s="11"/>
      <c r="E950" s="11"/>
      <c r="F950" s="11"/>
      <c r="G950" s="11"/>
      <c r="H950" s="11"/>
      <c r="I950" s="11"/>
      <c r="J950" s="11"/>
    </row>
    <row r="951" spans="1:10" ht="15.75" customHeight="1">
      <c r="A951" s="11"/>
      <c r="B951" s="11"/>
      <c r="C951" s="11"/>
      <c r="D951" s="11"/>
      <c r="E951" s="11"/>
      <c r="F951" s="11"/>
      <c r="G951" s="11"/>
      <c r="H951" s="11"/>
      <c r="I951" s="11"/>
      <c r="J951" s="11"/>
    </row>
    <row r="952" spans="1:10" ht="15.75" customHeight="1">
      <c r="A952" s="11"/>
      <c r="B952" s="11"/>
      <c r="C952" s="11"/>
      <c r="D952" s="11"/>
      <c r="E952" s="11"/>
      <c r="F952" s="11"/>
      <c r="G952" s="11"/>
      <c r="H952" s="11"/>
      <c r="I952" s="11"/>
      <c r="J952" s="11"/>
    </row>
    <row r="953" spans="1:10" ht="15.75" customHeight="1">
      <c r="A953" s="11"/>
      <c r="B953" s="11"/>
      <c r="C953" s="11"/>
      <c r="D953" s="11"/>
      <c r="E953" s="11"/>
      <c r="F953" s="11"/>
      <c r="G953" s="11"/>
      <c r="H953" s="11"/>
      <c r="I953" s="11"/>
      <c r="J953" s="11"/>
    </row>
    <row r="954" spans="1:10" ht="15.75" customHeight="1">
      <c r="A954" s="11"/>
      <c r="B954" s="11"/>
      <c r="C954" s="11"/>
      <c r="D954" s="11"/>
      <c r="E954" s="11"/>
      <c r="F954" s="11"/>
      <c r="G954" s="11"/>
      <c r="H954" s="11"/>
      <c r="I954" s="11"/>
      <c r="J954" s="11"/>
    </row>
    <row r="955" spans="1:10" ht="15.75" customHeight="1">
      <c r="A955" s="11"/>
      <c r="B955" s="11"/>
      <c r="C955" s="11"/>
      <c r="D955" s="11"/>
      <c r="E955" s="11"/>
      <c r="F955" s="11"/>
      <c r="G955" s="11"/>
      <c r="H955" s="11"/>
      <c r="I955" s="11"/>
      <c r="J955" s="11"/>
    </row>
    <row r="956" spans="1:10" ht="15.75" customHeight="1">
      <c r="A956" s="11"/>
      <c r="B956" s="11"/>
      <c r="C956" s="11"/>
      <c r="D956" s="11"/>
      <c r="E956" s="11"/>
      <c r="F956" s="11"/>
      <c r="G956" s="11"/>
      <c r="H956" s="11"/>
      <c r="I956" s="11"/>
      <c r="J956" s="11"/>
    </row>
    <row r="957" spans="1:10" ht="15.75" customHeight="1">
      <c r="A957" s="11"/>
      <c r="B957" s="11"/>
      <c r="C957" s="11"/>
      <c r="D957" s="11"/>
      <c r="E957" s="11"/>
      <c r="F957" s="11"/>
      <c r="G957" s="11"/>
      <c r="H957" s="11"/>
      <c r="I957" s="11"/>
      <c r="J957" s="11"/>
    </row>
    <row r="958" spans="1:10" ht="15.75" customHeight="1">
      <c r="A958" s="11"/>
      <c r="B958" s="11"/>
      <c r="C958" s="11"/>
      <c r="D958" s="11"/>
      <c r="E958" s="11"/>
      <c r="F958" s="11"/>
      <c r="G958" s="11"/>
      <c r="H958" s="11"/>
      <c r="I958" s="11"/>
      <c r="J958" s="11"/>
    </row>
    <row r="959" spans="1:10" ht="15.75" customHeight="1">
      <c r="A959" s="11"/>
      <c r="B959" s="11"/>
      <c r="C959" s="11"/>
      <c r="D959" s="11"/>
      <c r="E959" s="11"/>
      <c r="F959" s="11"/>
      <c r="G959" s="11"/>
      <c r="H959" s="11"/>
      <c r="I959" s="11"/>
      <c r="J959" s="11"/>
    </row>
    <row r="960" spans="1:10" ht="15.75" customHeight="1">
      <c r="A960" s="11"/>
      <c r="B960" s="11"/>
      <c r="C960" s="11"/>
      <c r="D960" s="11"/>
      <c r="E960" s="11"/>
      <c r="F960" s="11"/>
      <c r="G960" s="11"/>
      <c r="H960" s="11"/>
      <c r="I960" s="11"/>
      <c r="J960" s="11"/>
    </row>
    <row r="961" spans="1:10" ht="15.75" customHeight="1">
      <c r="A961" s="11"/>
      <c r="B961" s="11"/>
      <c r="C961" s="11"/>
      <c r="D961" s="11"/>
      <c r="E961" s="11"/>
      <c r="F961" s="11"/>
      <c r="G961" s="11"/>
      <c r="H961" s="11"/>
      <c r="I961" s="11"/>
      <c r="J961" s="11"/>
    </row>
    <row r="962" spans="1:10" ht="15.75" customHeight="1">
      <c r="A962" s="11"/>
      <c r="B962" s="11"/>
      <c r="C962" s="11"/>
      <c r="D962" s="11"/>
      <c r="E962" s="11"/>
      <c r="F962" s="11"/>
      <c r="G962" s="11"/>
      <c r="H962" s="11"/>
      <c r="I962" s="11"/>
      <c r="J962" s="11"/>
    </row>
    <row r="963" spans="1:10" ht="15.75" customHeight="1">
      <c r="A963" s="11"/>
      <c r="B963" s="11"/>
      <c r="C963" s="11"/>
      <c r="D963" s="11"/>
      <c r="E963" s="11"/>
      <c r="F963" s="11"/>
      <c r="G963" s="11"/>
      <c r="H963" s="11"/>
      <c r="I963" s="11"/>
      <c r="J963" s="11"/>
    </row>
    <row r="964" spans="1:10" ht="15.75" customHeight="1">
      <c r="A964" s="11"/>
      <c r="B964" s="11"/>
      <c r="C964" s="11"/>
      <c r="D964" s="11"/>
      <c r="E964" s="11"/>
      <c r="F964" s="11"/>
      <c r="G964" s="11"/>
      <c r="H964" s="11"/>
      <c r="I964" s="11"/>
      <c r="J964" s="11"/>
    </row>
    <row r="965" spans="1:10" ht="15.75" customHeight="1">
      <c r="A965" s="11"/>
      <c r="B965" s="11"/>
      <c r="C965" s="11"/>
      <c r="D965" s="11"/>
      <c r="E965" s="11"/>
      <c r="F965" s="11"/>
      <c r="G965" s="11"/>
      <c r="H965" s="11"/>
      <c r="I965" s="11"/>
      <c r="J965" s="11"/>
    </row>
    <row r="966" spans="1:10" ht="15.75" customHeight="1">
      <c r="A966" s="11"/>
      <c r="B966" s="11"/>
      <c r="C966" s="11"/>
      <c r="D966" s="11"/>
      <c r="E966" s="11"/>
      <c r="F966" s="11"/>
      <c r="G966" s="11"/>
      <c r="H966" s="11"/>
      <c r="I966" s="11"/>
      <c r="J966" s="11"/>
    </row>
    <row r="967" spans="1:10" ht="15.75" customHeight="1">
      <c r="A967" s="11"/>
      <c r="B967" s="11"/>
      <c r="C967" s="11"/>
      <c r="D967" s="11"/>
      <c r="E967" s="11"/>
      <c r="F967" s="11"/>
      <c r="G967" s="11"/>
      <c r="H967" s="11"/>
      <c r="I967" s="11"/>
      <c r="J967" s="11"/>
    </row>
    <row r="968" spans="1:10" ht="15.75" customHeight="1">
      <c r="A968" s="11"/>
      <c r="B968" s="11"/>
      <c r="C968" s="11"/>
      <c r="D968" s="11"/>
      <c r="E968" s="11"/>
      <c r="F968" s="11"/>
      <c r="G968" s="11"/>
      <c r="H968" s="11"/>
      <c r="I968" s="11"/>
      <c r="J968" s="11"/>
    </row>
    <row r="969" spans="1:10" ht="15.75" customHeight="1">
      <c r="A969" s="11"/>
      <c r="B969" s="11"/>
      <c r="C969" s="11"/>
      <c r="D969" s="11"/>
      <c r="E969" s="11"/>
      <c r="F969" s="11"/>
      <c r="G969" s="11"/>
      <c r="H969" s="11"/>
      <c r="I969" s="11"/>
      <c r="J969" s="11"/>
    </row>
    <row r="970" spans="1:10" ht="15.75" customHeight="1">
      <c r="A970" s="11"/>
      <c r="B970" s="11"/>
      <c r="C970" s="11"/>
      <c r="D970" s="11"/>
      <c r="E970" s="11"/>
      <c r="F970" s="11"/>
      <c r="G970" s="11"/>
      <c r="H970" s="11"/>
      <c r="I970" s="11"/>
      <c r="J970" s="11"/>
    </row>
    <row r="971" spans="1:10" ht="15.75" customHeight="1">
      <c r="A971" s="11"/>
      <c r="B971" s="11"/>
      <c r="C971" s="11"/>
      <c r="D971" s="11"/>
      <c r="E971" s="11"/>
      <c r="F971" s="11"/>
      <c r="G971" s="11"/>
      <c r="H971" s="11"/>
      <c r="I971" s="11"/>
      <c r="J971" s="11"/>
    </row>
    <row r="972" spans="1:10" ht="15.75" customHeight="1">
      <c r="A972" s="11"/>
      <c r="B972" s="11"/>
      <c r="C972" s="11"/>
      <c r="D972" s="11"/>
      <c r="E972" s="11"/>
      <c r="F972" s="11"/>
      <c r="G972" s="11"/>
      <c r="H972" s="11"/>
      <c r="I972" s="11"/>
      <c r="J972" s="11"/>
    </row>
    <row r="973" spans="1:10" ht="15.75" customHeight="1">
      <c r="A973" s="11"/>
      <c r="B973" s="11"/>
      <c r="C973" s="11"/>
      <c r="D973" s="11"/>
      <c r="E973" s="11"/>
      <c r="F973" s="11"/>
      <c r="G973" s="11"/>
      <c r="H973" s="11"/>
      <c r="I973" s="11"/>
      <c r="J973" s="11"/>
    </row>
    <row r="974" spans="1:10" ht="15.75" customHeight="1">
      <c r="A974" s="11"/>
      <c r="B974" s="11"/>
      <c r="C974" s="11"/>
      <c r="D974" s="11"/>
      <c r="E974" s="11"/>
      <c r="F974" s="11"/>
      <c r="G974" s="11"/>
      <c r="H974" s="11"/>
      <c r="I974" s="11"/>
      <c r="J974" s="11"/>
    </row>
    <row r="975" spans="1:10" ht="15.75" customHeight="1">
      <c r="A975" s="11"/>
      <c r="B975" s="11"/>
      <c r="C975" s="11"/>
      <c r="D975" s="11"/>
      <c r="E975" s="11"/>
      <c r="F975" s="11"/>
      <c r="G975" s="11"/>
      <c r="H975" s="11"/>
      <c r="I975" s="11"/>
      <c r="J975" s="11"/>
    </row>
    <row r="976" spans="1:10" ht="15.75" customHeight="1">
      <c r="A976" s="11"/>
      <c r="B976" s="11"/>
      <c r="C976" s="11"/>
      <c r="D976" s="11"/>
      <c r="E976" s="11"/>
      <c r="F976" s="11"/>
      <c r="G976" s="11"/>
      <c r="H976" s="11"/>
      <c r="I976" s="11"/>
      <c r="J976" s="11"/>
    </row>
    <row r="977" spans="1:10" ht="15.75" customHeight="1">
      <c r="A977" s="11"/>
      <c r="B977" s="11"/>
      <c r="C977" s="11"/>
      <c r="D977" s="11"/>
      <c r="E977" s="11"/>
      <c r="F977" s="11"/>
      <c r="G977" s="11"/>
      <c r="H977" s="11"/>
      <c r="I977" s="11"/>
      <c r="J977" s="11"/>
    </row>
    <row r="978" spans="1:10" ht="15.75" customHeight="1">
      <c r="A978" s="11"/>
      <c r="B978" s="11"/>
      <c r="C978" s="11"/>
      <c r="D978" s="11"/>
      <c r="E978" s="11"/>
      <c r="F978" s="11"/>
      <c r="G978" s="11"/>
      <c r="H978" s="11"/>
      <c r="I978" s="11"/>
      <c r="J978" s="11"/>
    </row>
    <row r="979" spans="1:10" ht="15.75" customHeight="1">
      <c r="A979" s="11"/>
      <c r="B979" s="11"/>
      <c r="C979" s="11"/>
      <c r="D979" s="11"/>
      <c r="E979" s="11"/>
      <c r="F979" s="11"/>
      <c r="G979" s="11"/>
      <c r="H979" s="11"/>
      <c r="I979" s="11"/>
      <c r="J979" s="11"/>
    </row>
    <row r="980" spans="1:10" ht="15.75" customHeight="1">
      <c r="A980" s="11"/>
      <c r="B980" s="11"/>
      <c r="C980" s="11"/>
      <c r="D980" s="11"/>
      <c r="E980" s="11"/>
      <c r="F980" s="11"/>
      <c r="G980" s="11"/>
      <c r="H980" s="11"/>
      <c r="I980" s="11"/>
      <c r="J980" s="11"/>
    </row>
    <row r="981" spans="1:10" ht="15.75" customHeight="1">
      <c r="A981" s="11"/>
      <c r="B981" s="11"/>
      <c r="C981" s="11"/>
      <c r="D981" s="11"/>
      <c r="E981" s="11"/>
      <c r="F981" s="11"/>
      <c r="G981" s="11"/>
      <c r="H981" s="11"/>
      <c r="I981" s="11"/>
      <c r="J981" s="11"/>
    </row>
    <row r="982" spans="1:10" ht="15.75" customHeight="1">
      <c r="A982" s="11"/>
      <c r="B982" s="11"/>
      <c r="C982" s="11"/>
      <c r="D982" s="11"/>
      <c r="E982" s="11"/>
      <c r="F982" s="11"/>
      <c r="G982" s="11"/>
      <c r="H982" s="11"/>
      <c r="I982" s="11"/>
      <c r="J982" s="11"/>
    </row>
    <row r="983" spans="1:10" ht="15.75" customHeight="1">
      <c r="A983" s="11"/>
      <c r="B983" s="11"/>
      <c r="C983" s="11"/>
      <c r="D983" s="11"/>
      <c r="E983" s="11"/>
      <c r="F983" s="11"/>
      <c r="G983" s="11"/>
      <c r="H983" s="11"/>
      <c r="I983" s="11"/>
      <c r="J983" s="11"/>
    </row>
    <row r="984" spans="1:10" ht="15.75" customHeight="1">
      <c r="A984" s="11"/>
      <c r="B984" s="11"/>
      <c r="C984" s="11"/>
      <c r="D984" s="11"/>
      <c r="E984" s="11"/>
      <c r="F984" s="11"/>
      <c r="G984" s="11"/>
      <c r="H984" s="11"/>
      <c r="I984" s="11"/>
      <c r="J984" s="11"/>
    </row>
    <row r="985" spans="1:10" ht="15.75" customHeight="1">
      <c r="A985" s="11"/>
      <c r="B985" s="11"/>
      <c r="C985" s="11"/>
      <c r="D985" s="11"/>
      <c r="E985" s="11"/>
      <c r="F985" s="11"/>
      <c r="G985" s="11"/>
      <c r="H985" s="11"/>
      <c r="I985" s="11"/>
      <c r="J985" s="11"/>
    </row>
    <row r="986" spans="1:10" ht="15.75" customHeight="1">
      <c r="A986" s="11"/>
      <c r="B986" s="11"/>
      <c r="C986" s="11"/>
      <c r="D986" s="11"/>
      <c r="E986" s="11"/>
      <c r="F986" s="11"/>
      <c r="G986" s="11"/>
      <c r="H986" s="11"/>
      <c r="I986" s="11"/>
      <c r="J986" s="11"/>
    </row>
    <row r="987" spans="1:10" ht="15.75" customHeight="1">
      <c r="A987" s="11"/>
      <c r="B987" s="11"/>
      <c r="C987" s="11"/>
      <c r="D987" s="11"/>
      <c r="E987" s="11"/>
      <c r="F987" s="11"/>
      <c r="G987" s="11"/>
      <c r="H987" s="11"/>
      <c r="I987" s="11"/>
      <c r="J987" s="11"/>
    </row>
    <row r="988" spans="1:10" ht="15.75" customHeight="1">
      <c r="A988" s="11"/>
      <c r="B988" s="11"/>
      <c r="C988" s="11"/>
      <c r="D988" s="11"/>
      <c r="E988" s="11"/>
      <c r="F988" s="11"/>
      <c r="G988" s="11"/>
      <c r="H988" s="11"/>
      <c r="I988" s="11"/>
      <c r="J988" s="11"/>
    </row>
    <row r="989" spans="1:10" ht="15.75" customHeight="1">
      <c r="A989" s="11"/>
      <c r="B989" s="11"/>
      <c r="C989" s="11"/>
      <c r="D989" s="11"/>
      <c r="E989" s="11"/>
      <c r="F989" s="11"/>
      <c r="G989" s="11"/>
      <c r="H989" s="11"/>
      <c r="I989" s="11"/>
      <c r="J989" s="11"/>
    </row>
    <row r="990" spans="1:10" ht="15.75" customHeight="1">
      <c r="A990" s="11"/>
      <c r="B990" s="11"/>
      <c r="C990" s="11"/>
      <c r="D990" s="11"/>
      <c r="E990" s="11"/>
      <c r="F990" s="11"/>
      <c r="G990" s="11"/>
      <c r="H990" s="11"/>
      <c r="I990" s="11"/>
      <c r="J990" s="11"/>
    </row>
    <row r="991" spans="1:10" ht="15.75" customHeight="1">
      <c r="A991" s="11"/>
      <c r="B991" s="11"/>
      <c r="C991" s="11"/>
      <c r="D991" s="11"/>
      <c r="E991" s="11"/>
      <c r="F991" s="11"/>
      <c r="G991" s="11"/>
      <c r="H991" s="11"/>
      <c r="I991" s="11"/>
      <c r="J991" s="11"/>
    </row>
    <row r="992" spans="1:10" ht="15.75" customHeight="1">
      <c r="A992" s="11"/>
      <c r="B992" s="11"/>
      <c r="C992" s="11"/>
      <c r="D992" s="11"/>
      <c r="E992" s="11"/>
      <c r="F992" s="11"/>
      <c r="G992" s="11"/>
      <c r="H992" s="11"/>
      <c r="I992" s="11"/>
      <c r="J992" s="11"/>
    </row>
    <row r="993" spans="1:10" ht="15.75" customHeight="1">
      <c r="A993" s="11"/>
      <c r="B993" s="11"/>
      <c r="C993" s="11"/>
      <c r="D993" s="11"/>
      <c r="E993" s="11"/>
      <c r="F993" s="11"/>
      <c r="G993" s="11"/>
      <c r="H993" s="11"/>
      <c r="I993" s="11"/>
      <c r="J993" s="11"/>
    </row>
    <row r="994" spans="1:10" ht="15.75" customHeight="1">
      <c r="A994" s="11"/>
      <c r="B994" s="11"/>
      <c r="C994" s="11"/>
      <c r="D994" s="11"/>
      <c r="E994" s="11"/>
      <c r="F994" s="11"/>
      <c r="G994" s="11"/>
      <c r="H994" s="11"/>
      <c r="I994" s="11"/>
      <c r="J994" s="11"/>
    </row>
    <row r="995" spans="1:10" ht="15.75" customHeight="1">
      <c r="A995" s="11"/>
      <c r="B995" s="11"/>
      <c r="C995" s="11"/>
      <c r="D995" s="11"/>
      <c r="E995" s="11"/>
      <c r="F995" s="11"/>
      <c r="G995" s="11"/>
      <c r="H995" s="11"/>
      <c r="I995" s="11"/>
      <c r="J995" s="11"/>
    </row>
    <row r="996" spans="1:10" ht="15.75" customHeight="1">
      <c r="A996" s="11"/>
      <c r="B996" s="11"/>
      <c r="C996" s="11"/>
      <c r="D996" s="11"/>
      <c r="E996" s="11"/>
      <c r="F996" s="11"/>
      <c r="G996" s="11"/>
      <c r="H996" s="11"/>
      <c r="I996" s="11"/>
      <c r="J996" s="11"/>
    </row>
    <row r="997" spans="1:10" ht="15.75" customHeight="1">
      <c r="A997" s="11"/>
      <c r="B997" s="11"/>
      <c r="C997" s="11"/>
      <c r="D997" s="11"/>
      <c r="E997" s="11"/>
      <c r="F997" s="11"/>
      <c r="G997" s="11"/>
      <c r="H997" s="11"/>
      <c r="I997" s="11"/>
      <c r="J997" s="11"/>
    </row>
    <row r="998" spans="1:10" ht="15.75" customHeight="1">
      <c r="A998" s="11"/>
      <c r="B998" s="11"/>
      <c r="C998" s="11"/>
      <c r="D998" s="11"/>
      <c r="E998" s="11"/>
      <c r="F998" s="11"/>
      <c r="G998" s="11"/>
      <c r="H998" s="11"/>
      <c r="I998" s="11"/>
      <c r="J998" s="11"/>
    </row>
    <row r="999" spans="1:10" ht="15.75" customHeight="1">
      <c r="A999" s="11"/>
      <c r="B999" s="11"/>
      <c r="C999" s="11"/>
      <c r="D999" s="11"/>
      <c r="E999" s="11"/>
      <c r="F999" s="11"/>
      <c r="G999" s="11"/>
      <c r="H999" s="11"/>
      <c r="I999" s="11"/>
      <c r="J999" s="11"/>
    </row>
    <row r="1000" spans="1:10" ht="15.75" customHeight="1">
      <c r="A1000" s="11"/>
      <c r="B1000" s="11"/>
      <c r="C1000" s="11"/>
      <c r="D1000" s="11"/>
      <c r="E1000" s="11"/>
      <c r="F1000" s="11"/>
      <c r="G1000" s="11"/>
      <c r="H1000" s="11"/>
      <c r="I1000" s="11"/>
      <c r="J1000" s="11"/>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000"/>
  <sheetViews>
    <sheetView workbookViewId="0"/>
  </sheetViews>
  <sheetFormatPr defaultColWidth="12.5703125" defaultRowHeight="15" customHeight="1"/>
  <cols>
    <col min="1" max="1" width="12.5703125" customWidth="1"/>
    <col min="2" max="2" width="32.5703125" customWidth="1"/>
    <col min="3" max="5" width="12.5703125" customWidth="1"/>
    <col min="6" max="7" width="3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10</v>
      </c>
      <c r="B2" s="5" t="s">
        <v>11</v>
      </c>
      <c r="C2" s="6" t="s">
        <v>12</v>
      </c>
      <c r="D2" s="7" t="s">
        <v>13</v>
      </c>
      <c r="E2" s="7" t="s">
        <v>14</v>
      </c>
      <c r="F2" s="8"/>
      <c r="G2" s="8"/>
      <c r="H2" s="9" t="s">
        <v>15</v>
      </c>
      <c r="I2" s="4" t="s">
        <v>16</v>
      </c>
      <c r="J2" s="10"/>
    </row>
    <row r="3" spans="1:10" ht="15.75" customHeight="1">
      <c r="B3" s="5" t="s">
        <v>17</v>
      </c>
      <c r="C3" s="6" t="s">
        <v>18</v>
      </c>
      <c r="D3" s="7" t="s">
        <v>19</v>
      </c>
      <c r="E3" s="5" t="s">
        <v>20</v>
      </c>
    </row>
    <row r="4" spans="1:10" ht="15.75" customHeight="1">
      <c r="A4" s="4"/>
      <c r="B4" s="4" t="s">
        <v>21</v>
      </c>
      <c r="C4" s="9" t="s">
        <v>22</v>
      </c>
      <c r="D4" s="11" t="s">
        <v>23</v>
      </c>
      <c r="E4" s="12" t="s">
        <v>24</v>
      </c>
      <c r="F4" s="13"/>
      <c r="G4" s="13"/>
      <c r="H4" s="9" t="s">
        <v>25</v>
      </c>
      <c r="I4" s="4" t="s">
        <v>26</v>
      </c>
    </row>
    <row r="5" spans="1:10" ht="15.75" customHeight="1">
      <c r="B5" s="5" t="s">
        <v>29</v>
      </c>
      <c r="C5" s="5" t="s">
        <v>31</v>
      </c>
      <c r="D5" s="5" t="s">
        <v>36</v>
      </c>
      <c r="E5" s="5" t="s">
        <v>39</v>
      </c>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workbookViewId="0"/>
  </sheetViews>
  <sheetFormatPr defaultColWidth="12.5703125" defaultRowHeight="15" customHeight="1"/>
  <cols>
    <col min="1" max="1" width="18.7109375" customWidth="1"/>
    <col min="2" max="2" width="33.28515625" customWidth="1"/>
    <col min="3" max="3" width="79.42578125" customWidth="1"/>
    <col min="4" max="5" width="16.140625" customWidth="1"/>
    <col min="6" max="7" width="14.5703125" customWidth="1"/>
    <col min="8" max="8" width="18.42578125" customWidth="1"/>
    <col min="9" max="9" width="16.7109375" customWidth="1"/>
    <col min="10" max="26" width="8.5703125" customWidth="1"/>
  </cols>
  <sheetData>
    <row r="1" spans="1:10" ht="12.75" customHeight="1">
      <c r="A1" s="1" t="s">
        <v>0</v>
      </c>
      <c r="B1" s="1" t="s">
        <v>1</v>
      </c>
      <c r="C1" s="1" t="s">
        <v>2</v>
      </c>
      <c r="D1" s="1" t="s">
        <v>3</v>
      </c>
      <c r="E1" s="1" t="s">
        <v>4</v>
      </c>
      <c r="F1" s="2" t="s">
        <v>5</v>
      </c>
      <c r="G1" s="2" t="s">
        <v>6</v>
      </c>
      <c r="H1" s="2" t="s">
        <v>7</v>
      </c>
      <c r="I1" s="1" t="s">
        <v>8</v>
      </c>
      <c r="J1" s="3" t="s">
        <v>9</v>
      </c>
    </row>
    <row r="2" spans="1:10" ht="12.75" customHeight="1">
      <c r="B2" s="11" t="s">
        <v>27</v>
      </c>
      <c r="C2" s="6" t="s">
        <v>28</v>
      </c>
      <c r="D2" s="7" t="s">
        <v>33</v>
      </c>
      <c r="E2" s="6" t="s">
        <v>34</v>
      </c>
      <c r="J2" s="5" t="s">
        <v>35</v>
      </c>
    </row>
    <row r="3" spans="1:10" ht="12.75" customHeight="1">
      <c r="A3" s="5" t="s">
        <v>38</v>
      </c>
      <c r="B3" s="11" t="s">
        <v>40</v>
      </c>
      <c r="C3" s="6" t="s">
        <v>41</v>
      </c>
      <c r="F3" s="5" t="s">
        <v>42</v>
      </c>
      <c r="G3" s="5"/>
    </row>
    <row r="4" spans="1:10" ht="12.75" customHeight="1">
      <c r="B4" s="11" t="s">
        <v>43</v>
      </c>
      <c r="C4" s="6" t="s">
        <v>44</v>
      </c>
    </row>
    <row r="5" spans="1:10" ht="12.75" customHeight="1">
      <c r="B5" s="11" t="s">
        <v>45</v>
      </c>
      <c r="C5" s="6" t="s">
        <v>46</v>
      </c>
    </row>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000"/>
  <sheetViews>
    <sheetView workbookViewId="0">
      <selection activeCell="B3" sqref="B3"/>
    </sheetView>
  </sheetViews>
  <sheetFormatPr defaultColWidth="12.5703125" defaultRowHeight="15" customHeight="1"/>
  <cols>
    <col min="1" max="1" width="14" customWidth="1"/>
    <col min="2" max="2" width="20.85546875" customWidth="1"/>
    <col min="3" max="3" width="71.42578125" customWidth="1"/>
    <col min="4" max="4" width="16.140625" customWidth="1"/>
    <col min="5" max="5" width="40.140625" customWidth="1"/>
    <col min="6" max="7" width="39.7109375" customWidth="1"/>
    <col min="8" max="8" width="18.42578125" customWidth="1"/>
    <col min="9" max="9" width="40.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316</v>
      </c>
      <c r="B2" s="4" t="s">
        <v>30</v>
      </c>
      <c r="C2" s="9" t="s">
        <v>32</v>
      </c>
      <c r="D2" s="14" t="s">
        <v>37</v>
      </c>
      <c r="E2" s="12" t="s">
        <v>47</v>
      </c>
      <c r="F2" s="9" t="s">
        <v>48</v>
      </c>
      <c r="G2" s="9"/>
      <c r="H2" s="9"/>
      <c r="I2" s="15" t="s">
        <v>50</v>
      </c>
      <c r="J2" s="16"/>
    </row>
    <row r="3" spans="1:10" ht="15.75" customHeight="1">
      <c r="B3" s="11" t="s">
        <v>52</v>
      </c>
      <c r="C3" s="11" t="s">
        <v>53</v>
      </c>
      <c r="D3" s="12" t="s">
        <v>55</v>
      </c>
      <c r="E3" s="12" t="s">
        <v>47</v>
      </c>
    </row>
    <row r="4" spans="1:10" ht="15.75" customHeight="1">
      <c r="B4" s="11" t="s">
        <v>56</v>
      </c>
      <c r="C4" s="11" t="s">
        <v>57</v>
      </c>
      <c r="D4" s="5" t="s">
        <v>59</v>
      </c>
      <c r="E4" s="7" t="s">
        <v>60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000"/>
  <sheetViews>
    <sheetView workbookViewId="0">
      <selection activeCell="H21" sqref="H21"/>
    </sheetView>
  </sheetViews>
  <sheetFormatPr defaultColWidth="12.5703125" defaultRowHeight="15" customHeight="1"/>
  <cols>
    <col min="1" max="1" width="14" customWidth="1"/>
    <col min="2" max="2" width="16" customWidth="1"/>
    <col min="3" max="3" width="60.28515625" customWidth="1"/>
    <col min="4" max="5" width="83.140625" customWidth="1"/>
    <col min="6" max="7" width="14.5703125" customWidth="1"/>
    <col min="8" max="8" width="18.42578125" customWidth="1"/>
    <col min="9" max="9" width="16.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B2" s="11" t="s">
        <v>63</v>
      </c>
      <c r="C2" s="11" t="s">
        <v>64</v>
      </c>
      <c r="D2" s="19" t="s">
        <v>65</v>
      </c>
      <c r="E2" s="19" t="s">
        <v>66</v>
      </c>
      <c r="F2" s="11"/>
      <c r="G2" s="11"/>
      <c r="H2" s="11"/>
      <c r="I2" s="11"/>
      <c r="J2" s="11"/>
    </row>
    <row r="3" spans="1:10" ht="12.75" customHeight="1">
      <c r="B3" s="11" t="s">
        <v>67</v>
      </c>
      <c r="C3" s="11" t="s">
        <v>68</v>
      </c>
      <c r="D3" s="11"/>
      <c r="E3" s="11"/>
      <c r="F3" s="11"/>
      <c r="G3" s="11"/>
      <c r="H3" s="11"/>
      <c r="I3" s="11"/>
      <c r="J3" s="11"/>
    </row>
    <row r="4" spans="1:10" ht="12.75" customHeight="1">
      <c r="B4" s="11" t="s">
        <v>71</v>
      </c>
      <c r="C4" s="11" t="s">
        <v>72</v>
      </c>
      <c r="D4" s="11"/>
      <c r="E4" s="11"/>
      <c r="F4" s="11"/>
      <c r="G4" s="11"/>
      <c r="H4" s="11"/>
      <c r="I4" s="11"/>
      <c r="J4" s="11"/>
    </row>
    <row r="5" spans="1:10" ht="12.75" customHeight="1"/>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000"/>
  <sheetViews>
    <sheetView workbookViewId="0"/>
  </sheetViews>
  <sheetFormatPr defaultColWidth="12.5703125" defaultRowHeight="15" customHeight="1"/>
  <cols>
    <col min="1" max="1" width="14" customWidth="1"/>
    <col min="2" max="2" width="26.28515625" customWidth="1"/>
    <col min="3" max="3" width="82" customWidth="1"/>
    <col min="4" max="5" width="16.140625" customWidth="1"/>
    <col min="6" max="7" width="14.5703125" customWidth="1"/>
    <col min="8" max="8" width="18.42578125" customWidth="1"/>
    <col min="9" max="9" width="16.7109375" customWidth="1"/>
    <col min="10" max="10" width="6.42578125" customWidth="1"/>
    <col min="11"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B2" s="6" t="s">
        <v>69</v>
      </c>
      <c r="C2" s="6" t="s">
        <v>70</v>
      </c>
      <c r="D2" s="5" t="s">
        <v>73</v>
      </c>
    </row>
    <row r="3" spans="1:10" ht="12.75" customHeight="1"/>
    <row r="4" spans="1:10" ht="12.75" customHeight="1"/>
    <row r="5" spans="1:10" ht="12.75" customHeight="1"/>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000"/>
  <sheetViews>
    <sheetView workbookViewId="0"/>
  </sheetViews>
  <sheetFormatPr defaultColWidth="12.5703125" defaultRowHeight="15" customHeight="1"/>
  <cols>
    <col min="1" max="1" width="14" customWidth="1"/>
    <col min="2" max="2" width="25" customWidth="1"/>
    <col min="3" max="3" width="63.7109375" customWidth="1"/>
    <col min="4" max="5" width="16.140625" customWidth="1"/>
    <col min="6" max="7" width="14.5703125" customWidth="1"/>
    <col min="8" max="8" width="85.28515625" customWidth="1"/>
    <col min="9" max="9" width="26.1406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74</v>
      </c>
      <c r="B2" s="4" t="s">
        <v>75</v>
      </c>
      <c r="C2" s="4" t="s">
        <v>76</v>
      </c>
      <c r="D2" s="17" t="s">
        <v>77</v>
      </c>
      <c r="E2" s="5" t="s">
        <v>78</v>
      </c>
      <c r="F2" s="9" t="s">
        <v>79</v>
      </c>
      <c r="G2" s="9"/>
      <c r="H2" s="9" t="s">
        <v>80</v>
      </c>
      <c r="I2" s="4" t="s">
        <v>81</v>
      </c>
      <c r="J2" s="10" t="s">
        <v>82</v>
      </c>
    </row>
    <row r="3" spans="1:10" ht="15.75" customHeight="1">
      <c r="A3" s="4" t="s">
        <v>83</v>
      </c>
      <c r="B3" s="4" t="s">
        <v>84</v>
      </c>
      <c r="C3" s="9" t="s">
        <v>85</v>
      </c>
      <c r="D3" s="4"/>
      <c r="E3" s="5"/>
      <c r="F3" s="9"/>
      <c r="G3" s="9"/>
      <c r="H3" s="9" t="s">
        <v>86</v>
      </c>
      <c r="I3" s="4"/>
      <c r="J3" s="10"/>
    </row>
    <row r="4" spans="1:10" ht="15.75" customHeight="1">
      <c r="B4" s="5" t="s">
        <v>87</v>
      </c>
      <c r="C4" s="5" t="s">
        <v>88</v>
      </c>
      <c r="D4" s="7" t="s">
        <v>89</v>
      </c>
      <c r="E4" s="5" t="s">
        <v>90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000"/>
  <sheetViews>
    <sheetView workbookViewId="0"/>
  </sheetViews>
  <sheetFormatPr defaultColWidth="12.5703125" defaultRowHeight="15" customHeight="1"/>
  <cols>
    <col min="1" max="1" width="14" customWidth="1"/>
    <col min="2" max="2" width="22.28515625" customWidth="1"/>
    <col min="3" max="3" width="50.7109375" customWidth="1"/>
    <col min="4" max="4" width="16.140625" customWidth="1"/>
    <col min="5" max="5" width="26.85546875" customWidth="1"/>
    <col min="6" max="7" width="83.7109375" customWidth="1"/>
    <col min="8" max="8" width="65.42578125" customWidth="1"/>
    <col min="9" max="9" width="34.425781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91</v>
      </c>
      <c r="B2" s="5" t="s">
        <v>92</v>
      </c>
      <c r="C2" s="9" t="s">
        <v>93</v>
      </c>
      <c r="D2" s="12" t="s">
        <v>94</v>
      </c>
      <c r="E2" s="5" t="s">
        <v>95</v>
      </c>
      <c r="F2" s="9" t="s">
        <v>96</v>
      </c>
      <c r="G2" s="9"/>
      <c r="H2" s="9" t="s">
        <v>97</v>
      </c>
      <c r="I2" s="11"/>
      <c r="J2" s="4" t="s">
        <v>98</v>
      </c>
    </row>
    <row r="3" spans="1:10" ht="15.75" customHeight="1">
      <c r="A3" s="4" t="s">
        <v>99</v>
      </c>
      <c r="B3" s="4" t="s">
        <v>100</v>
      </c>
      <c r="C3" s="9" t="s">
        <v>101</v>
      </c>
      <c r="D3" s="12" t="s">
        <v>102</v>
      </c>
      <c r="E3" s="5" t="s">
        <v>103</v>
      </c>
      <c r="F3" s="9" t="s">
        <v>104</v>
      </c>
      <c r="G3" s="9"/>
      <c r="H3" s="9" t="s">
        <v>97</v>
      </c>
      <c r="I3" s="11"/>
      <c r="J3" s="4" t="s">
        <v>105</v>
      </c>
    </row>
    <row r="4" spans="1:10" ht="15.75" customHeight="1">
      <c r="A4" s="4"/>
      <c r="B4" s="4" t="s">
        <v>106</v>
      </c>
      <c r="C4" s="9"/>
      <c r="D4" s="11"/>
      <c r="E4" s="11"/>
      <c r="F4" s="9"/>
      <c r="G4" s="9"/>
      <c r="H4" s="9"/>
      <c r="I4" s="15" t="s">
        <v>107</v>
      </c>
      <c r="J4" s="4"/>
    </row>
    <row r="5" spans="1:10" ht="15.75" customHeight="1">
      <c r="A5" s="4" t="s">
        <v>108</v>
      </c>
      <c r="B5" s="4" t="s">
        <v>109</v>
      </c>
      <c r="C5" s="9" t="s">
        <v>110</v>
      </c>
      <c r="D5" s="12" t="s">
        <v>111</v>
      </c>
      <c r="E5" s="5" t="s">
        <v>112</v>
      </c>
      <c r="F5" s="9" t="s">
        <v>113</v>
      </c>
      <c r="G5" s="9"/>
      <c r="H5" s="9" t="s">
        <v>97</v>
      </c>
      <c r="I5" s="11"/>
      <c r="J5" s="4" t="s">
        <v>114</v>
      </c>
    </row>
    <row r="6" spans="1:10" ht="15.75" customHeight="1">
      <c r="A6" s="4" t="s">
        <v>115</v>
      </c>
      <c r="B6" s="4" t="s">
        <v>116</v>
      </c>
      <c r="C6" s="9" t="s">
        <v>117</v>
      </c>
      <c r="D6" s="12" t="s">
        <v>118</v>
      </c>
      <c r="E6" s="12" t="s">
        <v>27</v>
      </c>
      <c r="F6" s="9" t="s">
        <v>119</v>
      </c>
      <c r="G6" s="9"/>
      <c r="H6" s="9" t="s">
        <v>97</v>
      </c>
      <c r="I6" s="15" t="s">
        <v>120</v>
      </c>
      <c r="J6" s="4" t="s">
        <v>121</v>
      </c>
    </row>
    <row r="7" spans="1:10" ht="15.75" customHeight="1">
      <c r="B7" s="11"/>
      <c r="C7" s="11"/>
      <c r="D7" s="11"/>
      <c r="E7" s="11"/>
      <c r="F7" s="11"/>
      <c r="G7" s="11"/>
      <c r="H7" s="11"/>
      <c r="I7" s="11"/>
      <c r="J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00"/>
  <sheetViews>
    <sheetView workbookViewId="0"/>
  </sheetViews>
  <sheetFormatPr defaultColWidth="12.5703125" defaultRowHeight="15" customHeight="1"/>
  <cols>
    <col min="1" max="26" width="8.570312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1000"/>
  <sheetViews>
    <sheetView workbookViewId="0"/>
  </sheetViews>
  <sheetFormatPr defaultColWidth="12.5703125" defaultRowHeight="15" customHeight="1"/>
  <cols>
    <col min="1" max="1" width="14" customWidth="1"/>
    <col min="2" max="2" width="26.7109375" customWidth="1"/>
    <col min="3" max="3" width="69.140625" customWidth="1"/>
    <col min="4" max="5" width="16.140625" customWidth="1"/>
    <col min="6" max="7" width="88.28515625" customWidth="1"/>
    <col min="8" max="8" width="75" customWidth="1"/>
    <col min="9" max="9" width="16.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122</v>
      </c>
      <c r="B2" s="4" t="s">
        <v>123</v>
      </c>
      <c r="C2" s="9" t="s">
        <v>124</v>
      </c>
      <c r="D2" s="7" t="s">
        <v>125</v>
      </c>
      <c r="E2" s="5" t="s">
        <v>112</v>
      </c>
      <c r="F2" s="9"/>
      <c r="G2" s="9"/>
      <c r="H2" s="20" t="s">
        <v>126</v>
      </c>
    </row>
    <row r="3" spans="1:10" ht="15.75" customHeight="1">
      <c r="A3" s="4" t="s">
        <v>127</v>
      </c>
      <c r="B3" s="4" t="s">
        <v>128</v>
      </c>
      <c r="C3" s="5" t="s">
        <v>129</v>
      </c>
      <c r="D3" s="7" t="s">
        <v>130</v>
      </c>
      <c r="E3" s="5" t="s">
        <v>112</v>
      </c>
      <c r="F3" s="9" t="s">
        <v>131</v>
      </c>
      <c r="G3" s="9"/>
      <c r="H3" s="20" t="s">
        <v>126</v>
      </c>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J1000"/>
  <sheetViews>
    <sheetView workbookViewId="0"/>
  </sheetViews>
  <sheetFormatPr defaultColWidth="12.5703125" defaultRowHeight="15" customHeight="1"/>
  <cols>
    <col min="1" max="1" width="12.5703125" customWidth="1"/>
    <col min="2" max="2" width="29" customWidth="1"/>
    <col min="3" max="5" width="12.5703125" customWidth="1"/>
    <col min="6" max="7" width="35.7109375" customWidth="1"/>
    <col min="9" max="9" width="16.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132</v>
      </c>
      <c r="B2" s="4" t="s">
        <v>133</v>
      </c>
      <c r="C2" s="9" t="s">
        <v>134</v>
      </c>
      <c r="D2" s="12" t="s">
        <v>135</v>
      </c>
      <c r="E2" s="5" t="s">
        <v>112</v>
      </c>
      <c r="F2" s="9"/>
      <c r="G2" s="9"/>
      <c r="H2" s="15" t="s">
        <v>136</v>
      </c>
      <c r="I2" s="11"/>
      <c r="J2" s="11"/>
    </row>
    <row r="3" spans="1:10" ht="15.75" customHeight="1">
      <c r="A3" s="4" t="s">
        <v>137</v>
      </c>
      <c r="B3" s="4" t="s">
        <v>138</v>
      </c>
      <c r="C3" s="9" t="s">
        <v>139</v>
      </c>
      <c r="D3" s="12" t="s">
        <v>140</v>
      </c>
      <c r="E3" s="5" t="s">
        <v>112</v>
      </c>
      <c r="F3" s="9" t="s">
        <v>141</v>
      </c>
      <c r="G3" s="9"/>
      <c r="H3" s="15" t="s">
        <v>142</v>
      </c>
      <c r="I3" s="11"/>
      <c r="J3" s="15" t="s">
        <v>143</v>
      </c>
    </row>
    <row r="4" spans="1:10" ht="15.75" customHeight="1">
      <c r="A4" s="11"/>
      <c r="B4" s="11"/>
      <c r="C4" s="11"/>
      <c r="D4" s="11"/>
      <c r="E4" s="11"/>
      <c r="F4" s="11"/>
      <c r="G4" s="11"/>
      <c r="H4" s="11"/>
      <c r="I4" s="11"/>
      <c r="J4" s="11"/>
    </row>
    <row r="5" spans="1:10" ht="15.75" customHeight="1">
      <c r="A5" s="11"/>
      <c r="B5" s="11"/>
      <c r="C5" s="11"/>
      <c r="D5" s="11"/>
      <c r="E5" s="11"/>
      <c r="F5" s="11"/>
      <c r="G5" s="11"/>
      <c r="H5" s="11"/>
      <c r="I5" s="11"/>
      <c r="J5" s="11"/>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J1000"/>
  <sheetViews>
    <sheetView workbookViewId="0">
      <selection activeCell="E3" sqref="E3"/>
    </sheetView>
  </sheetViews>
  <sheetFormatPr defaultColWidth="12.5703125" defaultRowHeight="15" customHeight="1"/>
  <cols>
    <col min="1" max="1" width="12.5703125" customWidth="1"/>
    <col min="2" max="2" width="45.140625" customWidth="1"/>
    <col min="3" max="6" width="12.5703125" customWidth="1"/>
    <col min="10" max="10" width="2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827</v>
      </c>
      <c r="B2" s="4" t="s">
        <v>144</v>
      </c>
      <c r="C2" s="9" t="s">
        <v>145</v>
      </c>
      <c r="D2" s="12" t="s">
        <v>146</v>
      </c>
      <c r="E2" s="5" t="s">
        <v>112</v>
      </c>
      <c r="F2" s="9" t="s">
        <v>147</v>
      </c>
      <c r="G2" s="9"/>
      <c r="H2" s="15" t="s">
        <v>148</v>
      </c>
      <c r="I2" s="11"/>
      <c r="J2" s="15" t="s">
        <v>149</v>
      </c>
    </row>
    <row r="3" spans="1:10" ht="15.75" customHeight="1">
      <c r="A3" s="4">
        <v>861</v>
      </c>
      <c r="B3" s="4" t="s">
        <v>150</v>
      </c>
      <c r="C3" s="9" t="s">
        <v>151</v>
      </c>
      <c r="D3" s="12" t="s">
        <v>152</v>
      </c>
      <c r="E3" s="5" t="s">
        <v>153</v>
      </c>
      <c r="F3" s="9" t="s">
        <v>154</v>
      </c>
      <c r="G3" s="9"/>
      <c r="H3" s="15" t="s">
        <v>155</v>
      </c>
      <c r="I3" s="11"/>
      <c r="J3" s="11"/>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23.5703125" customWidth="1"/>
    <col min="3" max="3" width="88"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156</v>
      </c>
      <c r="B2" s="4" t="s">
        <v>157</v>
      </c>
      <c r="C2" s="9" t="s">
        <v>158</v>
      </c>
      <c r="D2" s="7" t="s">
        <v>159</v>
      </c>
      <c r="E2" s="7" t="s">
        <v>160</v>
      </c>
      <c r="F2" s="9" t="s">
        <v>161</v>
      </c>
      <c r="G2" s="9"/>
      <c r="H2" s="20" t="s">
        <v>162</v>
      </c>
      <c r="I2" s="20" t="s">
        <v>163</v>
      </c>
    </row>
    <row r="3" spans="1:10" ht="15.75" customHeight="1">
      <c r="A3" s="4" t="s">
        <v>164</v>
      </c>
      <c r="B3" s="4" t="s">
        <v>165</v>
      </c>
      <c r="C3" s="9" t="s">
        <v>166</v>
      </c>
      <c r="D3" s="7" t="s">
        <v>167</v>
      </c>
      <c r="E3" s="7" t="s">
        <v>160</v>
      </c>
      <c r="F3" s="9" t="s">
        <v>168</v>
      </c>
      <c r="G3" s="9"/>
      <c r="H3" s="20" t="s">
        <v>162</v>
      </c>
      <c r="I3" s="20" t="s">
        <v>169</v>
      </c>
    </row>
    <row r="4" spans="1:10" ht="15.75" customHeight="1">
      <c r="A4" s="4" t="s">
        <v>170</v>
      </c>
      <c r="B4" s="4" t="s">
        <v>171</v>
      </c>
      <c r="C4" s="9" t="s">
        <v>172</v>
      </c>
      <c r="D4" s="7" t="s">
        <v>173</v>
      </c>
      <c r="E4" s="7" t="s">
        <v>160</v>
      </c>
      <c r="F4" s="9" t="s">
        <v>174</v>
      </c>
      <c r="G4" s="9"/>
      <c r="H4" s="20" t="s">
        <v>175</v>
      </c>
      <c r="I4" s="20" t="s">
        <v>176</v>
      </c>
    </row>
    <row r="5" spans="1:10" ht="15.75" customHeight="1">
      <c r="A5" s="4">
        <v>872</v>
      </c>
      <c r="B5" s="4" t="s">
        <v>177</v>
      </c>
      <c r="C5" s="9" t="s">
        <v>178</v>
      </c>
      <c r="D5" s="7" t="s">
        <v>179</v>
      </c>
      <c r="E5" s="7" t="s">
        <v>160</v>
      </c>
      <c r="F5" s="9" t="s">
        <v>180</v>
      </c>
      <c r="G5" s="9"/>
      <c r="H5" s="20" t="s">
        <v>175</v>
      </c>
      <c r="I5" s="20" t="s">
        <v>181</v>
      </c>
    </row>
    <row r="6" spans="1:10" ht="15.75" customHeight="1">
      <c r="A6" s="4" t="s">
        <v>182</v>
      </c>
      <c r="B6" s="4" t="s">
        <v>183</v>
      </c>
      <c r="C6" s="9" t="s">
        <v>184</v>
      </c>
      <c r="D6" s="7" t="s">
        <v>185</v>
      </c>
      <c r="E6" s="7" t="s">
        <v>160</v>
      </c>
      <c r="F6" s="9" t="s">
        <v>186</v>
      </c>
      <c r="G6" s="9"/>
      <c r="H6" s="20" t="s">
        <v>175</v>
      </c>
    </row>
    <row r="7" spans="1:10" ht="15.75" customHeight="1">
      <c r="B7" s="21" t="s">
        <v>187</v>
      </c>
      <c r="C7" s="21" t="s">
        <v>188</v>
      </c>
      <c r="D7" s="22" t="s">
        <v>189</v>
      </c>
      <c r="E7" s="5" t="s">
        <v>190</v>
      </c>
      <c r="F7" s="21"/>
      <c r="G7" s="21"/>
      <c r="H7" s="21"/>
      <c r="I7" s="2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1000"/>
  <sheetViews>
    <sheetView workbookViewId="0">
      <selection activeCell="B6" sqref="B6"/>
    </sheetView>
  </sheetViews>
  <sheetFormatPr defaultColWidth="12.5703125" defaultRowHeight="1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191</v>
      </c>
      <c r="B2" s="4" t="s">
        <v>192</v>
      </c>
      <c r="C2" s="9" t="s">
        <v>193</v>
      </c>
      <c r="D2" s="12" t="s">
        <v>194</v>
      </c>
      <c r="E2" s="12" t="s">
        <v>160</v>
      </c>
      <c r="F2" s="20" t="s">
        <v>195</v>
      </c>
      <c r="G2" s="20"/>
      <c r="H2" s="20" t="s">
        <v>196</v>
      </c>
    </row>
    <row r="3" spans="1:10" ht="15.75" customHeight="1">
      <c r="A3" s="4" t="s">
        <v>197</v>
      </c>
      <c r="B3" s="4" t="s">
        <v>198</v>
      </c>
      <c r="C3" s="9" t="s">
        <v>199</v>
      </c>
      <c r="D3" s="7" t="s">
        <v>200</v>
      </c>
      <c r="E3" s="12" t="s">
        <v>201</v>
      </c>
      <c r="F3" s="20" t="s">
        <v>202</v>
      </c>
      <c r="G3" s="20"/>
      <c r="H3" s="20" t="s">
        <v>196</v>
      </c>
    </row>
    <row r="4" spans="1:10" ht="15.75" customHeight="1">
      <c r="A4" s="4" t="s">
        <v>203</v>
      </c>
      <c r="B4" s="4" t="s">
        <v>204</v>
      </c>
      <c r="C4" s="9" t="s">
        <v>205</v>
      </c>
      <c r="D4" s="7" t="s">
        <v>206</v>
      </c>
      <c r="E4" s="5" t="s">
        <v>207</v>
      </c>
      <c r="F4" s="20" t="s">
        <v>208</v>
      </c>
      <c r="G4" s="20"/>
      <c r="H4" s="20" t="s">
        <v>196</v>
      </c>
    </row>
    <row r="5" spans="1:10" ht="15.75" customHeight="1">
      <c r="A5" s="4" t="s">
        <v>210</v>
      </c>
      <c r="B5" s="4" t="s">
        <v>212</v>
      </c>
      <c r="C5" s="9" t="s">
        <v>213</v>
      </c>
      <c r="D5" s="5" t="s">
        <v>215</v>
      </c>
      <c r="E5" s="12" t="s">
        <v>160</v>
      </c>
      <c r="F5" s="20" t="s">
        <v>217</v>
      </c>
      <c r="G5" s="20"/>
      <c r="H5" s="20" t="s">
        <v>196</v>
      </c>
    </row>
    <row r="6" spans="1:10" ht="15.75" customHeight="1">
      <c r="B6" s="23" t="s">
        <v>219</v>
      </c>
      <c r="C6" s="23" t="s">
        <v>223</v>
      </c>
      <c r="E6" s="12" t="s">
        <v>160</v>
      </c>
      <c r="F6" s="15"/>
      <c r="G6" s="15"/>
      <c r="H6" s="15"/>
      <c r="I6" s="15"/>
    </row>
    <row r="7" spans="1:10" ht="15.75" customHeight="1">
      <c r="B7" s="11"/>
      <c r="C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J1000"/>
  <sheetViews>
    <sheetView workbookViewId="0">
      <selection activeCell="B8" sqref="B8"/>
    </sheetView>
  </sheetViews>
  <sheetFormatPr defaultColWidth="12.5703125" defaultRowHeight="15" customHeight="1"/>
  <cols>
    <col min="1" max="1" width="12.5703125" customWidth="1"/>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209</v>
      </c>
      <c r="B2" s="4" t="s">
        <v>211</v>
      </c>
      <c r="C2" s="9" t="s">
        <v>214</v>
      </c>
      <c r="F2" s="15" t="s">
        <v>216</v>
      </c>
      <c r="G2" s="15"/>
      <c r="H2" s="15" t="s">
        <v>218</v>
      </c>
      <c r="I2" s="15"/>
    </row>
    <row r="3" spans="1:10" ht="15.75" customHeight="1">
      <c r="A3" s="4"/>
      <c r="B3" s="4" t="s">
        <v>220</v>
      </c>
      <c r="C3" s="9" t="s">
        <v>221</v>
      </c>
      <c r="D3" s="7" t="s">
        <v>222</v>
      </c>
      <c r="E3" s="12" t="s">
        <v>160</v>
      </c>
      <c r="F3" s="15" t="s">
        <v>224</v>
      </c>
      <c r="G3" s="15"/>
      <c r="H3" s="15" t="s">
        <v>225</v>
      </c>
      <c r="I3" s="15"/>
    </row>
    <row r="4" spans="1:10" ht="15.75" customHeight="1">
      <c r="A4" s="4"/>
      <c r="B4" s="4" t="s">
        <v>226</v>
      </c>
      <c r="C4" s="9" t="s">
        <v>227</v>
      </c>
      <c r="D4" s="7" t="s">
        <v>228</v>
      </c>
      <c r="E4" s="12" t="s">
        <v>160</v>
      </c>
      <c r="F4" s="15" t="s">
        <v>229</v>
      </c>
      <c r="G4" s="15"/>
      <c r="H4" s="15" t="s">
        <v>218</v>
      </c>
      <c r="I4" s="15"/>
    </row>
    <row r="5" spans="1:10" ht="15.75" customHeight="1">
      <c r="A5" s="4"/>
      <c r="B5" s="4" t="s">
        <v>230</v>
      </c>
      <c r="C5" s="9" t="s">
        <v>231</v>
      </c>
      <c r="D5" s="7" t="s">
        <v>232</v>
      </c>
      <c r="E5" s="12" t="s">
        <v>160</v>
      </c>
      <c r="F5" s="15" t="s">
        <v>233</v>
      </c>
      <c r="G5" s="15"/>
      <c r="H5" s="15" t="s">
        <v>218</v>
      </c>
      <c r="I5" s="15"/>
    </row>
    <row r="6" spans="1:10" ht="15.75" customHeight="1">
      <c r="A6" s="4"/>
      <c r="B6" s="4" t="s">
        <v>234</v>
      </c>
      <c r="C6" s="9" t="s">
        <v>235</v>
      </c>
      <c r="D6" s="7" t="s">
        <v>236</v>
      </c>
      <c r="E6" s="5" t="s">
        <v>237</v>
      </c>
      <c r="F6" s="15" t="s">
        <v>238</v>
      </c>
      <c r="G6" s="15"/>
      <c r="H6" s="15"/>
      <c r="I6" s="15"/>
    </row>
    <row r="7" spans="1:10" ht="15.75" customHeight="1">
      <c r="A7" s="4"/>
      <c r="B7" s="4" t="s">
        <v>239</v>
      </c>
      <c r="C7" s="9" t="s">
        <v>240</v>
      </c>
      <c r="D7" s="7" t="s">
        <v>241</v>
      </c>
      <c r="E7" s="12" t="s">
        <v>160</v>
      </c>
      <c r="F7" s="15" t="s">
        <v>242</v>
      </c>
      <c r="G7" s="15"/>
      <c r="H7" s="15" t="s">
        <v>218</v>
      </c>
      <c r="I7" s="15" t="s">
        <v>243</v>
      </c>
    </row>
    <row r="8" spans="1:10" ht="15.75" customHeight="1">
      <c r="A8" s="4"/>
      <c r="B8" s="4" t="s">
        <v>244</v>
      </c>
      <c r="C8" s="9" t="s">
        <v>245</v>
      </c>
      <c r="D8" s="7" t="s">
        <v>246</v>
      </c>
      <c r="E8" s="12" t="s">
        <v>160</v>
      </c>
      <c r="F8" s="15" t="s">
        <v>247</v>
      </c>
      <c r="G8" s="15"/>
      <c r="H8" s="15" t="s">
        <v>218</v>
      </c>
      <c r="I8" s="15"/>
    </row>
    <row r="9" spans="1:10" ht="15.75" customHeight="1">
      <c r="A9" s="4"/>
      <c r="B9" s="4" t="s">
        <v>248</v>
      </c>
      <c r="C9" s="9" t="s">
        <v>249</v>
      </c>
      <c r="D9" s="7" t="s">
        <v>250</v>
      </c>
      <c r="E9" s="5" t="s">
        <v>153</v>
      </c>
      <c r="F9" s="15" t="s">
        <v>251</v>
      </c>
      <c r="G9" s="15"/>
      <c r="H9" s="15" t="s">
        <v>218</v>
      </c>
      <c r="I9" s="15"/>
    </row>
    <row r="10" spans="1:10" ht="15.75" customHeight="1">
      <c r="B10" s="4" t="s">
        <v>252</v>
      </c>
      <c r="C10" s="9" t="s">
        <v>253</v>
      </c>
      <c r="D10" s="12" t="s">
        <v>254</v>
      </c>
      <c r="E10" s="12" t="s">
        <v>160</v>
      </c>
      <c r="F10" s="15"/>
      <c r="G10" s="15"/>
      <c r="H10" s="15"/>
      <c r="I10" s="15"/>
    </row>
    <row r="11" spans="1:10" ht="15.75" customHeight="1">
      <c r="F11" s="15"/>
      <c r="G11" s="15"/>
      <c r="H11" s="15"/>
      <c r="I11" s="15"/>
    </row>
    <row r="12" spans="1:10" ht="15.75" customHeight="1">
      <c r="F12" s="15"/>
      <c r="G12" s="15"/>
      <c r="H12" s="15"/>
      <c r="I12" s="15"/>
    </row>
    <row r="13" spans="1:10" ht="15.75" customHeight="1">
      <c r="F13" s="15"/>
      <c r="G13" s="15"/>
      <c r="H13" s="15"/>
      <c r="I13" s="15"/>
    </row>
    <row r="14" spans="1:10" ht="15.75" customHeight="1">
      <c r="F14" s="15"/>
      <c r="G14" s="15"/>
      <c r="H14" s="15"/>
      <c r="I14" s="15"/>
    </row>
    <row r="15" spans="1:10" ht="15.75" customHeight="1">
      <c r="F15" s="15"/>
      <c r="G15" s="15"/>
      <c r="H15" s="15"/>
      <c r="I15" s="15"/>
    </row>
    <row r="16" spans="1:10" ht="15.75" customHeight="1">
      <c r="F16" s="15"/>
      <c r="G16" s="15"/>
      <c r="H16" s="15"/>
      <c r="I16" s="15"/>
    </row>
    <row r="17" spans="6:9" ht="15.75" customHeight="1">
      <c r="F17" s="15"/>
      <c r="G17" s="15"/>
      <c r="H17" s="15"/>
      <c r="I17" s="15"/>
    </row>
    <row r="18" spans="6:9" ht="15.75" customHeight="1">
      <c r="F18" s="15"/>
      <c r="G18" s="15"/>
      <c r="H18" s="15"/>
      <c r="I18" s="15"/>
    </row>
    <row r="19" spans="6:9" ht="15.75" customHeight="1">
      <c r="F19" s="15"/>
      <c r="G19" s="15"/>
      <c r="H19" s="15"/>
      <c r="I19" s="15"/>
    </row>
    <row r="20" spans="6:9" ht="15.75" customHeight="1">
      <c r="F20" s="15"/>
      <c r="G20" s="15"/>
      <c r="H20" s="15"/>
      <c r="I20" s="15"/>
    </row>
    <row r="21" spans="6:9" ht="15.75" customHeight="1">
      <c r="F21" s="15"/>
      <c r="G21" s="15"/>
      <c r="H21" s="15"/>
      <c r="I21" s="15"/>
    </row>
    <row r="22" spans="6:9" ht="15.75" customHeight="1">
      <c r="F22" s="15"/>
      <c r="G22" s="15"/>
      <c r="H22" s="15"/>
      <c r="I22" s="15"/>
    </row>
    <row r="23" spans="6:9" ht="15.75" customHeight="1">
      <c r="F23" s="15"/>
      <c r="G23" s="15"/>
      <c r="H23" s="15"/>
      <c r="I23" s="15"/>
    </row>
    <row r="24" spans="6:9" ht="15.75" customHeight="1">
      <c r="F24" s="15"/>
      <c r="G24" s="15"/>
      <c r="H24" s="15"/>
      <c r="I24" s="15"/>
    </row>
    <row r="25" spans="6:9" ht="15.75" customHeight="1">
      <c r="F25" s="15"/>
      <c r="G25" s="15"/>
      <c r="H25" s="15"/>
      <c r="I25" s="15"/>
    </row>
    <row r="26" spans="6:9" ht="15.75" customHeight="1">
      <c r="F26" s="15"/>
      <c r="G26" s="15"/>
      <c r="H26" s="15"/>
      <c r="I26" s="15"/>
    </row>
    <row r="27" spans="6:9" ht="15.75" customHeight="1">
      <c r="F27" s="15"/>
      <c r="G27" s="15"/>
      <c r="H27" s="15"/>
      <c r="I27" s="15"/>
    </row>
    <row r="28" spans="6:9" ht="15.75" customHeight="1">
      <c r="F28" s="15"/>
      <c r="G28" s="15"/>
      <c r="H28" s="15"/>
      <c r="I28" s="15"/>
    </row>
    <row r="29" spans="6:9" ht="15.75" customHeight="1">
      <c r="F29" s="15"/>
      <c r="G29" s="15"/>
      <c r="H29" s="15"/>
      <c r="I29" s="15"/>
    </row>
    <row r="30" spans="6:9" ht="15.75" customHeight="1">
      <c r="F30" s="15"/>
      <c r="G30" s="15"/>
      <c r="H30" s="15"/>
      <c r="I30" s="15"/>
    </row>
    <row r="31" spans="6:9" ht="15.75" customHeight="1">
      <c r="F31" s="15"/>
      <c r="G31" s="15"/>
      <c r="H31" s="15"/>
      <c r="I31" s="15"/>
    </row>
    <row r="32" spans="6:9" ht="15.75" customHeight="1">
      <c r="F32" s="15"/>
      <c r="G32" s="15"/>
      <c r="H32" s="15"/>
      <c r="I32" s="15"/>
    </row>
    <row r="33" spans="6:9" ht="15.75" customHeight="1">
      <c r="F33" s="15"/>
      <c r="G33" s="15"/>
      <c r="H33" s="15"/>
      <c r="I33" s="15"/>
    </row>
    <row r="34" spans="6:9" ht="15.75" customHeight="1">
      <c r="F34" s="15"/>
      <c r="G34" s="15"/>
      <c r="H34" s="15"/>
      <c r="I34" s="15"/>
    </row>
    <row r="35" spans="6:9" ht="15.75" customHeight="1">
      <c r="F35" s="15"/>
      <c r="G35" s="15"/>
      <c r="H35" s="15"/>
      <c r="I35" s="15"/>
    </row>
    <row r="36" spans="6:9" ht="15.75" customHeight="1">
      <c r="F36" s="15"/>
      <c r="G36" s="15"/>
      <c r="H36" s="15"/>
      <c r="I36" s="15"/>
    </row>
    <row r="37" spans="6:9" ht="15.75" customHeight="1">
      <c r="F37" s="15"/>
      <c r="G37" s="15"/>
      <c r="H37" s="15"/>
      <c r="I37" s="15"/>
    </row>
    <row r="38" spans="6:9" ht="15.75" customHeight="1">
      <c r="F38" s="15"/>
      <c r="G38" s="15"/>
      <c r="H38" s="15"/>
      <c r="I38" s="15"/>
    </row>
    <row r="39" spans="6:9" ht="15.75" customHeight="1">
      <c r="F39" s="15"/>
      <c r="G39" s="15"/>
      <c r="H39" s="15"/>
      <c r="I39" s="15"/>
    </row>
    <row r="40" spans="6:9" ht="15.75" customHeight="1">
      <c r="F40" s="15"/>
      <c r="G40" s="15"/>
      <c r="H40" s="15"/>
      <c r="I40" s="15"/>
    </row>
    <row r="41" spans="6:9" ht="15.75" customHeight="1">
      <c r="F41" s="15"/>
      <c r="G41" s="15"/>
      <c r="H41" s="15"/>
      <c r="I41" s="15"/>
    </row>
    <row r="42" spans="6:9" ht="15.75" customHeight="1">
      <c r="F42" s="15"/>
      <c r="G42" s="15"/>
      <c r="H42" s="15"/>
      <c r="I42" s="15"/>
    </row>
    <row r="43" spans="6:9" ht="15.75" customHeight="1">
      <c r="F43" s="15"/>
      <c r="G43" s="15"/>
      <c r="H43" s="15"/>
      <c r="I43" s="15"/>
    </row>
    <row r="44" spans="6:9" ht="15.75" customHeight="1">
      <c r="F44" s="15"/>
      <c r="G44" s="15"/>
      <c r="H44" s="15"/>
      <c r="I44" s="15"/>
    </row>
    <row r="45" spans="6:9" ht="15.75" customHeight="1">
      <c r="F45" s="15"/>
      <c r="G45" s="15"/>
      <c r="H45" s="15"/>
      <c r="I45" s="15"/>
    </row>
    <row r="46" spans="6:9" ht="15.75" customHeight="1">
      <c r="F46" s="15"/>
      <c r="G46" s="15"/>
      <c r="H46" s="15"/>
      <c r="I46" s="15"/>
    </row>
    <row r="47" spans="6:9" ht="15.75" customHeight="1">
      <c r="F47" s="15"/>
      <c r="G47" s="15"/>
      <c r="H47" s="15"/>
      <c r="I47" s="15"/>
    </row>
    <row r="48" spans="6:9" ht="15.75" customHeight="1">
      <c r="F48" s="15"/>
      <c r="G48" s="15"/>
      <c r="H48" s="15"/>
      <c r="I48" s="15"/>
    </row>
    <row r="49" spans="6:9" ht="15.75" customHeight="1">
      <c r="F49" s="15"/>
      <c r="G49" s="15"/>
      <c r="H49" s="15"/>
      <c r="I49" s="15"/>
    </row>
    <row r="50" spans="6:9" ht="15.75" customHeight="1">
      <c r="F50" s="15"/>
      <c r="G50" s="15"/>
      <c r="H50" s="15"/>
      <c r="I50" s="15"/>
    </row>
    <row r="51" spans="6:9" ht="15.75" customHeight="1">
      <c r="F51" s="15"/>
      <c r="G51" s="15"/>
      <c r="H51" s="15"/>
      <c r="I51" s="15"/>
    </row>
    <row r="52" spans="6:9" ht="15.75" customHeight="1">
      <c r="F52" s="15"/>
      <c r="G52" s="15"/>
      <c r="H52" s="15"/>
      <c r="I52" s="15"/>
    </row>
    <row r="53" spans="6:9" ht="15.75" customHeight="1">
      <c r="F53" s="15"/>
      <c r="G53" s="15"/>
      <c r="H53" s="15"/>
      <c r="I53" s="15"/>
    </row>
    <row r="54" spans="6:9" ht="15.75" customHeight="1">
      <c r="F54" s="15"/>
      <c r="G54" s="15"/>
      <c r="H54" s="15"/>
      <c r="I54" s="15"/>
    </row>
    <row r="55" spans="6:9" ht="15.75" customHeight="1">
      <c r="F55" s="15"/>
      <c r="G55" s="15"/>
      <c r="H55" s="15"/>
      <c r="I55" s="15"/>
    </row>
    <row r="56" spans="6:9" ht="15.75" customHeight="1">
      <c r="F56" s="15"/>
      <c r="G56" s="15"/>
      <c r="H56" s="15"/>
      <c r="I56" s="15"/>
    </row>
    <row r="57" spans="6:9" ht="15.75" customHeight="1">
      <c r="F57" s="15"/>
      <c r="G57" s="15"/>
      <c r="H57" s="15"/>
      <c r="I57" s="15"/>
    </row>
    <row r="58" spans="6:9" ht="15.75" customHeight="1">
      <c r="F58" s="15"/>
      <c r="G58" s="15"/>
      <c r="H58" s="15"/>
      <c r="I58" s="15"/>
    </row>
    <row r="59" spans="6:9" ht="15.75" customHeight="1">
      <c r="F59" s="15"/>
      <c r="G59" s="15"/>
      <c r="H59" s="15"/>
      <c r="I59" s="15"/>
    </row>
    <row r="60" spans="6:9" ht="15.75" customHeight="1">
      <c r="F60" s="15"/>
      <c r="G60" s="15"/>
      <c r="H60" s="15"/>
      <c r="I60" s="15"/>
    </row>
    <row r="61" spans="6:9" ht="15.75" customHeight="1">
      <c r="F61" s="15"/>
      <c r="G61" s="15"/>
      <c r="H61" s="15"/>
      <c r="I61" s="15"/>
    </row>
    <row r="62" spans="6:9" ht="15.75" customHeight="1">
      <c r="F62" s="15"/>
      <c r="G62" s="15"/>
      <c r="H62" s="15"/>
      <c r="I62" s="15"/>
    </row>
    <row r="63" spans="6:9" ht="15.75" customHeight="1">
      <c r="F63" s="15"/>
      <c r="G63" s="15"/>
      <c r="H63" s="15"/>
      <c r="I63" s="15"/>
    </row>
    <row r="64" spans="6:9" ht="15.75" customHeight="1">
      <c r="F64" s="15"/>
      <c r="G64" s="15"/>
      <c r="H64" s="15"/>
      <c r="I64" s="15"/>
    </row>
    <row r="65" spans="6:9" ht="15.75" customHeight="1">
      <c r="F65" s="15"/>
      <c r="G65" s="15"/>
      <c r="H65" s="15"/>
      <c r="I65" s="15"/>
    </row>
    <row r="66" spans="6:9" ht="15.75" customHeight="1">
      <c r="F66" s="15"/>
      <c r="G66" s="15"/>
      <c r="H66" s="15"/>
      <c r="I66" s="15"/>
    </row>
    <row r="67" spans="6:9" ht="15.75" customHeight="1">
      <c r="F67" s="15"/>
      <c r="G67" s="15"/>
      <c r="H67" s="15"/>
      <c r="I67" s="15"/>
    </row>
    <row r="68" spans="6:9" ht="15.75" customHeight="1">
      <c r="F68" s="15"/>
      <c r="G68" s="15"/>
      <c r="H68" s="15"/>
      <c r="I68" s="15"/>
    </row>
    <row r="69" spans="6:9" ht="15.75" customHeight="1">
      <c r="F69" s="15"/>
      <c r="G69" s="15"/>
      <c r="H69" s="15"/>
      <c r="I69" s="15"/>
    </row>
    <row r="70" spans="6:9" ht="15.75" customHeight="1">
      <c r="F70" s="15"/>
      <c r="G70" s="15"/>
      <c r="H70" s="15"/>
      <c r="I70" s="15"/>
    </row>
    <row r="71" spans="6:9" ht="15.75" customHeight="1">
      <c r="F71" s="15"/>
      <c r="G71" s="15"/>
      <c r="H71" s="15"/>
      <c r="I71" s="15"/>
    </row>
    <row r="72" spans="6:9" ht="15.75" customHeight="1">
      <c r="F72" s="15"/>
      <c r="G72" s="15"/>
      <c r="H72" s="15"/>
      <c r="I72" s="15"/>
    </row>
    <row r="73" spans="6:9" ht="15.75" customHeight="1">
      <c r="F73" s="15"/>
      <c r="G73" s="15"/>
      <c r="H73" s="15"/>
      <c r="I73" s="15"/>
    </row>
    <row r="74" spans="6:9" ht="15.75" customHeight="1">
      <c r="F74" s="15"/>
      <c r="G74" s="15"/>
      <c r="H74" s="15"/>
      <c r="I74" s="15"/>
    </row>
    <row r="75" spans="6:9" ht="15.75" customHeight="1">
      <c r="F75" s="15"/>
      <c r="G75" s="15"/>
      <c r="H75" s="15"/>
      <c r="I75" s="15"/>
    </row>
    <row r="76" spans="6:9" ht="15.75" customHeight="1">
      <c r="F76" s="15"/>
      <c r="G76" s="15"/>
      <c r="H76" s="15"/>
      <c r="I76" s="15"/>
    </row>
    <row r="77" spans="6:9" ht="15.75" customHeight="1">
      <c r="F77" s="15"/>
      <c r="G77" s="15"/>
      <c r="H77" s="15"/>
      <c r="I77" s="15"/>
    </row>
    <row r="78" spans="6:9" ht="15.75" customHeight="1">
      <c r="F78" s="15"/>
      <c r="G78" s="15"/>
      <c r="H78" s="15"/>
      <c r="I78" s="15"/>
    </row>
    <row r="79" spans="6:9" ht="15.75" customHeight="1">
      <c r="F79" s="15"/>
      <c r="G79" s="15"/>
      <c r="H79" s="15"/>
      <c r="I79" s="15"/>
    </row>
    <row r="80" spans="6:9" ht="15.75" customHeight="1">
      <c r="F80" s="15"/>
      <c r="G80" s="15"/>
      <c r="H80" s="15"/>
      <c r="I80" s="15"/>
    </row>
    <row r="81" spans="6:9" ht="15.75" customHeight="1">
      <c r="F81" s="15"/>
      <c r="G81" s="15"/>
      <c r="H81" s="15"/>
      <c r="I81" s="15"/>
    </row>
    <row r="82" spans="6:9" ht="15.75" customHeight="1">
      <c r="F82" s="15"/>
      <c r="G82" s="15"/>
      <c r="H82" s="15"/>
      <c r="I82" s="15"/>
    </row>
    <row r="83" spans="6:9" ht="15.75" customHeight="1">
      <c r="F83" s="15"/>
      <c r="G83" s="15"/>
      <c r="H83" s="15"/>
      <c r="I83" s="15"/>
    </row>
    <row r="84" spans="6:9" ht="15.75" customHeight="1">
      <c r="F84" s="15"/>
      <c r="G84" s="15"/>
      <c r="H84" s="15"/>
      <c r="I84" s="15"/>
    </row>
    <row r="85" spans="6:9" ht="15.75" customHeight="1">
      <c r="F85" s="15"/>
      <c r="G85" s="15"/>
      <c r="H85" s="15"/>
      <c r="I85" s="15"/>
    </row>
    <row r="86" spans="6:9" ht="15.75" customHeight="1">
      <c r="F86" s="15"/>
      <c r="G86" s="15"/>
      <c r="H86" s="15"/>
      <c r="I86" s="15"/>
    </row>
    <row r="87" spans="6:9" ht="15.75" customHeight="1">
      <c r="F87" s="15"/>
      <c r="G87" s="15"/>
      <c r="H87" s="15"/>
      <c r="I87" s="15"/>
    </row>
    <row r="88" spans="6:9" ht="15.75" customHeight="1">
      <c r="F88" s="15"/>
      <c r="G88" s="15"/>
      <c r="H88" s="15"/>
      <c r="I88" s="15"/>
    </row>
    <row r="89" spans="6:9" ht="15.75" customHeight="1">
      <c r="F89" s="15"/>
      <c r="G89" s="15"/>
      <c r="H89" s="15"/>
      <c r="I89" s="15"/>
    </row>
    <row r="90" spans="6:9" ht="15.75" customHeight="1">
      <c r="F90" s="15"/>
      <c r="G90" s="15"/>
      <c r="H90" s="15"/>
      <c r="I90" s="15"/>
    </row>
    <row r="91" spans="6:9" ht="15.75" customHeight="1">
      <c r="F91" s="15"/>
      <c r="G91" s="15"/>
      <c r="H91" s="15"/>
      <c r="I91" s="15"/>
    </row>
    <row r="92" spans="6:9" ht="15.75" customHeight="1">
      <c r="F92" s="15"/>
      <c r="G92" s="15"/>
      <c r="H92" s="15"/>
      <c r="I92" s="15"/>
    </row>
    <row r="93" spans="6:9" ht="15.75" customHeight="1">
      <c r="F93" s="15"/>
      <c r="G93" s="15"/>
      <c r="H93" s="15"/>
      <c r="I93" s="15"/>
    </row>
    <row r="94" spans="6:9" ht="15.75" customHeight="1">
      <c r="F94" s="15"/>
      <c r="G94" s="15"/>
      <c r="H94" s="15"/>
      <c r="I94" s="15"/>
    </row>
    <row r="95" spans="6:9" ht="15.75" customHeight="1">
      <c r="F95" s="15"/>
      <c r="G95" s="15"/>
      <c r="H95" s="15"/>
      <c r="I95" s="15"/>
    </row>
    <row r="96" spans="6:9" ht="15.75" customHeight="1">
      <c r="F96" s="15"/>
      <c r="G96" s="15"/>
      <c r="H96" s="15"/>
      <c r="I96" s="15"/>
    </row>
    <row r="97" spans="6:9" ht="15.75" customHeight="1">
      <c r="F97" s="15"/>
      <c r="G97" s="15"/>
      <c r="H97" s="15"/>
      <c r="I97" s="15"/>
    </row>
    <row r="98" spans="6:9" ht="15.75" customHeight="1">
      <c r="F98" s="15"/>
      <c r="G98" s="15"/>
      <c r="H98" s="15"/>
      <c r="I98" s="15"/>
    </row>
    <row r="99" spans="6:9" ht="15.75" customHeight="1">
      <c r="F99" s="15"/>
      <c r="G99" s="15"/>
      <c r="H99" s="15"/>
      <c r="I99" s="15"/>
    </row>
    <row r="100" spans="6:9" ht="15.75" customHeight="1">
      <c r="F100" s="15"/>
      <c r="G100" s="15"/>
      <c r="H100" s="15"/>
      <c r="I100" s="15"/>
    </row>
    <row r="101" spans="6:9" ht="15.75" customHeight="1">
      <c r="F101" s="15"/>
      <c r="G101" s="15"/>
      <c r="H101" s="15"/>
      <c r="I101" s="15"/>
    </row>
    <row r="102" spans="6:9" ht="15.75" customHeight="1">
      <c r="F102" s="15"/>
      <c r="G102" s="15"/>
      <c r="H102" s="15"/>
      <c r="I102" s="15"/>
    </row>
    <row r="103" spans="6:9" ht="15.75" customHeight="1">
      <c r="F103" s="15"/>
      <c r="G103" s="15"/>
      <c r="H103" s="15"/>
      <c r="I103" s="15"/>
    </row>
    <row r="104" spans="6:9" ht="15.75" customHeight="1">
      <c r="F104" s="15"/>
      <c r="G104" s="15"/>
      <c r="H104" s="15"/>
      <c r="I104" s="15"/>
    </row>
    <row r="105" spans="6:9" ht="15.75" customHeight="1">
      <c r="F105" s="15"/>
      <c r="G105" s="15"/>
      <c r="H105" s="15"/>
      <c r="I105" s="15"/>
    </row>
    <row r="106" spans="6:9" ht="15.75" customHeight="1">
      <c r="F106" s="15"/>
      <c r="G106" s="15"/>
      <c r="H106" s="15"/>
      <c r="I106" s="15"/>
    </row>
    <row r="107" spans="6:9" ht="15.75" customHeight="1">
      <c r="F107" s="15"/>
      <c r="G107" s="15"/>
      <c r="H107" s="15"/>
      <c r="I107" s="15"/>
    </row>
    <row r="108" spans="6:9" ht="15.75" customHeight="1">
      <c r="F108" s="15"/>
      <c r="G108" s="15"/>
      <c r="H108" s="15"/>
      <c r="I108" s="15"/>
    </row>
    <row r="109" spans="6:9" ht="15.75" customHeight="1">
      <c r="F109" s="15"/>
      <c r="G109" s="15"/>
      <c r="H109" s="15"/>
      <c r="I109" s="15"/>
    </row>
    <row r="110" spans="6:9" ht="15.75" customHeight="1">
      <c r="F110" s="15"/>
      <c r="G110" s="15"/>
      <c r="H110" s="15"/>
      <c r="I110" s="15"/>
    </row>
    <row r="111" spans="6:9" ht="15.75" customHeight="1">
      <c r="F111" s="15"/>
      <c r="G111" s="15"/>
      <c r="H111" s="15"/>
      <c r="I111" s="15"/>
    </row>
    <row r="112" spans="6:9" ht="15.75" customHeight="1">
      <c r="F112" s="15"/>
      <c r="G112" s="15"/>
      <c r="H112" s="15"/>
      <c r="I112" s="15"/>
    </row>
    <row r="113" spans="6:9" ht="15.75" customHeight="1">
      <c r="F113" s="15"/>
      <c r="G113" s="15"/>
      <c r="H113" s="15"/>
      <c r="I113" s="15"/>
    </row>
    <row r="114" spans="6:9" ht="15.75" customHeight="1">
      <c r="F114" s="15"/>
      <c r="G114" s="15"/>
      <c r="H114" s="15"/>
      <c r="I114" s="15"/>
    </row>
    <row r="115" spans="6:9" ht="15.75" customHeight="1">
      <c r="F115" s="15"/>
      <c r="G115" s="15"/>
      <c r="H115" s="15"/>
      <c r="I115" s="15"/>
    </row>
    <row r="116" spans="6:9" ht="15.75" customHeight="1">
      <c r="F116" s="15"/>
      <c r="G116" s="15"/>
      <c r="H116" s="15"/>
      <c r="I116" s="15"/>
    </row>
    <row r="117" spans="6:9" ht="15.75" customHeight="1">
      <c r="F117" s="15"/>
      <c r="G117" s="15"/>
      <c r="H117" s="15"/>
      <c r="I117" s="15"/>
    </row>
    <row r="118" spans="6:9" ht="15.75" customHeight="1">
      <c r="F118" s="15"/>
      <c r="G118" s="15"/>
      <c r="H118" s="15"/>
      <c r="I118" s="15"/>
    </row>
    <row r="119" spans="6:9" ht="15.75" customHeight="1">
      <c r="F119" s="15"/>
      <c r="G119" s="15"/>
      <c r="H119" s="15"/>
      <c r="I119" s="15"/>
    </row>
    <row r="120" spans="6:9" ht="15.75" customHeight="1">
      <c r="F120" s="15"/>
      <c r="G120" s="15"/>
      <c r="H120" s="15"/>
      <c r="I120" s="15"/>
    </row>
    <row r="121" spans="6:9" ht="15.75" customHeight="1">
      <c r="F121" s="15"/>
      <c r="G121" s="15"/>
      <c r="H121" s="15"/>
      <c r="I121" s="15"/>
    </row>
    <row r="122" spans="6:9" ht="15.75" customHeight="1">
      <c r="F122" s="15"/>
      <c r="G122" s="15"/>
      <c r="H122" s="15"/>
      <c r="I122" s="15"/>
    </row>
    <row r="123" spans="6:9" ht="15.75" customHeight="1">
      <c r="F123" s="15"/>
      <c r="G123" s="15"/>
      <c r="H123" s="15"/>
      <c r="I123" s="15"/>
    </row>
    <row r="124" spans="6:9" ht="15.75" customHeight="1">
      <c r="F124" s="15"/>
      <c r="G124" s="15"/>
      <c r="H124" s="15"/>
      <c r="I124" s="15"/>
    </row>
    <row r="125" spans="6:9" ht="15.75" customHeight="1">
      <c r="F125" s="15"/>
      <c r="G125" s="15"/>
      <c r="H125" s="15"/>
      <c r="I125" s="15"/>
    </row>
    <row r="126" spans="6:9" ht="15.75" customHeight="1">
      <c r="F126" s="15"/>
      <c r="G126" s="15"/>
      <c r="H126" s="15"/>
      <c r="I126" s="15"/>
    </row>
    <row r="127" spans="6:9" ht="15.75" customHeight="1">
      <c r="F127" s="15"/>
      <c r="G127" s="15"/>
      <c r="H127" s="15"/>
      <c r="I127" s="15"/>
    </row>
    <row r="128" spans="6:9" ht="15.75" customHeight="1">
      <c r="F128" s="15"/>
      <c r="G128" s="15"/>
      <c r="H128" s="15"/>
      <c r="I128" s="15"/>
    </row>
    <row r="129" spans="6:9" ht="15.75" customHeight="1">
      <c r="F129" s="15"/>
      <c r="G129" s="15"/>
      <c r="H129" s="15"/>
      <c r="I129" s="15"/>
    </row>
    <row r="130" spans="6:9" ht="15.75" customHeight="1">
      <c r="F130" s="15"/>
      <c r="G130" s="15"/>
      <c r="H130" s="15"/>
      <c r="I130" s="15"/>
    </row>
    <row r="131" spans="6:9" ht="15.75" customHeight="1">
      <c r="F131" s="15"/>
      <c r="G131" s="15"/>
      <c r="H131" s="15"/>
      <c r="I131" s="15"/>
    </row>
    <row r="132" spans="6:9" ht="15.75" customHeight="1">
      <c r="F132" s="15"/>
      <c r="G132" s="15"/>
      <c r="H132" s="15"/>
      <c r="I132" s="15"/>
    </row>
    <row r="133" spans="6:9" ht="15.75" customHeight="1">
      <c r="F133" s="15"/>
      <c r="G133" s="15"/>
      <c r="H133" s="15"/>
      <c r="I133" s="15"/>
    </row>
    <row r="134" spans="6:9" ht="15.75" customHeight="1">
      <c r="F134" s="15"/>
      <c r="G134" s="15"/>
      <c r="H134" s="15"/>
      <c r="I134" s="15"/>
    </row>
    <row r="135" spans="6:9" ht="15.75" customHeight="1">
      <c r="F135" s="15"/>
      <c r="G135" s="15"/>
      <c r="H135" s="15"/>
      <c r="I135" s="15"/>
    </row>
    <row r="136" spans="6:9" ht="15.75" customHeight="1">
      <c r="F136" s="15"/>
      <c r="G136" s="15"/>
      <c r="H136" s="15"/>
      <c r="I136" s="15"/>
    </row>
    <row r="137" spans="6:9" ht="15.75" customHeight="1">
      <c r="F137" s="15"/>
      <c r="G137" s="15"/>
      <c r="H137" s="15"/>
      <c r="I137" s="15"/>
    </row>
    <row r="138" spans="6:9" ht="15.75" customHeight="1">
      <c r="F138" s="15"/>
      <c r="G138" s="15"/>
      <c r="H138" s="15"/>
      <c r="I138" s="15"/>
    </row>
    <row r="139" spans="6:9" ht="15.75" customHeight="1">
      <c r="F139" s="15"/>
      <c r="G139" s="15"/>
      <c r="H139" s="15"/>
      <c r="I139" s="15"/>
    </row>
    <row r="140" spans="6:9" ht="15.75" customHeight="1">
      <c r="F140" s="15"/>
      <c r="G140" s="15"/>
      <c r="H140" s="15"/>
      <c r="I140" s="15"/>
    </row>
    <row r="141" spans="6:9" ht="15.75" customHeight="1">
      <c r="F141" s="15"/>
      <c r="G141" s="15"/>
      <c r="H141" s="15"/>
      <c r="I141" s="15"/>
    </row>
    <row r="142" spans="6:9" ht="15.75" customHeight="1">
      <c r="F142" s="15"/>
      <c r="G142" s="15"/>
      <c r="H142" s="15"/>
      <c r="I142" s="15"/>
    </row>
    <row r="143" spans="6:9" ht="15.75" customHeight="1">
      <c r="F143" s="15"/>
      <c r="G143" s="15"/>
      <c r="H143" s="15"/>
      <c r="I143" s="15"/>
    </row>
    <row r="144" spans="6:9" ht="15.75" customHeight="1">
      <c r="F144" s="15"/>
      <c r="G144" s="15"/>
      <c r="H144" s="15"/>
      <c r="I144" s="15"/>
    </row>
    <row r="145" spans="6:9" ht="15.75" customHeight="1">
      <c r="F145" s="15"/>
      <c r="G145" s="15"/>
      <c r="H145" s="15"/>
      <c r="I145" s="15"/>
    </row>
    <row r="146" spans="6:9" ht="15.75" customHeight="1">
      <c r="F146" s="15"/>
      <c r="G146" s="15"/>
      <c r="H146" s="15"/>
      <c r="I146" s="15"/>
    </row>
    <row r="147" spans="6:9" ht="15.75" customHeight="1">
      <c r="F147" s="15"/>
      <c r="G147" s="15"/>
      <c r="H147" s="15"/>
      <c r="I147" s="15"/>
    </row>
    <row r="148" spans="6:9" ht="15.75" customHeight="1">
      <c r="F148" s="15"/>
      <c r="G148" s="15"/>
      <c r="H148" s="15"/>
      <c r="I148" s="15"/>
    </row>
    <row r="149" spans="6:9" ht="15.75" customHeight="1">
      <c r="F149" s="15"/>
      <c r="G149" s="15"/>
      <c r="H149" s="15"/>
      <c r="I149" s="15"/>
    </row>
    <row r="150" spans="6:9" ht="15.75" customHeight="1">
      <c r="F150" s="15"/>
      <c r="G150" s="15"/>
      <c r="H150" s="15"/>
      <c r="I150" s="15"/>
    </row>
    <row r="151" spans="6:9" ht="15.75" customHeight="1">
      <c r="F151" s="15"/>
      <c r="G151" s="15"/>
      <c r="H151" s="15"/>
      <c r="I151" s="15"/>
    </row>
    <row r="152" spans="6:9" ht="15.75" customHeight="1">
      <c r="F152" s="15"/>
      <c r="G152" s="15"/>
      <c r="H152" s="15"/>
      <c r="I152" s="15"/>
    </row>
    <row r="153" spans="6:9" ht="15.75" customHeight="1">
      <c r="F153" s="15"/>
      <c r="G153" s="15"/>
      <c r="H153" s="15"/>
      <c r="I153" s="15"/>
    </row>
    <row r="154" spans="6:9" ht="15.75" customHeight="1">
      <c r="F154" s="15"/>
      <c r="G154" s="15"/>
      <c r="H154" s="15"/>
      <c r="I154" s="15"/>
    </row>
    <row r="155" spans="6:9" ht="15.75" customHeight="1">
      <c r="F155" s="15"/>
      <c r="G155" s="15"/>
      <c r="H155" s="15"/>
      <c r="I155" s="15"/>
    </row>
    <row r="156" spans="6:9" ht="15.75" customHeight="1">
      <c r="F156" s="15"/>
      <c r="G156" s="15"/>
      <c r="H156" s="15"/>
      <c r="I156" s="15"/>
    </row>
    <row r="157" spans="6:9" ht="15.75" customHeight="1">
      <c r="F157" s="15"/>
      <c r="G157" s="15"/>
      <c r="H157" s="15"/>
      <c r="I157" s="15"/>
    </row>
    <row r="158" spans="6:9" ht="15.75" customHeight="1">
      <c r="F158" s="15"/>
      <c r="G158" s="15"/>
      <c r="H158" s="15"/>
      <c r="I158" s="15"/>
    </row>
    <row r="159" spans="6:9" ht="15.75" customHeight="1">
      <c r="F159" s="15"/>
      <c r="G159" s="15"/>
      <c r="H159" s="15"/>
      <c r="I159" s="15"/>
    </row>
    <row r="160" spans="6:9" ht="15.75" customHeight="1">
      <c r="F160" s="15"/>
      <c r="G160" s="15"/>
      <c r="H160" s="15"/>
      <c r="I160" s="15"/>
    </row>
    <row r="161" spans="6:9" ht="15.75" customHeight="1">
      <c r="F161" s="15"/>
      <c r="G161" s="15"/>
      <c r="H161" s="15"/>
      <c r="I161" s="15"/>
    </row>
    <row r="162" spans="6:9" ht="15.75" customHeight="1">
      <c r="F162" s="15"/>
      <c r="G162" s="15"/>
      <c r="H162" s="15"/>
      <c r="I162" s="15"/>
    </row>
    <row r="163" spans="6:9" ht="15.75" customHeight="1">
      <c r="F163" s="15"/>
      <c r="G163" s="15"/>
      <c r="H163" s="15"/>
      <c r="I163" s="15"/>
    </row>
    <row r="164" spans="6:9" ht="15.75" customHeight="1">
      <c r="F164" s="15"/>
      <c r="G164" s="15"/>
      <c r="H164" s="15"/>
      <c r="I164" s="15"/>
    </row>
    <row r="165" spans="6:9" ht="15.75" customHeight="1">
      <c r="F165" s="15"/>
      <c r="G165" s="15"/>
      <c r="H165" s="15"/>
      <c r="I165" s="15"/>
    </row>
    <row r="166" spans="6:9" ht="15.75" customHeight="1">
      <c r="F166" s="15"/>
      <c r="G166" s="15"/>
      <c r="H166" s="15"/>
      <c r="I166" s="15"/>
    </row>
    <row r="167" spans="6:9" ht="15.75" customHeight="1">
      <c r="F167" s="15"/>
      <c r="G167" s="15"/>
      <c r="H167" s="15"/>
      <c r="I167" s="15"/>
    </row>
    <row r="168" spans="6:9" ht="15.75" customHeight="1">
      <c r="F168" s="15"/>
      <c r="G168" s="15"/>
      <c r="H168" s="15"/>
      <c r="I168" s="15"/>
    </row>
    <row r="169" spans="6:9" ht="15.75" customHeight="1">
      <c r="F169" s="15"/>
      <c r="G169" s="15"/>
      <c r="H169" s="15"/>
      <c r="I169" s="15"/>
    </row>
    <row r="170" spans="6:9" ht="15.75" customHeight="1">
      <c r="F170" s="15"/>
      <c r="G170" s="15"/>
      <c r="H170" s="15"/>
      <c r="I170" s="15"/>
    </row>
    <row r="171" spans="6:9" ht="15.75" customHeight="1">
      <c r="F171" s="15"/>
      <c r="G171" s="15"/>
      <c r="H171" s="15"/>
      <c r="I171" s="15"/>
    </row>
    <row r="172" spans="6:9" ht="15.75" customHeight="1">
      <c r="F172" s="15"/>
      <c r="G172" s="15"/>
      <c r="H172" s="15"/>
      <c r="I172" s="15"/>
    </row>
    <row r="173" spans="6:9" ht="15.75" customHeight="1">
      <c r="F173" s="15"/>
      <c r="G173" s="15"/>
      <c r="H173" s="15"/>
      <c r="I173" s="15"/>
    </row>
    <row r="174" spans="6:9" ht="15.75" customHeight="1">
      <c r="F174" s="15"/>
      <c r="G174" s="15"/>
      <c r="H174" s="15"/>
      <c r="I174" s="15"/>
    </row>
    <row r="175" spans="6:9" ht="15.75" customHeight="1">
      <c r="F175" s="15"/>
      <c r="G175" s="15"/>
      <c r="H175" s="15"/>
      <c r="I175" s="15"/>
    </row>
    <row r="176" spans="6:9" ht="15.75" customHeight="1">
      <c r="F176" s="15"/>
      <c r="G176" s="15"/>
      <c r="H176" s="15"/>
      <c r="I176" s="15"/>
    </row>
    <row r="177" spans="6:9" ht="15.75" customHeight="1">
      <c r="F177" s="15"/>
      <c r="G177" s="15"/>
      <c r="H177" s="15"/>
      <c r="I177" s="15"/>
    </row>
    <row r="178" spans="6:9" ht="15.75" customHeight="1">
      <c r="F178" s="15"/>
      <c r="G178" s="15"/>
      <c r="H178" s="15"/>
      <c r="I178" s="15"/>
    </row>
    <row r="179" spans="6:9" ht="15.75" customHeight="1">
      <c r="F179" s="15"/>
      <c r="G179" s="15"/>
      <c r="H179" s="15"/>
      <c r="I179" s="15"/>
    </row>
    <row r="180" spans="6:9" ht="15.75" customHeight="1">
      <c r="F180" s="15"/>
      <c r="G180" s="15"/>
      <c r="H180" s="15"/>
      <c r="I180" s="15"/>
    </row>
    <row r="181" spans="6:9" ht="15.75" customHeight="1">
      <c r="F181" s="15"/>
      <c r="G181" s="15"/>
      <c r="H181" s="15"/>
      <c r="I181" s="15"/>
    </row>
    <row r="182" spans="6:9" ht="15.75" customHeight="1">
      <c r="F182" s="15"/>
      <c r="G182" s="15"/>
      <c r="H182" s="15"/>
      <c r="I182" s="15"/>
    </row>
    <row r="183" spans="6:9" ht="15.75" customHeight="1">
      <c r="F183" s="15"/>
      <c r="G183" s="15"/>
      <c r="H183" s="15"/>
      <c r="I183" s="15"/>
    </row>
    <row r="184" spans="6:9" ht="15.75" customHeight="1">
      <c r="F184" s="15"/>
      <c r="G184" s="15"/>
      <c r="H184" s="15"/>
      <c r="I184" s="15"/>
    </row>
    <row r="185" spans="6:9" ht="15.75" customHeight="1">
      <c r="F185" s="15"/>
      <c r="G185" s="15"/>
      <c r="H185" s="15"/>
      <c r="I185" s="15"/>
    </row>
    <row r="186" spans="6:9" ht="15.75" customHeight="1">
      <c r="F186" s="15"/>
      <c r="G186" s="15"/>
      <c r="H186" s="15"/>
      <c r="I186" s="15"/>
    </row>
    <row r="187" spans="6:9" ht="15.75" customHeight="1">
      <c r="F187" s="15"/>
      <c r="G187" s="15"/>
      <c r="H187" s="15"/>
      <c r="I187" s="15"/>
    </row>
    <row r="188" spans="6:9" ht="15.75" customHeight="1">
      <c r="F188" s="15"/>
      <c r="G188" s="15"/>
      <c r="H188" s="15"/>
      <c r="I188" s="15"/>
    </row>
    <row r="189" spans="6:9" ht="15.75" customHeight="1">
      <c r="F189" s="15"/>
      <c r="G189" s="15"/>
      <c r="H189" s="15"/>
      <c r="I189" s="15"/>
    </row>
    <row r="190" spans="6:9" ht="15.75" customHeight="1">
      <c r="F190" s="15"/>
      <c r="G190" s="15"/>
      <c r="H190" s="15"/>
      <c r="I190" s="15"/>
    </row>
    <row r="191" spans="6:9" ht="15.75" customHeight="1">
      <c r="F191" s="15"/>
      <c r="G191" s="15"/>
      <c r="H191" s="15"/>
      <c r="I191" s="15"/>
    </row>
    <row r="192" spans="6:9" ht="15.75" customHeight="1">
      <c r="F192" s="15"/>
      <c r="G192" s="15"/>
      <c r="H192" s="15"/>
      <c r="I192" s="15"/>
    </row>
    <row r="193" spans="6:9" ht="15.75" customHeight="1">
      <c r="F193" s="15"/>
      <c r="G193" s="15"/>
      <c r="H193" s="15"/>
      <c r="I193" s="15"/>
    </row>
    <row r="194" spans="6:9" ht="15.75" customHeight="1">
      <c r="F194" s="15"/>
      <c r="G194" s="15"/>
      <c r="H194" s="15"/>
      <c r="I194" s="15"/>
    </row>
    <row r="195" spans="6:9" ht="15.75" customHeight="1">
      <c r="F195" s="15"/>
      <c r="G195" s="15"/>
      <c r="H195" s="15"/>
      <c r="I195" s="15"/>
    </row>
    <row r="196" spans="6:9" ht="15.75" customHeight="1">
      <c r="F196" s="15"/>
      <c r="G196" s="15"/>
      <c r="H196" s="15"/>
      <c r="I196" s="15"/>
    </row>
    <row r="197" spans="6:9" ht="15.75" customHeight="1">
      <c r="F197" s="15"/>
      <c r="G197" s="15"/>
      <c r="H197" s="15"/>
      <c r="I197" s="15"/>
    </row>
    <row r="198" spans="6:9" ht="15.75" customHeight="1">
      <c r="F198" s="15"/>
      <c r="G198" s="15"/>
      <c r="H198" s="15"/>
      <c r="I198" s="15"/>
    </row>
    <row r="199" spans="6:9" ht="15.75" customHeight="1">
      <c r="F199" s="15"/>
      <c r="G199" s="15"/>
      <c r="H199" s="15"/>
      <c r="I199" s="15"/>
    </row>
    <row r="200" spans="6:9" ht="15.75" customHeight="1">
      <c r="F200" s="15"/>
      <c r="G200" s="15"/>
      <c r="H200" s="15"/>
      <c r="I200" s="15"/>
    </row>
    <row r="201" spans="6:9" ht="15.75" customHeight="1">
      <c r="F201" s="15"/>
      <c r="G201" s="15"/>
      <c r="H201" s="15"/>
      <c r="I201" s="15"/>
    </row>
    <row r="202" spans="6:9" ht="15.75" customHeight="1">
      <c r="F202" s="15"/>
      <c r="G202" s="15"/>
      <c r="H202" s="15"/>
      <c r="I202" s="15"/>
    </row>
    <row r="203" spans="6:9" ht="15.75" customHeight="1">
      <c r="F203" s="15"/>
      <c r="G203" s="15"/>
      <c r="H203" s="15"/>
      <c r="I203" s="15"/>
    </row>
    <row r="204" spans="6:9" ht="15.75" customHeight="1">
      <c r="F204" s="15"/>
      <c r="G204" s="15"/>
      <c r="H204" s="15"/>
      <c r="I204" s="15"/>
    </row>
    <row r="205" spans="6:9" ht="15.75" customHeight="1">
      <c r="F205" s="15"/>
      <c r="G205" s="15"/>
      <c r="H205" s="15"/>
      <c r="I205" s="15"/>
    </row>
    <row r="206" spans="6:9" ht="15.75" customHeight="1">
      <c r="F206" s="15"/>
      <c r="G206" s="15"/>
      <c r="H206" s="15"/>
      <c r="I206" s="15"/>
    </row>
    <row r="207" spans="6:9" ht="15.75" customHeight="1">
      <c r="F207" s="15"/>
      <c r="G207" s="15"/>
      <c r="H207" s="15"/>
      <c r="I207" s="15"/>
    </row>
    <row r="208" spans="6:9" ht="15.75" customHeight="1">
      <c r="F208" s="15"/>
      <c r="G208" s="15"/>
      <c r="H208" s="15"/>
      <c r="I208" s="15"/>
    </row>
    <row r="209" spans="6:9" ht="15.75" customHeight="1">
      <c r="F209" s="15"/>
      <c r="G209" s="15"/>
      <c r="H209" s="15"/>
      <c r="I209" s="15"/>
    </row>
    <row r="210" spans="6:9" ht="15.75" customHeight="1">
      <c r="F210" s="15"/>
      <c r="G210" s="15"/>
      <c r="H210" s="15"/>
      <c r="I210" s="15"/>
    </row>
    <row r="211" spans="6:9" ht="15.75" customHeight="1">
      <c r="F211" s="15"/>
      <c r="G211" s="15"/>
      <c r="H211" s="15"/>
      <c r="I211" s="15"/>
    </row>
    <row r="212" spans="6:9" ht="15.75" customHeight="1">
      <c r="F212" s="15"/>
      <c r="G212" s="15"/>
      <c r="H212" s="15"/>
      <c r="I212" s="15"/>
    </row>
    <row r="213" spans="6:9" ht="15.75" customHeight="1">
      <c r="F213" s="15"/>
      <c r="G213" s="15"/>
      <c r="H213" s="15"/>
      <c r="I213" s="15"/>
    </row>
    <row r="214" spans="6:9" ht="15.75" customHeight="1">
      <c r="F214" s="15"/>
      <c r="G214" s="15"/>
      <c r="H214" s="15"/>
      <c r="I214" s="15"/>
    </row>
    <row r="215" spans="6:9" ht="15.75" customHeight="1">
      <c r="F215" s="15"/>
      <c r="G215" s="15"/>
      <c r="H215" s="15"/>
      <c r="I215" s="15"/>
    </row>
    <row r="216" spans="6:9" ht="15.75" customHeight="1">
      <c r="F216" s="15"/>
      <c r="G216" s="15"/>
      <c r="H216" s="15"/>
      <c r="I216" s="15"/>
    </row>
    <row r="217" spans="6:9" ht="15.75" customHeight="1">
      <c r="F217" s="15"/>
      <c r="G217" s="15"/>
      <c r="H217" s="15"/>
      <c r="I217" s="15"/>
    </row>
    <row r="218" spans="6:9" ht="15.75" customHeight="1">
      <c r="F218" s="15"/>
      <c r="G218" s="15"/>
      <c r="H218" s="15"/>
      <c r="I218" s="15"/>
    </row>
    <row r="219" spans="6:9" ht="15.75" customHeight="1">
      <c r="F219" s="15"/>
      <c r="G219" s="15"/>
      <c r="H219" s="15"/>
      <c r="I219" s="15"/>
    </row>
    <row r="220" spans="6:9" ht="15.75" customHeight="1">
      <c r="F220" s="15"/>
      <c r="G220" s="15"/>
      <c r="H220" s="15"/>
      <c r="I220" s="15"/>
    </row>
    <row r="221" spans="6:9" ht="15.75" customHeight="1"/>
    <row r="222" spans="6:9" ht="15.75" customHeight="1"/>
    <row r="223" spans="6:9" ht="15.75" customHeight="1"/>
    <row r="224" spans="6:9"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J1000"/>
  <sheetViews>
    <sheetView workbookViewId="0">
      <selection activeCell="B10" sqref="B10"/>
    </sheetView>
  </sheetViews>
  <sheetFormatPr defaultColWidth="12.5703125" defaultRowHeight="1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255</v>
      </c>
      <c r="B2" s="23" t="s">
        <v>256</v>
      </c>
      <c r="C2" s="24" t="s">
        <v>257</v>
      </c>
      <c r="D2" s="25"/>
      <c r="E2" s="25"/>
      <c r="F2" s="26" t="s">
        <v>258</v>
      </c>
      <c r="G2" s="26"/>
      <c r="H2" s="26" t="s">
        <v>218</v>
      </c>
      <c r="I2" s="26" t="s">
        <v>259</v>
      </c>
      <c r="J2" s="25"/>
    </row>
    <row r="3" spans="1:10" ht="15.75" customHeight="1">
      <c r="A3" s="23" t="s">
        <v>260</v>
      </c>
      <c r="B3" s="23" t="s">
        <v>261</v>
      </c>
      <c r="C3" s="24" t="s">
        <v>262</v>
      </c>
      <c r="D3" s="25"/>
      <c r="E3" s="25"/>
      <c r="F3" s="26" t="s">
        <v>263</v>
      </c>
      <c r="G3" s="26"/>
      <c r="H3" s="26" t="s">
        <v>218</v>
      </c>
      <c r="I3" s="26" t="s">
        <v>264</v>
      </c>
      <c r="J3" s="25"/>
    </row>
    <row r="4" spans="1:10" ht="15.75" customHeight="1">
      <c r="A4" s="23" t="s">
        <v>265</v>
      </c>
      <c r="B4" s="23" t="s">
        <v>266</v>
      </c>
      <c r="C4" s="24"/>
      <c r="D4" s="25"/>
      <c r="E4" s="25"/>
      <c r="F4" s="25"/>
      <c r="G4" s="25"/>
      <c r="H4" s="25"/>
      <c r="I4" s="25"/>
      <c r="J4" s="25"/>
    </row>
    <row r="5" spans="1:10" ht="84" customHeight="1">
      <c r="A5" s="23" t="s">
        <v>267</v>
      </c>
      <c r="B5" s="23" t="s">
        <v>268</v>
      </c>
      <c r="C5" s="24" t="s">
        <v>269</v>
      </c>
      <c r="D5" s="12" t="s">
        <v>270</v>
      </c>
      <c r="E5" s="5" t="s">
        <v>271</v>
      </c>
      <c r="F5" s="26" t="s">
        <v>272</v>
      </c>
      <c r="G5" s="26"/>
      <c r="H5" s="26" t="s">
        <v>218</v>
      </c>
      <c r="I5" s="27"/>
      <c r="J5" s="25"/>
    </row>
    <row r="6" spans="1:10" ht="15.75" customHeight="1">
      <c r="A6" s="23" t="s">
        <v>273</v>
      </c>
      <c r="B6" s="23" t="s">
        <v>274</v>
      </c>
      <c r="C6" s="24" t="s">
        <v>275</v>
      </c>
      <c r="D6" s="25"/>
      <c r="E6" s="25"/>
      <c r="F6" s="26" t="s">
        <v>276</v>
      </c>
      <c r="G6" s="26"/>
      <c r="H6" s="25"/>
      <c r="I6" s="26" t="s">
        <v>277</v>
      </c>
      <c r="J6" s="25"/>
    </row>
    <row r="7" spans="1:10" ht="15.75" customHeight="1">
      <c r="A7" s="23" t="s">
        <v>278</v>
      </c>
      <c r="B7" s="23" t="s">
        <v>279</v>
      </c>
      <c r="C7" s="24" t="s">
        <v>280</v>
      </c>
      <c r="D7" s="25"/>
      <c r="E7" s="25"/>
      <c r="F7" s="26" t="s">
        <v>281</v>
      </c>
      <c r="G7" s="26"/>
      <c r="H7" s="26" t="s">
        <v>282</v>
      </c>
      <c r="I7" s="25"/>
      <c r="J7" s="25"/>
    </row>
    <row r="8" spans="1:10" ht="15.75" customHeight="1">
      <c r="A8" s="23" t="s">
        <v>283</v>
      </c>
      <c r="B8" s="23" t="s">
        <v>284</v>
      </c>
      <c r="C8" s="24" t="s">
        <v>285</v>
      </c>
      <c r="D8" s="25"/>
      <c r="E8" s="25"/>
      <c r="F8" s="26" t="s">
        <v>286</v>
      </c>
      <c r="G8" s="26"/>
      <c r="H8" s="26" t="s">
        <v>218</v>
      </c>
      <c r="I8" s="25"/>
      <c r="J8" s="25"/>
    </row>
    <row r="9" spans="1:10" ht="15.75" customHeight="1">
      <c r="A9" s="23" t="s">
        <v>287</v>
      </c>
      <c r="B9" s="23" t="s">
        <v>288</v>
      </c>
      <c r="C9" s="24"/>
      <c r="D9" s="25"/>
      <c r="E9" s="25"/>
      <c r="F9" s="26" t="s">
        <v>289</v>
      </c>
      <c r="G9" s="26"/>
      <c r="H9" s="26" t="s">
        <v>218</v>
      </c>
      <c r="I9" s="25"/>
      <c r="J9" s="25"/>
    </row>
    <row r="10" spans="1:10" ht="15.75" customHeight="1">
      <c r="A10" s="23" t="s">
        <v>290</v>
      </c>
      <c r="B10" s="23" t="s">
        <v>291</v>
      </c>
      <c r="C10" s="24" t="s">
        <v>292</v>
      </c>
      <c r="D10" s="25"/>
      <c r="E10" s="25"/>
      <c r="F10" s="26" t="s">
        <v>293</v>
      </c>
      <c r="G10" s="26"/>
      <c r="H10" s="25"/>
      <c r="I10" s="25"/>
      <c r="J10" s="25"/>
    </row>
    <row r="11" spans="1:10" ht="15.75" customHeight="1">
      <c r="A11" s="23" t="s">
        <v>294</v>
      </c>
      <c r="B11" s="23" t="s">
        <v>295</v>
      </c>
      <c r="C11" s="24" t="s">
        <v>296</v>
      </c>
      <c r="D11" s="25"/>
      <c r="E11" s="25"/>
      <c r="F11" s="26" t="s">
        <v>297</v>
      </c>
      <c r="G11" s="26"/>
      <c r="H11" s="26" t="s">
        <v>298</v>
      </c>
      <c r="I11" s="25"/>
      <c r="J11" s="25"/>
    </row>
    <row r="12" spans="1:10" ht="15.75" customHeight="1">
      <c r="A12" s="23" t="s">
        <v>299</v>
      </c>
      <c r="B12" s="23" t="s">
        <v>300</v>
      </c>
      <c r="C12" s="24" t="s">
        <v>301</v>
      </c>
      <c r="D12" s="25"/>
      <c r="E12" s="25"/>
      <c r="F12" s="26" t="s">
        <v>302</v>
      </c>
      <c r="G12" s="26"/>
      <c r="H12" s="25"/>
      <c r="I12" s="25"/>
      <c r="J12" s="25"/>
    </row>
    <row r="13" spans="1:10" ht="15.75" customHeight="1">
      <c r="A13" s="23" t="s">
        <v>303</v>
      </c>
      <c r="B13" s="23" t="s">
        <v>304</v>
      </c>
      <c r="C13" s="24" t="s">
        <v>305</v>
      </c>
      <c r="D13" s="25"/>
      <c r="E13" s="25"/>
      <c r="F13" s="26" t="s">
        <v>306</v>
      </c>
      <c r="G13" s="26"/>
      <c r="H13" s="26" t="s">
        <v>307</v>
      </c>
      <c r="I13" s="25"/>
      <c r="J13" s="25"/>
    </row>
    <row r="14" spans="1:10" ht="15.75" customHeight="1">
      <c r="A14" s="23" t="s">
        <v>308</v>
      </c>
      <c r="B14" s="23" t="s">
        <v>309</v>
      </c>
      <c r="C14" s="24" t="s">
        <v>310</v>
      </c>
      <c r="D14" s="25"/>
      <c r="E14" s="25"/>
      <c r="F14" s="26" t="s">
        <v>311</v>
      </c>
      <c r="G14" s="26"/>
      <c r="H14" s="26" t="s">
        <v>312</v>
      </c>
      <c r="I14" s="25"/>
      <c r="J14" s="25"/>
    </row>
    <row r="15" spans="1:10" ht="15.75" customHeight="1">
      <c r="A15" s="23" t="s">
        <v>313</v>
      </c>
      <c r="B15" s="23" t="s">
        <v>314</v>
      </c>
      <c r="C15" s="24" t="s">
        <v>315</v>
      </c>
      <c r="D15" s="25"/>
      <c r="E15" s="25"/>
      <c r="F15" s="25" t="s">
        <v>316</v>
      </c>
      <c r="G15" s="25"/>
      <c r="H15" s="25"/>
      <c r="I15" s="26" t="s">
        <v>317</v>
      </c>
      <c r="J15" s="25"/>
    </row>
    <row r="16" spans="1:10" ht="15.75" customHeight="1">
      <c r="A16" s="23" t="s">
        <v>318</v>
      </c>
      <c r="B16" s="23" t="s">
        <v>319</v>
      </c>
      <c r="C16" s="24"/>
      <c r="D16" s="25"/>
      <c r="E16" s="25"/>
      <c r="F16" s="25"/>
      <c r="G16" s="25"/>
      <c r="H16" s="25"/>
      <c r="I16" s="25"/>
      <c r="J16" s="25"/>
    </row>
    <row r="17" spans="1:10" ht="15.75" customHeight="1">
      <c r="A17" s="23" t="s">
        <v>320</v>
      </c>
      <c r="B17" s="23" t="s">
        <v>321</v>
      </c>
      <c r="C17" s="24" t="s">
        <v>322</v>
      </c>
      <c r="D17" s="25"/>
      <c r="E17" s="25"/>
      <c r="F17" s="26" t="s">
        <v>323</v>
      </c>
      <c r="G17" s="26"/>
      <c r="H17" s="26" t="s">
        <v>324</v>
      </c>
      <c r="I17" s="25"/>
      <c r="J17" s="25"/>
    </row>
    <row r="18" spans="1:10" ht="15.75" customHeight="1">
      <c r="A18" s="25"/>
      <c r="B18" s="25"/>
      <c r="C18" s="25"/>
      <c r="D18" s="25"/>
      <c r="E18" s="25"/>
      <c r="F18" s="25"/>
      <c r="G18" s="25"/>
      <c r="H18" s="25"/>
      <c r="I18" s="25"/>
      <c r="J18" s="25"/>
    </row>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J1000"/>
  <sheetViews>
    <sheetView workbookViewId="0">
      <selection activeCell="B11" sqref="B11"/>
    </sheetView>
  </sheetViews>
  <sheetFormatPr defaultColWidth="12.5703125" defaultRowHeight="15" customHeight="1"/>
  <cols>
    <col min="1" max="1" width="12.5703125" customWidth="1"/>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325</v>
      </c>
      <c r="B2" s="4" t="s">
        <v>326</v>
      </c>
      <c r="C2" s="9" t="s">
        <v>327</v>
      </c>
      <c r="D2" s="12" t="s">
        <v>328</v>
      </c>
      <c r="E2" s="12" t="s">
        <v>329</v>
      </c>
      <c r="F2" s="20" t="s">
        <v>330</v>
      </c>
      <c r="G2" s="20"/>
      <c r="H2" s="20" t="s">
        <v>218</v>
      </c>
    </row>
    <row r="3" spans="1:10" ht="15.75" customHeight="1">
      <c r="A3" s="4" t="s">
        <v>331</v>
      </c>
      <c r="B3" s="4" t="s">
        <v>332</v>
      </c>
      <c r="C3" s="9" t="s">
        <v>333</v>
      </c>
      <c r="F3" s="20" t="s">
        <v>334</v>
      </c>
      <c r="G3" s="20"/>
      <c r="H3" s="20" t="s">
        <v>218</v>
      </c>
    </row>
    <row r="4" spans="1:10" ht="15.75" customHeight="1">
      <c r="A4" s="4" t="s">
        <v>335</v>
      </c>
      <c r="B4" s="4" t="s">
        <v>336</v>
      </c>
      <c r="C4" s="9" t="s">
        <v>337</v>
      </c>
      <c r="D4" s="7" t="s">
        <v>338</v>
      </c>
      <c r="E4" s="7" t="s">
        <v>339</v>
      </c>
      <c r="F4" s="20" t="s">
        <v>340</v>
      </c>
      <c r="G4" s="20"/>
      <c r="H4" s="20" t="s">
        <v>218</v>
      </c>
    </row>
    <row r="5" spans="1:10" ht="15.75" customHeight="1">
      <c r="A5" s="4" t="s">
        <v>341</v>
      </c>
      <c r="B5" s="4" t="s">
        <v>342</v>
      </c>
      <c r="C5" s="11" t="s">
        <v>343</v>
      </c>
      <c r="F5" s="20" t="s">
        <v>344</v>
      </c>
      <c r="G5" s="20"/>
      <c r="H5" s="20" t="s">
        <v>345</v>
      </c>
      <c r="I5" s="20" t="s">
        <v>346</v>
      </c>
    </row>
    <row r="6" spans="1:10" ht="15.75" customHeight="1">
      <c r="A6" s="4" t="s">
        <v>347</v>
      </c>
      <c r="B6" s="4" t="s">
        <v>348</v>
      </c>
      <c r="C6" s="9" t="s">
        <v>349</v>
      </c>
      <c r="F6" s="20" t="s">
        <v>350</v>
      </c>
      <c r="G6" s="20"/>
      <c r="H6" s="20" t="s">
        <v>218</v>
      </c>
      <c r="I6" s="20" t="s">
        <v>351</v>
      </c>
    </row>
    <row r="7" spans="1:10" ht="15.75" customHeight="1">
      <c r="A7" s="4" t="s">
        <v>352</v>
      </c>
      <c r="B7" s="4" t="s">
        <v>353</v>
      </c>
      <c r="C7" s="11" t="s">
        <v>354</v>
      </c>
      <c r="F7" s="20" t="s">
        <v>355</v>
      </c>
      <c r="G7" s="20"/>
    </row>
    <row r="8" spans="1:10" ht="15.75" customHeight="1">
      <c r="A8" s="4" t="s">
        <v>356</v>
      </c>
      <c r="B8" s="4" t="s">
        <v>357</v>
      </c>
    </row>
    <row r="9" spans="1:10" ht="15.75" customHeight="1">
      <c r="A9" s="4" t="s">
        <v>358</v>
      </c>
      <c r="B9" s="4" t="s">
        <v>359</v>
      </c>
    </row>
    <row r="10" spans="1:10" ht="15.75" customHeight="1">
      <c r="A10" s="4" t="s">
        <v>360</v>
      </c>
      <c r="B10" s="4" t="s">
        <v>361</v>
      </c>
      <c r="C10" s="9" t="s">
        <v>362</v>
      </c>
      <c r="F10" s="20" t="s">
        <v>363</v>
      </c>
      <c r="G10" s="20"/>
      <c r="H10" s="20" t="s">
        <v>218</v>
      </c>
    </row>
    <row r="11" spans="1:10" ht="15.75" customHeight="1">
      <c r="A11" s="4" t="s">
        <v>364</v>
      </c>
      <c r="B11" s="4" t="s">
        <v>365</v>
      </c>
    </row>
    <row r="12" spans="1:10" ht="15.75" customHeight="1">
      <c r="A12" s="4" t="s">
        <v>366</v>
      </c>
      <c r="B12" s="4" t="s">
        <v>367</v>
      </c>
      <c r="C12" s="9" t="s">
        <v>368</v>
      </c>
      <c r="F12" s="20" t="s">
        <v>369</v>
      </c>
      <c r="G12" s="20"/>
      <c r="H12" s="20" t="s">
        <v>370</v>
      </c>
    </row>
    <row r="13" spans="1:10" ht="15.75" customHeight="1">
      <c r="A13" s="4" t="s">
        <v>371</v>
      </c>
      <c r="B13" s="4" t="s">
        <v>372</v>
      </c>
      <c r="C13" s="9" t="s">
        <v>373</v>
      </c>
      <c r="F13" s="20" t="s">
        <v>374</v>
      </c>
      <c r="G13" s="20"/>
      <c r="H13" s="20" t="s">
        <v>375</v>
      </c>
      <c r="I13" s="20" t="s">
        <v>376</v>
      </c>
    </row>
    <row r="14" spans="1:10" ht="15.75" customHeight="1">
      <c r="A14" s="4" t="s">
        <v>377</v>
      </c>
      <c r="B14" s="4" t="s">
        <v>378</v>
      </c>
      <c r="C14" s="9" t="s">
        <v>379</v>
      </c>
      <c r="F14" s="20" t="s">
        <v>380</v>
      </c>
      <c r="G14" s="20"/>
      <c r="H14" s="20" t="s">
        <v>218</v>
      </c>
      <c r="I14" s="20" t="s">
        <v>381</v>
      </c>
    </row>
    <row r="15" spans="1:10" ht="15.75" customHeight="1">
      <c r="B15" s="11" t="s">
        <v>84</v>
      </c>
      <c r="C15" s="11" t="s">
        <v>382</v>
      </c>
    </row>
    <row r="16" spans="1:10" ht="15.75" customHeight="1">
      <c r="B16" s="11"/>
      <c r="C16" s="11"/>
      <c r="D16" s="12"/>
      <c r="E16" s="12"/>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000"/>
  <sheetViews>
    <sheetView workbookViewId="0">
      <selection activeCell="B9" sqref="B9"/>
    </sheetView>
  </sheetViews>
  <sheetFormatPr defaultColWidth="12.5703125" defaultRowHeight="1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383</v>
      </c>
      <c r="B2" s="4" t="s">
        <v>384</v>
      </c>
      <c r="C2" s="9" t="s">
        <v>385</v>
      </c>
      <c r="D2" s="25"/>
      <c r="E2" s="25"/>
      <c r="F2" s="26" t="s">
        <v>386</v>
      </c>
      <c r="G2" s="26"/>
      <c r="H2" s="26" t="s">
        <v>387</v>
      </c>
      <c r="I2" s="25"/>
      <c r="J2" s="25"/>
    </row>
    <row r="3" spans="1:10" ht="15.75" customHeight="1">
      <c r="A3" s="4" t="s">
        <v>388</v>
      </c>
      <c r="B3" s="4" t="s">
        <v>389</v>
      </c>
      <c r="C3" s="9" t="s">
        <v>390</v>
      </c>
      <c r="D3" s="27" t="s">
        <v>391</v>
      </c>
      <c r="E3" s="27" t="s">
        <v>392</v>
      </c>
      <c r="F3" s="26" t="s">
        <v>393</v>
      </c>
      <c r="G3" s="26"/>
      <c r="H3" s="26" t="s">
        <v>387</v>
      </c>
      <c r="I3" s="25"/>
      <c r="J3" s="25"/>
    </row>
    <row r="4" spans="1:10" ht="15.75" customHeight="1">
      <c r="A4" s="4" t="s">
        <v>394</v>
      </c>
      <c r="B4" s="4" t="s">
        <v>395</v>
      </c>
      <c r="C4" s="9" t="s">
        <v>396</v>
      </c>
      <c r="D4" s="27" t="s">
        <v>397</v>
      </c>
      <c r="E4" s="27" t="s">
        <v>398</v>
      </c>
      <c r="F4" s="26" t="s">
        <v>399</v>
      </c>
      <c r="G4" s="26"/>
      <c r="H4" s="25"/>
      <c r="I4" s="25"/>
      <c r="J4" s="25"/>
    </row>
    <row r="5" spans="1:10" ht="15.75" customHeight="1">
      <c r="A5" s="4" t="s">
        <v>400</v>
      </c>
      <c r="B5" s="4" t="s">
        <v>401</v>
      </c>
      <c r="C5" s="9" t="s">
        <v>402</v>
      </c>
      <c r="D5" s="25"/>
      <c r="E5" s="25"/>
      <c r="F5" s="26" t="s">
        <v>403</v>
      </c>
      <c r="G5" s="26"/>
      <c r="H5" s="25"/>
      <c r="I5" s="25"/>
      <c r="J5" s="25"/>
    </row>
    <row r="6" spans="1:10" ht="15.75" customHeight="1">
      <c r="A6" s="4" t="s">
        <v>404</v>
      </c>
      <c r="B6" s="4" t="s">
        <v>405</v>
      </c>
      <c r="C6" s="9" t="s">
        <v>406</v>
      </c>
      <c r="D6" s="25"/>
      <c r="E6" s="25"/>
      <c r="F6" s="25"/>
      <c r="G6" s="25"/>
      <c r="H6" s="25"/>
      <c r="I6" s="25"/>
      <c r="J6" s="25"/>
    </row>
    <row r="7" spans="1:10" ht="15.75" customHeight="1">
      <c r="A7" s="4" t="s">
        <v>407</v>
      </c>
      <c r="B7" s="4" t="s">
        <v>408</v>
      </c>
      <c r="C7" s="9" t="s">
        <v>409</v>
      </c>
      <c r="D7" s="25"/>
      <c r="E7" s="25"/>
      <c r="F7" s="26" t="s">
        <v>410</v>
      </c>
      <c r="G7" s="26"/>
      <c r="H7" s="25"/>
      <c r="I7" s="25"/>
      <c r="J7" s="25"/>
    </row>
    <row r="8" spans="1:10" ht="15.75" customHeight="1">
      <c r="A8" s="4" t="s">
        <v>411</v>
      </c>
      <c r="B8" s="4" t="s">
        <v>412</v>
      </c>
      <c r="C8" s="9"/>
      <c r="D8" s="25"/>
      <c r="E8" s="25"/>
      <c r="F8" s="25" t="s">
        <v>413</v>
      </c>
      <c r="G8" s="25"/>
      <c r="H8" s="25"/>
      <c r="I8" s="25"/>
      <c r="J8" s="25"/>
    </row>
    <row r="9" spans="1:10" ht="15.75" customHeight="1">
      <c r="A9" s="4" t="s">
        <v>414</v>
      </c>
      <c r="B9" s="4" t="s">
        <v>415</v>
      </c>
      <c r="C9" s="9" t="s">
        <v>416</v>
      </c>
      <c r="D9" s="25"/>
      <c r="E9" s="25"/>
      <c r="F9" s="26" t="s">
        <v>417</v>
      </c>
      <c r="G9" s="26"/>
      <c r="H9" s="25"/>
      <c r="I9" s="25"/>
      <c r="J9" s="25"/>
    </row>
    <row r="10" spans="1:10" ht="15.75" customHeight="1">
      <c r="A10" s="4" t="s">
        <v>418</v>
      </c>
      <c r="B10" s="4" t="s">
        <v>419</v>
      </c>
      <c r="C10" s="9" t="s">
        <v>420</v>
      </c>
      <c r="D10" s="25"/>
      <c r="E10" s="25"/>
      <c r="F10" s="26" t="s">
        <v>421</v>
      </c>
      <c r="G10" s="26"/>
      <c r="H10" s="25"/>
      <c r="I10" s="25"/>
      <c r="J10" s="25"/>
    </row>
    <row r="11" spans="1:10" ht="15.75" customHeight="1">
      <c r="A11" s="4" t="s">
        <v>422</v>
      </c>
      <c r="B11" s="4" t="s">
        <v>423</v>
      </c>
      <c r="C11" s="9" t="s">
        <v>424</v>
      </c>
      <c r="D11" s="25"/>
      <c r="E11" s="25"/>
      <c r="F11" s="26" t="s">
        <v>425</v>
      </c>
      <c r="G11" s="26"/>
      <c r="H11" s="25"/>
      <c r="I11" s="26" t="s">
        <v>426</v>
      </c>
      <c r="J11" s="25"/>
    </row>
    <row r="12" spans="1:10" ht="15.75" customHeight="1">
      <c r="A12" s="4" t="s">
        <v>427</v>
      </c>
      <c r="B12" s="4" t="s">
        <v>428</v>
      </c>
      <c r="C12" s="9" t="s">
        <v>429</v>
      </c>
      <c r="D12" s="25"/>
      <c r="E12" s="25"/>
      <c r="F12" s="26" t="s">
        <v>430</v>
      </c>
      <c r="G12" s="26"/>
      <c r="H12" s="25"/>
      <c r="I12" s="25"/>
      <c r="J12" s="25"/>
    </row>
    <row r="13" spans="1:10" ht="15.75" customHeight="1">
      <c r="A13" s="4" t="s">
        <v>431</v>
      </c>
      <c r="B13" s="4" t="s">
        <v>432</v>
      </c>
      <c r="C13" s="9" t="s">
        <v>433</v>
      </c>
      <c r="D13" s="25"/>
      <c r="E13" s="25"/>
      <c r="F13" s="26" t="s">
        <v>434</v>
      </c>
      <c r="G13" s="26"/>
      <c r="H13" s="26" t="s">
        <v>387</v>
      </c>
      <c r="I13" s="26" t="s">
        <v>435</v>
      </c>
      <c r="J13" s="25"/>
    </row>
    <row r="14" spans="1:10" ht="15.75" customHeight="1">
      <c r="A14" s="4" t="s">
        <v>436</v>
      </c>
      <c r="B14" s="4" t="s">
        <v>437</v>
      </c>
      <c r="C14" s="9" t="s">
        <v>438</v>
      </c>
      <c r="D14" s="25"/>
      <c r="E14" s="25"/>
      <c r="F14" s="26" t="s">
        <v>439</v>
      </c>
      <c r="G14" s="26"/>
      <c r="H14" s="26" t="s">
        <v>440</v>
      </c>
      <c r="I14" s="26" t="s">
        <v>441</v>
      </c>
      <c r="J14" s="25"/>
    </row>
    <row r="15" spans="1:10" ht="15.75" customHeight="1">
      <c r="A15" s="23" t="s">
        <v>442</v>
      </c>
      <c r="B15" s="4" t="s">
        <v>443</v>
      </c>
      <c r="C15" s="25"/>
      <c r="D15" s="25"/>
      <c r="E15" s="25"/>
      <c r="F15" s="25"/>
      <c r="G15" s="25"/>
      <c r="H15" s="25"/>
      <c r="I15" s="26" t="s">
        <v>444</v>
      </c>
      <c r="J15" s="25"/>
    </row>
    <row r="16" spans="1:10" ht="15.75" customHeight="1">
      <c r="A16" s="25"/>
      <c r="B16" s="23"/>
      <c r="C16" s="11"/>
      <c r="D16" s="12"/>
      <c r="E16" s="12"/>
      <c r="F16" s="25"/>
      <c r="G16" s="25"/>
      <c r="H16" s="25"/>
      <c r="I16" s="25"/>
      <c r="J16" s="25"/>
    </row>
    <row r="17" spans="1:10" ht="15.75" customHeight="1">
      <c r="A17" s="25"/>
      <c r="B17" s="25"/>
      <c r="C17" s="25"/>
      <c r="D17" s="25"/>
      <c r="E17" s="25"/>
      <c r="F17" s="25"/>
      <c r="G17" s="25"/>
      <c r="H17" s="25"/>
      <c r="I17" s="25"/>
      <c r="J17" s="25"/>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J1000"/>
  <sheetViews>
    <sheetView workbookViewId="0"/>
  </sheetViews>
  <sheetFormatPr defaultColWidth="12.5703125" defaultRowHeight="1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445</v>
      </c>
      <c r="B2" s="4" t="s">
        <v>446</v>
      </c>
      <c r="C2" s="9"/>
    </row>
    <row r="3" spans="1:10" ht="15.75" customHeight="1">
      <c r="A3" s="4" t="s">
        <v>447</v>
      </c>
      <c r="B3" s="4" t="s">
        <v>448</v>
      </c>
      <c r="C3" s="9" t="s">
        <v>449</v>
      </c>
    </row>
    <row r="4" spans="1:10" ht="15.75" customHeight="1">
      <c r="A4" s="4" t="s">
        <v>450</v>
      </c>
      <c r="B4" s="4" t="s">
        <v>451</v>
      </c>
      <c r="C4" s="9" t="s">
        <v>452</v>
      </c>
    </row>
    <row r="5" spans="1:10" ht="15.75" customHeight="1">
      <c r="A5" s="4" t="s">
        <v>453</v>
      </c>
      <c r="B5" s="4" t="s">
        <v>454</v>
      </c>
      <c r="C5" s="9"/>
    </row>
    <row r="6" spans="1:10" ht="15.75" customHeight="1">
      <c r="A6" s="4" t="s">
        <v>455</v>
      </c>
      <c r="B6" s="4" t="s">
        <v>456</v>
      </c>
      <c r="C6" s="9" t="s">
        <v>457</v>
      </c>
      <c r="F6" s="5" t="s">
        <v>458</v>
      </c>
      <c r="G6" s="5"/>
      <c r="I6" s="20" t="s">
        <v>459</v>
      </c>
    </row>
    <row r="7" spans="1:10" ht="15.75" customHeight="1">
      <c r="A7" s="4" t="s">
        <v>460</v>
      </c>
      <c r="B7" s="4" t="s">
        <v>461</v>
      </c>
      <c r="C7" s="9" t="s">
        <v>462</v>
      </c>
      <c r="F7" s="20" t="s">
        <v>463</v>
      </c>
      <c r="G7" s="20"/>
      <c r="J7" s="6" t="s">
        <v>464</v>
      </c>
    </row>
    <row r="8" spans="1:10" ht="15.75" customHeight="1">
      <c r="A8" s="4" t="s">
        <v>465</v>
      </c>
      <c r="B8" s="4" t="s">
        <v>466</v>
      </c>
      <c r="C8" s="9" t="s">
        <v>467</v>
      </c>
      <c r="F8" s="5" t="s">
        <v>468</v>
      </c>
      <c r="G8" s="5"/>
    </row>
    <row r="9" spans="1:10" ht="15.75" customHeight="1">
      <c r="A9" s="4" t="s">
        <v>469</v>
      </c>
      <c r="B9" s="4" t="s">
        <v>470</v>
      </c>
      <c r="C9" s="9" t="s">
        <v>471</v>
      </c>
      <c r="D9" s="7" t="s">
        <v>472</v>
      </c>
      <c r="E9" s="5" t="s">
        <v>207</v>
      </c>
    </row>
    <row r="10" spans="1:10" ht="15.75" customHeight="1">
      <c r="A10" s="4" t="s">
        <v>473</v>
      </c>
      <c r="B10" s="4" t="s">
        <v>474</v>
      </c>
      <c r="C10" s="9"/>
      <c r="F10" s="5" t="s">
        <v>475</v>
      </c>
      <c r="G10" s="5"/>
    </row>
    <row r="11" spans="1:10" ht="15.75" customHeight="1">
      <c r="A11" s="4" t="s">
        <v>476</v>
      </c>
      <c r="B11" s="4" t="s">
        <v>477</v>
      </c>
      <c r="C11" s="9"/>
      <c r="F11" s="5" t="s">
        <v>478</v>
      </c>
      <c r="G11" s="5"/>
    </row>
    <row r="12" spans="1:10" ht="15.75" customHeight="1">
      <c r="A12" s="4" t="s">
        <v>479</v>
      </c>
      <c r="B12" s="4" t="s">
        <v>480</v>
      </c>
      <c r="C12" s="9" t="s">
        <v>481</v>
      </c>
      <c r="F12" s="5" t="s">
        <v>482</v>
      </c>
      <c r="G12" s="5"/>
    </row>
    <row r="13" spans="1:10" ht="15.75" customHeight="1">
      <c r="A13" s="4" t="s">
        <v>479</v>
      </c>
      <c r="B13" s="4" t="s">
        <v>483</v>
      </c>
      <c r="C13" s="9"/>
    </row>
    <row r="14" spans="1:10" ht="15.75" customHeight="1">
      <c r="A14" s="4" t="s">
        <v>484</v>
      </c>
      <c r="B14" s="4" t="s">
        <v>485</v>
      </c>
      <c r="C14" s="9" t="s">
        <v>486</v>
      </c>
      <c r="F14" s="5" t="s">
        <v>487</v>
      </c>
      <c r="G14" s="5"/>
    </row>
    <row r="15" spans="1:10" ht="15.75" customHeight="1">
      <c r="A15" s="4" t="s">
        <v>488</v>
      </c>
      <c r="B15" s="4" t="s">
        <v>489</v>
      </c>
      <c r="C15" s="9" t="s">
        <v>490</v>
      </c>
      <c r="H15" s="5" t="s">
        <v>491</v>
      </c>
    </row>
    <row r="16" spans="1:10" ht="15.75" customHeight="1">
      <c r="A16" s="4" t="s">
        <v>492</v>
      </c>
      <c r="B16" s="4" t="s">
        <v>493</v>
      </c>
      <c r="C16" s="9" t="s">
        <v>494</v>
      </c>
      <c r="F16" s="20" t="s">
        <v>495</v>
      </c>
      <c r="G16" s="20"/>
      <c r="H16" s="20" t="s">
        <v>496</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J1000"/>
  <sheetViews>
    <sheetView workbookViewId="0"/>
  </sheetViews>
  <sheetFormatPr defaultColWidth="12.5703125" defaultRowHeight="1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497</v>
      </c>
      <c r="B2" s="4" t="s">
        <v>498</v>
      </c>
      <c r="C2" s="28"/>
    </row>
    <row r="3" spans="1:10" ht="15.75" customHeight="1">
      <c r="A3" s="4" t="s">
        <v>499</v>
      </c>
      <c r="B3" s="4" t="s">
        <v>500</v>
      </c>
      <c r="C3" s="9" t="s">
        <v>501</v>
      </c>
      <c r="F3" s="20" t="s">
        <v>502</v>
      </c>
      <c r="G3" s="20"/>
      <c r="H3" s="20" t="s">
        <v>503</v>
      </c>
    </row>
    <row r="4" spans="1:10" ht="15.75" customHeight="1">
      <c r="A4" s="4" t="s">
        <v>504</v>
      </c>
      <c r="B4" s="4" t="s">
        <v>505</v>
      </c>
      <c r="C4" s="9" t="s">
        <v>506</v>
      </c>
      <c r="D4" s="7" t="s">
        <v>507</v>
      </c>
      <c r="E4" s="5" t="s">
        <v>508</v>
      </c>
      <c r="F4" s="5" t="s">
        <v>509</v>
      </c>
      <c r="G4" s="5"/>
      <c r="H4" s="20" t="s">
        <v>503</v>
      </c>
    </row>
    <row r="5" spans="1:10" ht="15.75" customHeight="1">
      <c r="A5" s="4" t="s">
        <v>510</v>
      </c>
      <c r="B5" s="4" t="s">
        <v>511</v>
      </c>
      <c r="C5" s="9"/>
      <c r="F5" s="5" t="s">
        <v>512</v>
      </c>
      <c r="G5" s="5"/>
    </row>
    <row r="6" spans="1:10" ht="15.75" customHeight="1">
      <c r="A6" s="4" t="s">
        <v>513</v>
      </c>
      <c r="B6" s="4" t="s">
        <v>514</v>
      </c>
      <c r="C6" s="9" t="s">
        <v>515</v>
      </c>
      <c r="D6" s="7" t="s">
        <v>516</v>
      </c>
      <c r="E6" s="5" t="s">
        <v>153</v>
      </c>
      <c r="F6" s="20" t="s">
        <v>517</v>
      </c>
      <c r="G6" s="20"/>
      <c r="H6" s="20" t="s">
        <v>503</v>
      </c>
    </row>
    <row r="7" spans="1:10" ht="15.75" customHeight="1">
      <c r="A7" s="4" t="s">
        <v>518</v>
      </c>
      <c r="B7" s="4" t="s">
        <v>519</v>
      </c>
      <c r="C7" s="9" t="s">
        <v>520</v>
      </c>
      <c r="F7" s="20" t="s">
        <v>521</v>
      </c>
      <c r="G7" s="20"/>
      <c r="H7" s="20" t="s">
        <v>522</v>
      </c>
      <c r="I7" s="20" t="s">
        <v>523</v>
      </c>
    </row>
    <row r="8" spans="1:10" ht="15.75" customHeight="1">
      <c r="A8" s="4" t="s">
        <v>524</v>
      </c>
      <c r="B8" s="4" t="s">
        <v>525</v>
      </c>
      <c r="C8" s="9" t="s">
        <v>526</v>
      </c>
      <c r="E8" s="5"/>
      <c r="F8" s="20" t="s">
        <v>527</v>
      </c>
      <c r="G8" s="20"/>
      <c r="H8" s="20" t="s">
        <v>528</v>
      </c>
      <c r="I8" s="20" t="s">
        <v>529</v>
      </c>
    </row>
    <row r="9" spans="1:10" ht="15.75" customHeight="1">
      <c r="A9" s="4" t="s">
        <v>530</v>
      </c>
      <c r="B9" s="4" t="s">
        <v>531</v>
      </c>
      <c r="C9" s="9"/>
      <c r="F9" s="20" t="s">
        <v>532</v>
      </c>
      <c r="G9" s="20"/>
    </row>
    <row r="10" spans="1:10" ht="15.75" customHeight="1">
      <c r="A10" s="4" t="s">
        <v>533</v>
      </c>
      <c r="B10" s="4" t="s">
        <v>534</v>
      </c>
      <c r="C10" s="9" t="s">
        <v>535</v>
      </c>
      <c r="F10" s="20" t="s">
        <v>536</v>
      </c>
      <c r="G10" s="20"/>
      <c r="H10" s="5" t="s">
        <v>528</v>
      </c>
    </row>
    <row r="11" spans="1:10" ht="15.75" customHeight="1">
      <c r="A11" s="4" t="s">
        <v>537</v>
      </c>
      <c r="B11" s="4" t="s">
        <v>538</v>
      </c>
      <c r="C11" s="9" t="s">
        <v>539</v>
      </c>
      <c r="F11" s="20" t="s">
        <v>540</v>
      </c>
      <c r="G11" s="20"/>
      <c r="H11" s="20" t="s">
        <v>541</v>
      </c>
      <c r="I11" s="20" t="s">
        <v>542</v>
      </c>
    </row>
    <row r="12" spans="1:10" ht="15.75" customHeight="1">
      <c r="A12" s="4" t="s">
        <v>543</v>
      </c>
      <c r="B12" s="4" t="s">
        <v>544</v>
      </c>
      <c r="C12" s="9"/>
    </row>
    <row r="13" spans="1:10" ht="15.75" customHeight="1">
      <c r="A13" s="4" t="s">
        <v>545</v>
      </c>
      <c r="B13" s="4" t="s">
        <v>546</v>
      </c>
      <c r="C13" s="9"/>
      <c r="F13" s="20" t="s">
        <v>547</v>
      </c>
      <c r="G13" s="20"/>
      <c r="H13" s="20" t="s">
        <v>541</v>
      </c>
    </row>
    <row r="14" spans="1:10" ht="15.75" customHeight="1">
      <c r="A14" s="4" t="s">
        <v>548</v>
      </c>
      <c r="B14" s="4" t="s">
        <v>549</v>
      </c>
      <c r="C14" s="9" t="s">
        <v>550</v>
      </c>
      <c r="F14" s="20" t="s">
        <v>551</v>
      </c>
      <c r="G14" s="20"/>
      <c r="H14" s="20" t="s">
        <v>552</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J1000"/>
  <sheetViews>
    <sheetView workbookViewId="0">
      <selection activeCell="B18" sqref="B18"/>
    </sheetView>
  </sheetViews>
  <sheetFormatPr defaultColWidth="12.5703125" defaultRowHeight="15" customHeight="1"/>
  <cols>
    <col min="1" max="1" width="12.5703125" customWidth="1"/>
    <col min="2" max="2" width="24.7109375" customWidth="1"/>
    <col min="3" max="3" width="90.5703125" customWidth="1"/>
    <col min="4" max="5" width="15.7109375" customWidth="1"/>
    <col min="6" max="7" width="55.42578125" customWidth="1"/>
    <col min="9" max="9" width="55.5703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553</v>
      </c>
      <c r="B2" s="4" t="s">
        <v>554</v>
      </c>
      <c r="C2" s="9" t="s">
        <v>555</v>
      </c>
      <c r="F2" s="5" t="s">
        <v>556</v>
      </c>
      <c r="G2" s="5"/>
    </row>
    <row r="3" spans="1:10" ht="15.75" customHeight="1">
      <c r="A3" s="4" t="s">
        <v>557</v>
      </c>
      <c r="B3" s="4" t="s">
        <v>558</v>
      </c>
      <c r="C3" s="9" t="s">
        <v>559</v>
      </c>
      <c r="F3" s="5" t="s">
        <v>560</v>
      </c>
      <c r="G3" s="5"/>
    </row>
    <row r="4" spans="1:10" ht="15.75" customHeight="1">
      <c r="A4" s="4" t="s">
        <v>561</v>
      </c>
      <c r="B4" s="4" t="s">
        <v>562</v>
      </c>
      <c r="C4" s="9" t="s">
        <v>563</v>
      </c>
      <c r="F4" s="5" t="s">
        <v>564</v>
      </c>
      <c r="G4" s="5"/>
      <c r="I4" s="15" t="s">
        <v>565</v>
      </c>
    </row>
    <row r="5" spans="1:10" ht="15.75" customHeight="1">
      <c r="A5" s="4" t="s">
        <v>566</v>
      </c>
      <c r="B5" s="4" t="s">
        <v>567</v>
      </c>
      <c r="C5" s="9" t="s">
        <v>568</v>
      </c>
    </row>
    <row r="6" spans="1:10" ht="15.75" customHeight="1">
      <c r="A6" s="4" t="s">
        <v>569</v>
      </c>
      <c r="B6" s="4" t="s">
        <v>570</v>
      </c>
      <c r="C6" s="9" t="s">
        <v>571</v>
      </c>
      <c r="D6" s="7" t="s">
        <v>572</v>
      </c>
      <c r="E6" s="5" t="s">
        <v>573</v>
      </c>
    </row>
    <row r="7" spans="1:10" ht="15.75" customHeight="1">
      <c r="A7" s="4" t="s">
        <v>574</v>
      </c>
      <c r="B7" s="4" t="s">
        <v>575</v>
      </c>
      <c r="C7" s="9" t="s">
        <v>576</v>
      </c>
      <c r="F7" s="5" t="s">
        <v>577</v>
      </c>
      <c r="G7" s="5"/>
    </row>
    <row r="8" spans="1:10" ht="15.75" customHeight="1">
      <c r="A8" s="4" t="s">
        <v>578</v>
      </c>
      <c r="B8" s="4" t="s">
        <v>579</v>
      </c>
      <c r="C8" s="9" t="s">
        <v>580</v>
      </c>
      <c r="F8" s="15" t="s">
        <v>581</v>
      </c>
      <c r="G8" s="15"/>
    </row>
    <row r="9" spans="1:10" ht="15.75" customHeight="1">
      <c r="A9" s="4" t="s">
        <v>582</v>
      </c>
      <c r="B9" s="4" t="s">
        <v>584</v>
      </c>
      <c r="C9" s="9" t="s">
        <v>585</v>
      </c>
    </row>
    <row r="10" spans="1:10" ht="15.75" customHeight="1">
      <c r="A10" s="4" t="s">
        <v>587</v>
      </c>
      <c r="B10" s="4" t="s">
        <v>588</v>
      </c>
      <c r="C10" s="9" t="s">
        <v>590</v>
      </c>
      <c r="D10" s="7" t="s">
        <v>592</v>
      </c>
      <c r="E10" s="5" t="s">
        <v>593</v>
      </c>
    </row>
    <row r="11" spans="1:10" ht="15.75" customHeight="1">
      <c r="A11" s="4" t="s">
        <v>596</v>
      </c>
      <c r="B11" s="4" t="s">
        <v>597</v>
      </c>
      <c r="C11" s="9" t="s">
        <v>598</v>
      </c>
    </row>
    <row r="12" spans="1:10" ht="15.75" customHeight="1">
      <c r="A12" s="4" t="s">
        <v>600</v>
      </c>
      <c r="B12" s="4" t="s">
        <v>602</v>
      </c>
      <c r="C12" s="9" t="s">
        <v>603</v>
      </c>
    </row>
    <row r="13" spans="1:10" ht="15.75" customHeight="1">
      <c r="A13" s="4" t="s">
        <v>606</v>
      </c>
      <c r="B13" s="4" t="s">
        <v>607</v>
      </c>
      <c r="C13" s="9" t="s">
        <v>608</v>
      </c>
      <c r="D13" s="7" t="s">
        <v>612</v>
      </c>
      <c r="E13" s="5" t="s">
        <v>207</v>
      </c>
      <c r="F13" s="5" t="s">
        <v>614</v>
      </c>
      <c r="G13" s="5"/>
      <c r="I13" s="15" t="s">
        <v>615</v>
      </c>
    </row>
    <row r="14" spans="1:10" ht="15.75" customHeight="1">
      <c r="A14" s="4" t="s">
        <v>616</v>
      </c>
      <c r="B14" s="4" t="s">
        <v>618</v>
      </c>
      <c r="C14" s="9" t="s">
        <v>620</v>
      </c>
      <c r="D14" s="12" t="s">
        <v>622</v>
      </c>
      <c r="E14" s="5" t="s">
        <v>623</v>
      </c>
      <c r="F14" s="5" t="s">
        <v>624</v>
      </c>
      <c r="G14" s="5"/>
    </row>
    <row r="15" spans="1:10" ht="15.75" customHeight="1">
      <c r="A15" s="4" t="s">
        <v>628</v>
      </c>
      <c r="B15" s="4" t="s">
        <v>629</v>
      </c>
      <c r="C15" s="9" t="s">
        <v>630</v>
      </c>
      <c r="F15" s="5" t="s">
        <v>632</v>
      </c>
      <c r="G15" s="5"/>
    </row>
    <row r="16" spans="1:10" ht="15.75" customHeight="1">
      <c r="A16" s="4" t="s">
        <v>635</v>
      </c>
      <c r="B16" s="4" t="s">
        <v>637</v>
      </c>
      <c r="C16" s="9" t="s">
        <v>638</v>
      </c>
    </row>
    <row r="17" spans="1:7" ht="15.75" customHeight="1">
      <c r="A17" s="4" t="s">
        <v>639</v>
      </c>
      <c r="B17" s="4" t="s">
        <v>640</v>
      </c>
      <c r="C17" s="14" t="s">
        <v>643</v>
      </c>
      <c r="D17" s="7" t="s">
        <v>647</v>
      </c>
      <c r="E17" s="5" t="s">
        <v>573</v>
      </c>
      <c r="F17" s="15" t="s">
        <v>649</v>
      </c>
      <c r="G17" s="15"/>
    </row>
    <row r="18" spans="1:7" ht="15.75" customHeight="1">
      <c r="A18" s="4" t="s">
        <v>651</v>
      </c>
      <c r="B18" s="4" t="s">
        <v>652</v>
      </c>
      <c r="C18" s="9" t="s">
        <v>653</v>
      </c>
      <c r="F18" s="15" t="s">
        <v>654</v>
      </c>
      <c r="G18" s="15"/>
    </row>
    <row r="19" spans="1:7" ht="15.75" customHeight="1"/>
    <row r="20" spans="1:7" ht="15.75" customHeight="1"/>
    <row r="21" spans="1:7" ht="15.75" customHeight="1"/>
    <row r="22" spans="1:7" ht="15.75" customHeight="1"/>
    <row r="23" spans="1:7" ht="15.75" customHeight="1"/>
    <row r="24" spans="1:7" ht="15.75" customHeight="1"/>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J1000"/>
  <sheetViews>
    <sheetView workbookViewId="0">
      <selection activeCell="A11" sqref="A11"/>
    </sheetView>
  </sheetViews>
  <sheetFormatPr defaultColWidth="12.5703125" defaultRowHeight="1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583</v>
      </c>
      <c r="B2" s="4" t="s">
        <v>586</v>
      </c>
      <c r="C2" s="24" t="s">
        <v>589</v>
      </c>
      <c r="D2" s="5" t="s">
        <v>591</v>
      </c>
      <c r="E2" s="5" t="s">
        <v>594</v>
      </c>
      <c r="F2" s="5" t="s">
        <v>595</v>
      </c>
      <c r="G2" s="5"/>
    </row>
    <row r="3" spans="1:10" ht="15.75" customHeight="1">
      <c r="A3" s="4" t="s">
        <v>599</v>
      </c>
      <c r="B3" s="4" t="s">
        <v>601</v>
      </c>
      <c r="C3" s="24" t="s">
        <v>604</v>
      </c>
      <c r="F3" s="5" t="s">
        <v>605</v>
      </c>
      <c r="G3" s="5"/>
    </row>
    <row r="4" spans="1:10" ht="15.75" customHeight="1">
      <c r="A4" s="4" t="s">
        <v>609</v>
      </c>
      <c r="B4" s="4" t="s">
        <v>610</v>
      </c>
      <c r="C4" s="24" t="s">
        <v>611</v>
      </c>
      <c r="F4" s="15" t="s">
        <v>613</v>
      </c>
      <c r="G4" s="15"/>
      <c r="H4" s="15" t="s">
        <v>218</v>
      </c>
    </row>
    <row r="5" spans="1:10" ht="15.75" customHeight="1">
      <c r="A5" s="4" t="s">
        <v>617</v>
      </c>
      <c r="B5" s="4" t="s">
        <v>619</v>
      </c>
      <c r="C5" s="24" t="s">
        <v>621</v>
      </c>
      <c r="D5" s="7" t="s">
        <v>625</v>
      </c>
      <c r="E5" s="5" t="s">
        <v>626</v>
      </c>
      <c r="F5" s="5" t="s">
        <v>627</v>
      </c>
      <c r="G5" s="5"/>
    </row>
    <row r="6" spans="1:10" ht="15.75" customHeight="1">
      <c r="A6" s="4" t="s">
        <v>631</v>
      </c>
      <c r="B6" s="4" t="s">
        <v>633</v>
      </c>
      <c r="C6" s="24" t="s">
        <v>634</v>
      </c>
      <c r="D6" s="7" t="s">
        <v>636</v>
      </c>
      <c r="E6" s="5" t="s">
        <v>207</v>
      </c>
    </row>
    <row r="7" spans="1:10" ht="15.75" customHeight="1">
      <c r="A7" s="4" t="s">
        <v>641</v>
      </c>
      <c r="B7" s="4" t="s">
        <v>642</v>
      </c>
      <c r="C7" s="24" t="s">
        <v>644</v>
      </c>
      <c r="D7" s="7" t="s">
        <v>645</v>
      </c>
      <c r="E7" s="5" t="s">
        <v>646</v>
      </c>
      <c r="F7" s="20" t="s">
        <v>648</v>
      </c>
      <c r="G7" s="20"/>
      <c r="I7" s="20" t="s">
        <v>650</v>
      </c>
    </row>
    <row r="8" spans="1:10" ht="15.75" customHeight="1">
      <c r="A8" s="4" t="s">
        <v>655</v>
      </c>
      <c r="B8" s="4" t="s">
        <v>656</v>
      </c>
      <c r="C8" s="24" t="s">
        <v>657</v>
      </c>
    </row>
    <row r="9" spans="1:10" ht="15.75" customHeight="1">
      <c r="A9" s="4" t="s">
        <v>658</v>
      </c>
      <c r="B9" s="4" t="s">
        <v>659</v>
      </c>
      <c r="C9" s="24" t="s">
        <v>660</v>
      </c>
      <c r="D9" s="7" t="s">
        <v>661</v>
      </c>
      <c r="E9" s="5" t="s">
        <v>662</v>
      </c>
    </row>
    <row r="10" spans="1:10" ht="15.75" customHeight="1">
      <c r="A10" s="4" t="s">
        <v>663</v>
      </c>
      <c r="B10" s="4" t="s">
        <v>664</v>
      </c>
      <c r="C10" s="24" t="s">
        <v>665</v>
      </c>
      <c r="D10" s="7" t="s">
        <v>666</v>
      </c>
      <c r="E10" s="5" t="s">
        <v>667</v>
      </c>
      <c r="F10" s="5" t="s">
        <v>668</v>
      </c>
      <c r="G10" s="5"/>
      <c r="H10" s="20" t="s">
        <v>669</v>
      </c>
    </row>
    <row r="11" spans="1:10" ht="15.75" customHeight="1">
      <c r="A11" s="4" t="s">
        <v>670</v>
      </c>
      <c r="B11" s="4" t="s">
        <v>671</v>
      </c>
      <c r="C11" s="24" t="s">
        <v>672</v>
      </c>
      <c r="D11" s="7" t="s">
        <v>673</v>
      </c>
      <c r="E11" s="5" t="s">
        <v>674</v>
      </c>
      <c r="F11" s="5" t="s">
        <v>675</v>
      </c>
      <c r="G11" s="5"/>
    </row>
    <row r="12" spans="1:10" ht="15.75" customHeight="1">
      <c r="A12" s="4" t="s">
        <v>676</v>
      </c>
      <c r="B12" s="4" t="s">
        <v>677</v>
      </c>
      <c r="C12" s="24" t="s">
        <v>678</v>
      </c>
      <c r="D12" s="7" t="s">
        <v>679</v>
      </c>
      <c r="E12" s="5" t="s">
        <v>680</v>
      </c>
      <c r="F12" s="5" t="s">
        <v>681</v>
      </c>
      <c r="G12" s="5"/>
    </row>
    <row r="13" spans="1:10" ht="15.75" customHeight="1">
      <c r="A13" s="4" t="s">
        <v>682</v>
      </c>
      <c r="B13" s="4" t="s">
        <v>683</v>
      </c>
      <c r="C13" s="24" t="s">
        <v>684</v>
      </c>
      <c r="D13" s="7" t="s">
        <v>685</v>
      </c>
      <c r="E13" s="5" t="s">
        <v>207</v>
      </c>
    </row>
    <row r="14" spans="1:10" ht="15.75" customHeight="1">
      <c r="A14" s="4" t="s">
        <v>686</v>
      </c>
      <c r="B14" s="4" t="s">
        <v>687</v>
      </c>
      <c r="C14" s="24" t="s">
        <v>688</v>
      </c>
      <c r="D14" s="7" t="s">
        <v>689</v>
      </c>
      <c r="E14" s="5" t="s">
        <v>667</v>
      </c>
    </row>
    <row r="15" spans="1:10" ht="15.75" customHeight="1">
      <c r="A15" s="4" t="s">
        <v>690</v>
      </c>
      <c r="B15" s="4" t="s">
        <v>691</v>
      </c>
      <c r="C15" s="24" t="s">
        <v>692</v>
      </c>
      <c r="D15" s="7" t="s">
        <v>693</v>
      </c>
      <c r="E15" s="5" t="s">
        <v>207</v>
      </c>
      <c r="H15" s="20" t="s">
        <v>694</v>
      </c>
    </row>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J1000"/>
  <sheetViews>
    <sheetView topLeftCell="D1" workbookViewId="0">
      <selection activeCell="J9" sqref="J9"/>
    </sheetView>
  </sheetViews>
  <sheetFormatPr defaultColWidth="12.5703125" defaultRowHeight="15" customHeight="1"/>
  <cols>
    <col min="1" max="1" width="16.42578125" customWidth="1"/>
    <col min="2" max="2" width="24.7109375" customWidth="1"/>
    <col min="3" max="3" width="107.7109375" customWidth="1"/>
    <col min="4" max="5" width="12.5703125" customWidth="1"/>
    <col min="6" max="7" width="68.5703125" customWidth="1"/>
    <col min="8" max="8" width="40.5703125" customWidth="1"/>
    <col min="10" max="10" width="21.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695</v>
      </c>
      <c r="B2" s="4" t="s">
        <v>696</v>
      </c>
      <c r="C2" s="9" t="s">
        <v>697</v>
      </c>
      <c r="D2" s="12" t="s">
        <v>698</v>
      </c>
      <c r="E2" s="5" t="s">
        <v>680</v>
      </c>
      <c r="F2" s="11"/>
      <c r="G2" s="11"/>
      <c r="H2" s="11"/>
      <c r="I2" s="11"/>
      <c r="J2" s="11"/>
    </row>
    <row r="3" spans="1:10" ht="15.75" customHeight="1">
      <c r="A3" s="4" t="s">
        <v>699</v>
      </c>
      <c r="B3" s="4" t="s">
        <v>700</v>
      </c>
      <c r="C3" s="9" t="s">
        <v>701</v>
      </c>
      <c r="D3" s="7" t="s">
        <v>702</v>
      </c>
      <c r="E3" s="5" t="s">
        <v>703</v>
      </c>
      <c r="F3" s="11"/>
      <c r="G3" s="11"/>
      <c r="H3" s="11"/>
      <c r="I3" s="11"/>
      <c r="J3" s="11"/>
    </row>
    <row r="4" spans="1:10" ht="15.75" customHeight="1">
      <c r="A4" s="4" t="s">
        <v>704</v>
      </c>
      <c r="B4" s="4" t="s">
        <v>705</v>
      </c>
      <c r="C4" s="9" t="s">
        <v>706</v>
      </c>
      <c r="D4" s="11"/>
      <c r="E4" s="11"/>
      <c r="F4" s="11"/>
      <c r="G4" s="11"/>
      <c r="H4" s="11"/>
      <c r="I4" s="11"/>
      <c r="J4" s="11"/>
    </row>
    <row r="5" spans="1:10" ht="15.75" customHeight="1">
      <c r="A5" s="4" t="s">
        <v>707</v>
      </c>
      <c r="B5" s="4" t="s">
        <v>708</v>
      </c>
      <c r="C5" s="11"/>
      <c r="D5" s="11"/>
      <c r="E5" s="11"/>
      <c r="F5" s="11"/>
      <c r="G5" s="11"/>
      <c r="H5" s="11"/>
      <c r="I5" s="11"/>
      <c r="J5" s="11"/>
    </row>
    <row r="6" spans="1:10" ht="15.75" customHeight="1">
      <c r="A6" s="4" t="s">
        <v>709</v>
      </c>
      <c r="B6" s="4" t="s">
        <v>710</v>
      </c>
      <c r="C6" s="9"/>
      <c r="D6" s="11"/>
      <c r="E6" s="11"/>
      <c r="F6" s="11" t="s">
        <v>711</v>
      </c>
      <c r="G6" s="11" t="s">
        <v>4662</v>
      </c>
      <c r="H6" s="11"/>
      <c r="I6" s="11"/>
      <c r="J6" s="11"/>
    </row>
    <row r="7" spans="1:10" ht="15.75" customHeight="1">
      <c r="A7" s="4" t="s">
        <v>712</v>
      </c>
      <c r="B7" s="4" t="s">
        <v>713</v>
      </c>
      <c r="C7" s="9"/>
      <c r="D7" s="11"/>
      <c r="E7" s="11"/>
      <c r="F7" s="11" t="s">
        <v>714</v>
      </c>
      <c r="G7" s="11"/>
      <c r="H7" s="11"/>
      <c r="I7" s="11"/>
      <c r="J7" s="11"/>
    </row>
    <row r="8" spans="1:10" ht="15.75" customHeight="1">
      <c r="A8" s="4" t="s">
        <v>715</v>
      </c>
      <c r="B8" s="4" t="s">
        <v>716</v>
      </c>
      <c r="C8" s="9" t="s">
        <v>717</v>
      </c>
      <c r="D8" s="12" t="s">
        <v>718</v>
      </c>
      <c r="E8" s="5" t="s">
        <v>719</v>
      </c>
      <c r="F8" s="11"/>
      <c r="G8" s="11"/>
      <c r="H8" s="11"/>
      <c r="I8" s="11"/>
      <c r="J8" s="11"/>
    </row>
    <row r="9" spans="1:10" ht="15.75" customHeight="1">
      <c r="A9" s="4" t="s">
        <v>720</v>
      </c>
      <c r="B9" s="4" t="s">
        <v>721</v>
      </c>
      <c r="C9" s="9" t="s">
        <v>723</v>
      </c>
      <c r="D9" s="12" t="s">
        <v>729</v>
      </c>
      <c r="E9" s="5" t="s">
        <v>680</v>
      </c>
      <c r="F9" s="11" t="s">
        <v>732</v>
      </c>
      <c r="G9" s="11"/>
      <c r="H9" s="11"/>
      <c r="I9" s="11"/>
      <c r="J9" s="4" t="s">
        <v>734</v>
      </c>
    </row>
    <row r="10" spans="1:10" ht="15.75" customHeight="1">
      <c r="A10" s="4" t="s">
        <v>736</v>
      </c>
      <c r="B10" s="4" t="s">
        <v>738</v>
      </c>
      <c r="C10" s="9" t="s">
        <v>740</v>
      </c>
      <c r="D10" s="12" t="s">
        <v>744</v>
      </c>
      <c r="E10" s="5" t="s">
        <v>703</v>
      </c>
      <c r="F10" s="11" t="s">
        <v>745</v>
      </c>
      <c r="G10" s="11"/>
      <c r="H10" s="11"/>
      <c r="I10" s="11"/>
      <c r="J10" s="11"/>
    </row>
    <row r="11" spans="1:10" ht="15.75" customHeight="1">
      <c r="A11" s="4" t="s">
        <v>746</v>
      </c>
      <c r="B11" s="4" t="s">
        <v>747</v>
      </c>
      <c r="C11" s="9" t="s">
        <v>748</v>
      </c>
      <c r="D11" s="12" t="s">
        <v>759</v>
      </c>
      <c r="E11" s="5" t="s">
        <v>703</v>
      </c>
      <c r="F11" s="11"/>
      <c r="G11" s="11"/>
      <c r="H11" s="11"/>
      <c r="I11" s="11"/>
      <c r="J11" s="11"/>
    </row>
    <row r="12" spans="1:10" ht="15.75" customHeight="1">
      <c r="A12" s="4" t="s">
        <v>764</v>
      </c>
      <c r="B12" s="4" t="s">
        <v>766</v>
      </c>
      <c r="C12" s="9" t="s">
        <v>768</v>
      </c>
      <c r="D12" s="12" t="s">
        <v>770</v>
      </c>
      <c r="E12" s="5" t="s">
        <v>719</v>
      </c>
      <c r="F12" s="11" t="s">
        <v>772</v>
      </c>
      <c r="G12" s="12" t="s">
        <v>4631</v>
      </c>
      <c r="H12" s="11"/>
      <c r="I12" s="11"/>
      <c r="J12" s="11"/>
    </row>
    <row r="13" spans="1:10" ht="15.75" customHeight="1">
      <c r="A13" s="4"/>
      <c r="B13" s="4" t="s">
        <v>775</v>
      </c>
      <c r="C13" s="9"/>
      <c r="D13" s="11"/>
      <c r="E13" s="11"/>
      <c r="F13" s="11"/>
      <c r="G13" s="11"/>
      <c r="H13" s="11"/>
      <c r="I13" s="11"/>
      <c r="J13" s="11"/>
    </row>
    <row r="14" spans="1:10" ht="15.75" customHeight="1">
      <c r="A14" s="4" t="s">
        <v>777</v>
      </c>
      <c r="B14" s="4" t="s">
        <v>778</v>
      </c>
      <c r="C14" s="9" t="s">
        <v>780</v>
      </c>
      <c r="D14" s="11"/>
      <c r="E14" s="11"/>
      <c r="F14" s="11"/>
      <c r="G14" s="11"/>
      <c r="H14" s="11"/>
      <c r="I14" s="11"/>
      <c r="J14" s="11"/>
    </row>
    <row r="15" spans="1:10" ht="15.75" customHeight="1">
      <c r="A15" s="4" t="s">
        <v>782</v>
      </c>
      <c r="B15" s="4" t="s">
        <v>783</v>
      </c>
      <c r="C15" s="9"/>
      <c r="D15" s="11"/>
      <c r="E15" s="11"/>
      <c r="F15" s="11"/>
      <c r="G15" s="11"/>
      <c r="H15" s="11"/>
      <c r="I15" s="11"/>
      <c r="J15" s="11"/>
    </row>
    <row r="16" spans="1:10" ht="15.75" customHeight="1">
      <c r="A16" s="4" t="s">
        <v>789</v>
      </c>
      <c r="B16" s="4" t="s">
        <v>791</v>
      </c>
      <c r="C16" s="9" t="s">
        <v>793</v>
      </c>
      <c r="D16" s="11"/>
      <c r="E16" s="11"/>
      <c r="F16" s="11"/>
      <c r="G16" s="11"/>
      <c r="H16" s="11"/>
      <c r="I16" s="11"/>
      <c r="J16" s="11"/>
    </row>
    <row r="17" spans="1:10" ht="15.75" customHeight="1">
      <c r="A17" s="4" t="s">
        <v>797</v>
      </c>
      <c r="B17" s="4" t="s">
        <v>799</v>
      </c>
      <c r="C17" s="9" t="s">
        <v>802</v>
      </c>
      <c r="D17" s="11" t="s">
        <v>809</v>
      </c>
      <c r="E17" s="5" t="s">
        <v>703</v>
      </c>
      <c r="F17" s="15" t="s">
        <v>813</v>
      </c>
      <c r="G17" s="15"/>
      <c r="H17" s="11"/>
      <c r="I17" s="11"/>
      <c r="J17" s="11"/>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J1000"/>
  <sheetViews>
    <sheetView workbookViewId="0"/>
  </sheetViews>
  <sheetFormatPr defaultColWidth="12.5703125" defaultRowHeight="15" customHeight="1"/>
  <cols>
    <col min="1" max="1" width="12.5703125" customWidth="1"/>
    <col min="2" max="2" width="28.5703125" customWidth="1"/>
    <col min="3" max="3" width="32.42578125" customWidth="1"/>
    <col min="4" max="5" width="12.5703125" customWidth="1"/>
    <col min="6" max="7" width="41" customWidth="1"/>
    <col min="8" max="8" width="30.710937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722</v>
      </c>
      <c r="B2" s="4" t="s">
        <v>724</v>
      </c>
      <c r="C2" s="6" t="s">
        <v>725</v>
      </c>
      <c r="F2" s="5" t="s">
        <v>726</v>
      </c>
      <c r="G2" s="5"/>
      <c r="H2" s="20" t="s">
        <v>727</v>
      </c>
      <c r="J2" s="6" t="s">
        <v>728</v>
      </c>
    </row>
    <row r="3" spans="1:10" ht="15.75" customHeight="1">
      <c r="A3" s="4" t="s">
        <v>730</v>
      </c>
      <c r="B3" s="4" t="s">
        <v>731</v>
      </c>
      <c r="C3" s="5" t="s">
        <v>733</v>
      </c>
      <c r="D3" s="7" t="s">
        <v>735</v>
      </c>
      <c r="E3" s="5" t="s">
        <v>737</v>
      </c>
      <c r="F3" s="5" t="s">
        <v>739</v>
      </c>
      <c r="G3" s="5"/>
      <c r="J3" s="6" t="s">
        <v>741</v>
      </c>
    </row>
    <row r="4" spans="1:10" ht="15.75" customHeight="1">
      <c r="A4" s="4"/>
      <c r="B4" s="4" t="s">
        <v>742</v>
      </c>
      <c r="C4" s="5" t="s">
        <v>743</v>
      </c>
      <c r="D4" s="7" t="s">
        <v>749</v>
      </c>
      <c r="E4" s="5" t="s">
        <v>750</v>
      </c>
    </row>
    <row r="5" spans="1:10" ht="15.75" customHeight="1">
      <c r="A5" s="4" t="s">
        <v>751</v>
      </c>
      <c r="B5" s="4" t="s">
        <v>752</v>
      </c>
      <c r="C5" s="5" t="s">
        <v>753</v>
      </c>
      <c r="F5" s="5" t="s">
        <v>754</v>
      </c>
      <c r="G5" s="5"/>
      <c r="H5" s="20" t="s">
        <v>755</v>
      </c>
    </row>
    <row r="6" spans="1:10" ht="15.75" customHeight="1">
      <c r="A6" s="4" t="s">
        <v>756</v>
      </c>
      <c r="B6" s="4" t="s">
        <v>757</v>
      </c>
      <c r="C6" s="6" t="s">
        <v>758</v>
      </c>
      <c r="D6" s="7" t="s">
        <v>760</v>
      </c>
      <c r="E6" s="5" t="s">
        <v>737</v>
      </c>
      <c r="H6" s="20" t="s">
        <v>761</v>
      </c>
      <c r="J6" s="6" t="s">
        <v>762</v>
      </c>
    </row>
    <row r="7" spans="1:10" ht="15.75" customHeight="1">
      <c r="A7" s="4" t="s">
        <v>763</v>
      </c>
      <c r="B7" s="4" t="s">
        <v>765</v>
      </c>
      <c r="C7" s="6" t="s">
        <v>767</v>
      </c>
      <c r="D7" s="7" t="s">
        <v>769</v>
      </c>
      <c r="E7" s="5" t="s">
        <v>771</v>
      </c>
      <c r="F7" s="5" t="s">
        <v>773</v>
      </c>
      <c r="G7" s="5"/>
      <c r="J7" s="6" t="s">
        <v>774</v>
      </c>
    </row>
    <row r="8" spans="1:10" ht="15.75" customHeight="1">
      <c r="A8" s="4" t="s">
        <v>776</v>
      </c>
      <c r="B8" s="4" t="s">
        <v>779</v>
      </c>
      <c r="C8" s="6" t="s">
        <v>781</v>
      </c>
      <c r="D8" s="7" t="s">
        <v>784</v>
      </c>
      <c r="E8" s="5" t="s">
        <v>771</v>
      </c>
    </row>
    <row r="9" spans="1:10" ht="15.75" customHeight="1">
      <c r="A9" s="4" t="s">
        <v>786</v>
      </c>
      <c r="B9" s="4" t="s">
        <v>787</v>
      </c>
      <c r="J9" s="6" t="s">
        <v>790</v>
      </c>
    </row>
    <row r="10" spans="1:10" ht="15.75" customHeight="1">
      <c r="A10" s="4" t="s">
        <v>792</v>
      </c>
      <c r="B10" s="4" t="s">
        <v>794</v>
      </c>
      <c r="C10" s="6" t="s">
        <v>796</v>
      </c>
      <c r="D10" s="7" t="s">
        <v>798</v>
      </c>
      <c r="E10" s="5" t="s">
        <v>771</v>
      </c>
      <c r="F10" s="5" t="s">
        <v>801</v>
      </c>
      <c r="G10" s="5"/>
      <c r="H10" s="20" t="s">
        <v>804</v>
      </c>
      <c r="J10" s="6" t="s">
        <v>806</v>
      </c>
    </row>
    <row r="11" spans="1:10" ht="15.75" customHeight="1">
      <c r="A11" s="4" t="s">
        <v>807</v>
      </c>
      <c r="B11" s="4" t="s">
        <v>808</v>
      </c>
      <c r="C11" s="6" t="s">
        <v>811</v>
      </c>
      <c r="D11" s="7" t="s">
        <v>815</v>
      </c>
      <c r="E11" s="5" t="s">
        <v>816</v>
      </c>
      <c r="H11" s="20" t="s">
        <v>804</v>
      </c>
    </row>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J1000"/>
  <sheetViews>
    <sheetView workbookViewId="0"/>
  </sheetViews>
  <sheetFormatPr defaultColWidth="12.5703125" defaultRowHeight="15" customHeight="1"/>
  <cols>
    <col min="1" max="1" width="15.85546875" customWidth="1"/>
    <col min="2" max="2" width="40.5703125" customWidth="1"/>
    <col min="3" max="3" width="22" customWidth="1"/>
    <col min="4" max="5" width="81.7109375" customWidth="1"/>
    <col min="6" max="7" width="17.42578125" customWidth="1"/>
    <col min="9" max="9" width="28.5703125" customWidth="1"/>
    <col min="10" max="10" width="18.14062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891</v>
      </c>
      <c r="B2" s="4" t="s">
        <v>892</v>
      </c>
      <c r="C2" s="6" t="s">
        <v>893</v>
      </c>
      <c r="D2" s="7" t="s">
        <v>894</v>
      </c>
      <c r="E2" s="5" t="s">
        <v>895</v>
      </c>
      <c r="F2" s="11"/>
      <c r="G2" s="11"/>
      <c r="J2" s="6" t="s">
        <v>896</v>
      </c>
    </row>
    <row r="3" spans="1:10" ht="15.75" customHeight="1">
      <c r="A3" s="4" t="s">
        <v>897</v>
      </c>
      <c r="B3" s="4" t="s">
        <v>898</v>
      </c>
      <c r="C3" s="6" t="s">
        <v>899</v>
      </c>
      <c r="F3" s="11"/>
      <c r="G3" s="11"/>
      <c r="J3" s="6" t="s">
        <v>900</v>
      </c>
    </row>
    <row r="4" spans="1:10" ht="15.75" customHeight="1">
      <c r="A4" s="4" t="s">
        <v>901</v>
      </c>
      <c r="B4" s="4" t="s">
        <v>902</v>
      </c>
      <c r="C4" s="5" t="s">
        <v>903</v>
      </c>
      <c r="D4" s="7" t="s">
        <v>904</v>
      </c>
      <c r="E4" s="5" t="s">
        <v>905</v>
      </c>
      <c r="F4" s="11" t="s">
        <v>906</v>
      </c>
      <c r="G4" s="11"/>
      <c r="J4" s="6" t="s">
        <v>907</v>
      </c>
    </row>
    <row r="5" spans="1:10" ht="15.75" customHeight="1">
      <c r="A5" s="4" t="s">
        <v>908</v>
      </c>
      <c r="B5" s="4" t="s">
        <v>909</v>
      </c>
      <c r="C5" s="6" t="s">
        <v>910</v>
      </c>
      <c r="D5" s="7" t="s">
        <v>911</v>
      </c>
      <c r="E5" s="5" t="s">
        <v>912</v>
      </c>
      <c r="F5" s="11" t="s">
        <v>913</v>
      </c>
      <c r="G5" s="11"/>
      <c r="J5" s="6" t="s">
        <v>914</v>
      </c>
    </row>
    <row r="6" spans="1:10" ht="15.75" customHeight="1">
      <c r="A6" s="4" t="s">
        <v>915</v>
      </c>
      <c r="B6" s="4" t="s">
        <v>916</v>
      </c>
      <c r="C6" s="6" t="s">
        <v>917</v>
      </c>
      <c r="D6" s="7" t="s">
        <v>918</v>
      </c>
      <c r="E6" s="5" t="s">
        <v>895</v>
      </c>
      <c r="F6" s="11"/>
      <c r="G6" s="11"/>
      <c r="J6" s="6" t="s">
        <v>919</v>
      </c>
    </row>
    <row r="7" spans="1:10" ht="15.75" customHeight="1">
      <c r="A7" s="4" t="s">
        <v>920</v>
      </c>
      <c r="B7" s="4" t="s">
        <v>921</v>
      </c>
      <c r="C7" s="6" t="s">
        <v>922</v>
      </c>
      <c r="D7" s="7" t="s">
        <v>923</v>
      </c>
      <c r="E7" s="5" t="s">
        <v>905</v>
      </c>
      <c r="F7" s="11" t="s">
        <v>924</v>
      </c>
      <c r="G7" s="11"/>
      <c r="J7" s="6" t="s">
        <v>925</v>
      </c>
    </row>
    <row r="8" spans="1:10" ht="15.75" customHeight="1">
      <c r="A8" s="4" t="s">
        <v>926</v>
      </c>
      <c r="B8" s="4" t="s">
        <v>927</v>
      </c>
      <c r="F8" s="11" t="s">
        <v>928</v>
      </c>
      <c r="G8" s="11"/>
      <c r="J8" s="6" t="s">
        <v>929</v>
      </c>
    </row>
    <row r="9" spans="1:10" ht="15.75" customHeight="1">
      <c r="A9" s="4" t="s">
        <v>930</v>
      </c>
      <c r="B9" s="4" t="s">
        <v>931</v>
      </c>
      <c r="C9" s="6" t="s">
        <v>932</v>
      </c>
      <c r="D9" s="7" t="s">
        <v>933</v>
      </c>
      <c r="E9" s="5" t="s">
        <v>934</v>
      </c>
      <c r="F9" s="11"/>
      <c r="G9" s="11"/>
      <c r="J9" s="6" t="s">
        <v>935</v>
      </c>
    </row>
    <row r="10" spans="1:10" ht="15.75" customHeight="1">
      <c r="A10" s="4" t="s">
        <v>936</v>
      </c>
      <c r="B10" s="4" t="s">
        <v>937</v>
      </c>
      <c r="C10" s="6" t="s">
        <v>938</v>
      </c>
      <c r="D10" s="7" t="s">
        <v>939</v>
      </c>
      <c r="E10" s="5" t="s">
        <v>895</v>
      </c>
      <c r="F10" s="11" t="s">
        <v>940</v>
      </c>
      <c r="G10" s="11"/>
      <c r="J10" s="6" t="s">
        <v>941</v>
      </c>
    </row>
    <row r="11" spans="1:10" ht="15.75" customHeight="1">
      <c r="A11" s="4" t="s">
        <v>942</v>
      </c>
      <c r="B11" s="4" t="s">
        <v>943</v>
      </c>
      <c r="F11" s="11"/>
      <c r="G11" s="11"/>
      <c r="J11" s="6" t="s">
        <v>944</v>
      </c>
    </row>
    <row r="12" spans="1:10" ht="15.75" customHeight="1">
      <c r="A12" s="4" t="s">
        <v>945</v>
      </c>
      <c r="B12" s="4" t="s">
        <v>946</v>
      </c>
      <c r="C12" s="5" t="s">
        <v>947</v>
      </c>
      <c r="D12" s="7" t="s">
        <v>948</v>
      </c>
      <c r="E12" s="5" t="s">
        <v>905</v>
      </c>
      <c r="F12" s="11"/>
      <c r="G12" s="11"/>
      <c r="J12" s="6" t="s">
        <v>949</v>
      </c>
    </row>
    <row r="13" spans="1:10" ht="15.75" customHeight="1">
      <c r="A13" s="4" t="s">
        <v>950</v>
      </c>
      <c r="B13" s="4" t="s">
        <v>951</v>
      </c>
      <c r="C13" s="5" t="s">
        <v>952</v>
      </c>
      <c r="D13" s="7" t="s">
        <v>953</v>
      </c>
      <c r="E13" s="5" t="s">
        <v>954</v>
      </c>
      <c r="F13" s="11"/>
      <c r="G13" s="11"/>
      <c r="J13" s="6" t="s">
        <v>955</v>
      </c>
    </row>
    <row r="14" spans="1:10" ht="15.75" customHeight="1">
      <c r="A14" s="4" t="s">
        <v>956</v>
      </c>
      <c r="B14" s="4" t="s">
        <v>957</v>
      </c>
      <c r="C14" s="5" t="s">
        <v>958</v>
      </c>
      <c r="D14" s="7" t="s">
        <v>959</v>
      </c>
      <c r="E14" s="5" t="s">
        <v>960</v>
      </c>
      <c r="F14" s="11"/>
      <c r="G14" s="11"/>
      <c r="I14" s="20" t="s">
        <v>961</v>
      </c>
    </row>
    <row r="15" spans="1:10" ht="15.75" customHeight="1">
      <c r="A15" s="4" t="s">
        <v>962</v>
      </c>
      <c r="B15" s="4" t="s">
        <v>963</v>
      </c>
      <c r="C15" s="6" t="s">
        <v>964</v>
      </c>
      <c r="D15" s="7" t="s">
        <v>965</v>
      </c>
      <c r="E15" s="5" t="s">
        <v>905</v>
      </c>
      <c r="F15" s="11"/>
      <c r="G15" s="11"/>
    </row>
    <row r="16" spans="1:10" ht="15.75" customHeight="1">
      <c r="A16" s="4" t="s">
        <v>966</v>
      </c>
      <c r="B16" s="4" t="s">
        <v>967</v>
      </c>
      <c r="C16" s="6" t="s">
        <v>968</v>
      </c>
      <c r="F16" s="11" t="s">
        <v>969</v>
      </c>
      <c r="G16" s="11"/>
    </row>
    <row r="17" spans="1:7" ht="15.75" customHeight="1">
      <c r="A17" s="4" t="s">
        <v>970</v>
      </c>
      <c r="B17" s="4" t="s">
        <v>971</v>
      </c>
      <c r="C17" s="20" t="s">
        <v>972</v>
      </c>
      <c r="D17" s="34" t="s">
        <v>973</v>
      </c>
      <c r="E17" s="5" t="s">
        <v>905</v>
      </c>
      <c r="F17" s="15" t="s">
        <v>974</v>
      </c>
      <c r="G17" s="15"/>
    </row>
    <row r="18" spans="1:7" ht="15.75" customHeight="1">
      <c r="A18" s="4" t="s">
        <v>975</v>
      </c>
      <c r="B18" s="4" t="s">
        <v>976</v>
      </c>
      <c r="C18" s="5" t="s">
        <v>977</v>
      </c>
      <c r="D18" s="7" t="s">
        <v>978</v>
      </c>
      <c r="E18" s="7" t="s">
        <v>979</v>
      </c>
      <c r="F18" s="11" t="s">
        <v>980</v>
      </c>
      <c r="G18" s="11"/>
    </row>
    <row r="19" spans="1:7" ht="15.75" customHeight="1">
      <c r="A19" s="4" t="s">
        <v>981</v>
      </c>
      <c r="B19" s="4" t="s">
        <v>982</v>
      </c>
      <c r="F19" s="11" t="s">
        <v>983</v>
      </c>
      <c r="G19" s="11"/>
    </row>
    <row r="20" spans="1:7" ht="15.75" customHeight="1">
      <c r="F20" s="11"/>
      <c r="G20" s="11"/>
    </row>
    <row r="21" spans="1:7" ht="15.75" customHeight="1">
      <c r="F21" s="11"/>
      <c r="G21" s="11"/>
    </row>
    <row r="22" spans="1:7" ht="15.75" customHeight="1">
      <c r="F22" s="11"/>
      <c r="G22" s="11"/>
    </row>
    <row r="23" spans="1:7" ht="15.75" customHeight="1">
      <c r="F23" s="11"/>
      <c r="G23" s="11"/>
    </row>
    <row r="24" spans="1:7" ht="15.75" customHeight="1">
      <c r="F24" s="11"/>
      <c r="G24" s="11"/>
    </row>
    <row r="25" spans="1:7" ht="15.75" customHeight="1">
      <c r="F25" s="11"/>
      <c r="G25" s="11"/>
    </row>
    <row r="26" spans="1:7" ht="15.75" customHeight="1">
      <c r="F26" s="11"/>
      <c r="G26" s="11"/>
    </row>
    <row r="27" spans="1:7" ht="15.75" customHeight="1">
      <c r="F27" s="11"/>
      <c r="G27" s="11"/>
    </row>
    <row r="28" spans="1:7" ht="15.75" customHeight="1">
      <c r="F28" s="11"/>
      <c r="G28" s="11"/>
    </row>
    <row r="29" spans="1:7" ht="15.75" customHeight="1">
      <c r="F29" s="11"/>
      <c r="G29" s="11"/>
    </row>
    <row r="30" spans="1:7" ht="15.75" customHeight="1">
      <c r="F30" s="11"/>
      <c r="G30" s="11"/>
    </row>
    <row r="31" spans="1:7" ht="15.75" customHeight="1">
      <c r="F31" s="11"/>
      <c r="G31" s="11"/>
    </row>
    <row r="32" spans="1:7" ht="15.75" customHeight="1">
      <c r="F32" s="11"/>
      <c r="G32" s="11"/>
    </row>
    <row r="33" spans="6:7" ht="15.75" customHeight="1">
      <c r="F33" s="11"/>
      <c r="G33" s="11"/>
    </row>
    <row r="34" spans="6:7" ht="15.75" customHeight="1">
      <c r="F34" s="11"/>
      <c r="G34" s="11"/>
    </row>
    <row r="35" spans="6:7" ht="15.75" customHeight="1">
      <c r="F35" s="11"/>
      <c r="G35" s="11"/>
    </row>
    <row r="36" spans="6:7" ht="15.75" customHeight="1">
      <c r="F36" s="11"/>
      <c r="G36" s="11"/>
    </row>
    <row r="37" spans="6:7" ht="15.75" customHeight="1">
      <c r="F37" s="11"/>
      <c r="G37" s="11"/>
    </row>
    <row r="38" spans="6:7" ht="15.75" customHeight="1">
      <c r="F38" s="11"/>
      <c r="G38" s="11"/>
    </row>
    <row r="39" spans="6:7" ht="15.75" customHeight="1">
      <c r="F39" s="11"/>
      <c r="G39" s="11"/>
    </row>
    <row r="40" spans="6:7" ht="15.75" customHeight="1">
      <c r="F40" s="11"/>
      <c r="G40" s="11"/>
    </row>
    <row r="41" spans="6:7" ht="15.75" customHeight="1">
      <c r="F41" s="11"/>
      <c r="G41" s="11"/>
    </row>
    <row r="42" spans="6:7" ht="15.75" customHeight="1">
      <c r="F42" s="11"/>
      <c r="G42" s="11"/>
    </row>
    <row r="43" spans="6:7" ht="15.75" customHeight="1">
      <c r="F43" s="11"/>
      <c r="G43" s="11"/>
    </row>
    <row r="44" spans="6:7" ht="15.75" customHeight="1">
      <c r="F44" s="11"/>
      <c r="G44" s="11"/>
    </row>
    <row r="45" spans="6:7" ht="15.75" customHeight="1">
      <c r="F45" s="11"/>
      <c r="G45" s="11"/>
    </row>
    <row r="46" spans="6:7" ht="15.75" customHeight="1">
      <c r="F46" s="11"/>
      <c r="G46" s="11"/>
    </row>
    <row r="47" spans="6:7" ht="15.75" customHeight="1">
      <c r="F47" s="11"/>
      <c r="G47" s="11"/>
    </row>
    <row r="48" spans="6:7"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J1000"/>
  <sheetViews>
    <sheetView workbookViewId="0">
      <selection activeCell="B9" sqref="B9"/>
    </sheetView>
  </sheetViews>
  <sheetFormatPr defaultColWidth="12.5703125" defaultRowHeight="15" customHeight="1"/>
  <cols>
    <col min="1" max="1" width="12.5703125" customWidth="1"/>
    <col min="2" max="2" width="30" customWidth="1"/>
    <col min="3" max="3" width="88.5703125" customWidth="1"/>
    <col min="4" max="5" width="12.5703125" customWidth="1"/>
    <col min="6" max="7" width="48.140625" customWidth="1"/>
    <col min="10" max="10" width="27" customWidth="1"/>
  </cols>
  <sheetData>
    <row r="1" spans="1:10" ht="15.75" customHeight="1">
      <c r="A1" s="1" t="s">
        <v>0</v>
      </c>
      <c r="B1" s="29" t="s">
        <v>1</v>
      </c>
      <c r="C1" s="1" t="s">
        <v>2</v>
      </c>
      <c r="D1" s="1" t="s">
        <v>3</v>
      </c>
      <c r="E1" s="1" t="s">
        <v>4</v>
      </c>
      <c r="F1" s="1" t="s">
        <v>5</v>
      </c>
      <c r="G1" s="2" t="s">
        <v>6</v>
      </c>
      <c r="H1" s="1" t="s">
        <v>7</v>
      </c>
      <c r="I1" s="1" t="s">
        <v>8</v>
      </c>
      <c r="J1" s="1" t="s">
        <v>9</v>
      </c>
    </row>
    <row r="2" spans="1:10" ht="15.75" customHeight="1">
      <c r="A2" s="15" t="s">
        <v>785</v>
      </c>
      <c r="B2" s="30" t="s">
        <v>788</v>
      </c>
      <c r="C2" s="5" t="s">
        <v>795</v>
      </c>
      <c r="D2" s="31" t="s">
        <v>800</v>
      </c>
      <c r="E2" s="15" t="s">
        <v>803</v>
      </c>
      <c r="F2" s="15" t="s">
        <v>805</v>
      </c>
      <c r="G2" s="15"/>
      <c r="H2" s="1"/>
      <c r="I2" s="1"/>
      <c r="J2" s="1"/>
    </row>
    <row r="3" spans="1:10" ht="15.75" customHeight="1">
      <c r="A3" s="4" t="s">
        <v>810</v>
      </c>
      <c r="B3" s="30" t="s">
        <v>812</v>
      </c>
      <c r="C3" s="14" t="s">
        <v>814</v>
      </c>
      <c r="D3" s="12" t="s">
        <v>817</v>
      </c>
      <c r="E3" s="15" t="s">
        <v>803</v>
      </c>
      <c r="F3" s="11"/>
      <c r="G3" s="11"/>
      <c r="H3" s="11"/>
      <c r="I3" s="11"/>
      <c r="J3" s="15" t="s">
        <v>818</v>
      </c>
    </row>
    <row r="4" spans="1:10" ht="15.75" customHeight="1">
      <c r="A4" s="4" t="s">
        <v>819</v>
      </c>
      <c r="B4" s="30" t="s">
        <v>820</v>
      </c>
      <c r="C4" s="14" t="s">
        <v>821</v>
      </c>
      <c r="D4" s="12" t="s">
        <v>822</v>
      </c>
      <c r="E4" s="5" t="s">
        <v>737</v>
      </c>
      <c r="F4" s="11" t="s">
        <v>823</v>
      </c>
      <c r="G4" s="11"/>
      <c r="H4" s="11"/>
      <c r="I4" s="11"/>
      <c r="J4" s="15"/>
    </row>
    <row r="5" spans="1:10" ht="15.75" customHeight="1">
      <c r="A5" s="23" t="s">
        <v>824</v>
      </c>
      <c r="B5" s="30" t="s">
        <v>825</v>
      </c>
      <c r="C5" s="9" t="s">
        <v>826</v>
      </c>
      <c r="D5" s="12" t="s">
        <v>827</v>
      </c>
      <c r="E5" s="7" t="s">
        <v>828</v>
      </c>
      <c r="F5" s="11" t="s">
        <v>829</v>
      </c>
      <c r="G5" s="11"/>
      <c r="H5" s="11"/>
      <c r="I5" s="11"/>
      <c r="J5" s="15" t="s">
        <v>830</v>
      </c>
    </row>
    <row r="6" spans="1:10" ht="15.75" customHeight="1">
      <c r="A6" s="4" t="s">
        <v>831</v>
      </c>
      <c r="B6" s="30" t="s">
        <v>832</v>
      </c>
      <c r="C6" s="9" t="s">
        <v>833</v>
      </c>
      <c r="D6" s="12" t="s">
        <v>834</v>
      </c>
      <c r="E6" s="5" t="s">
        <v>207</v>
      </c>
      <c r="F6" s="15" t="s">
        <v>835</v>
      </c>
      <c r="G6" s="15"/>
      <c r="H6" s="11"/>
      <c r="I6" s="11"/>
      <c r="J6" s="15" t="s">
        <v>836</v>
      </c>
    </row>
    <row r="7" spans="1:10" ht="15.75" customHeight="1">
      <c r="A7" s="4" t="s">
        <v>837</v>
      </c>
      <c r="B7" s="30" t="s">
        <v>838</v>
      </c>
      <c r="C7" s="9" t="s">
        <v>839</v>
      </c>
      <c r="D7" s="12" t="s">
        <v>840</v>
      </c>
      <c r="E7" s="7" t="s">
        <v>828</v>
      </c>
      <c r="F7" s="11" t="s">
        <v>841</v>
      </c>
      <c r="G7" s="11"/>
      <c r="H7" s="11"/>
      <c r="I7" s="11"/>
      <c r="J7" s="15" t="s">
        <v>842</v>
      </c>
    </row>
    <row r="8" spans="1:10" ht="15.75" customHeight="1">
      <c r="A8" s="4" t="s">
        <v>843</v>
      </c>
      <c r="B8" s="30" t="s">
        <v>844</v>
      </c>
      <c r="C8" s="9" t="s">
        <v>845</v>
      </c>
      <c r="D8" s="12" t="s">
        <v>846</v>
      </c>
      <c r="E8" s="5" t="s">
        <v>803</v>
      </c>
      <c r="F8" s="11" t="s">
        <v>847</v>
      </c>
      <c r="G8" s="11"/>
      <c r="H8" s="11"/>
      <c r="I8" s="11"/>
      <c r="J8" s="15" t="s">
        <v>848</v>
      </c>
    </row>
    <row r="9" spans="1:10" ht="15.75" customHeight="1">
      <c r="A9" s="4" t="s">
        <v>849</v>
      </c>
      <c r="B9" s="30" t="s">
        <v>850</v>
      </c>
      <c r="C9" s="9" t="s">
        <v>851</v>
      </c>
      <c r="D9" s="12" t="s">
        <v>852</v>
      </c>
      <c r="E9" s="5" t="s">
        <v>737</v>
      </c>
      <c r="F9" s="11" t="s">
        <v>853</v>
      </c>
      <c r="G9" s="11"/>
      <c r="H9" s="11"/>
      <c r="I9" s="11"/>
      <c r="J9" s="15" t="s">
        <v>854</v>
      </c>
    </row>
    <row r="10" spans="1:10" ht="15.75" customHeight="1">
      <c r="A10" s="4" t="s">
        <v>855</v>
      </c>
      <c r="B10" s="30" t="s">
        <v>856</v>
      </c>
      <c r="C10" s="9" t="s">
        <v>857</v>
      </c>
      <c r="D10" s="12" t="s">
        <v>858</v>
      </c>
      <c r="E10" s="5" t="s">
        <v>207</v>
      </c>
      <c r="F10" s="15" t="s">
        <v>859</v>
      </c>
      <c r="G10" s="15"/>
      <c r="H10" s="11"/>
      <c r="I10" s="11"/>
      <c r="J10" s="15" t="s">
        <v>860</v>
      </c>
    </row>
    <row r="11" spans="1:10" ht="15.75" customHeight="1">
      <c r="A11" s="4" t="s">
        <v>861</v>
      </c>
      <c r="B11" s="30" t="s">
        <v>862</v>
      </c>
      <c r="C11" s="5" t="s">
        <v>863</v>
      </c>
      <c r="D11" s="12" t="s">
        <v>864</v>
      </c>
      <c r="E11" s="5" t="s">
        <v>207</v>
      </c>
      <c r="F11" s="11" t="s">
        <v>865</v>
      </c>
      <c r="G11" s="11"/>
      <c r="H11" s="11"/>
      <c r="I11" s="11"/>
      <c r="J11" s="11"/>
    </row>
    <row r="12" spans="1:10" ht="15.75" customHeight="1">
      <c r="A12" s="4" t="s">
        <v>866</v>
      </c>
      <c r="B12" s="30" t="s">
        <v>867</v>
      </c>
      <c r="C12" s="7" t="s">
        <v>868</v>
      </c>
      <c r="D12" s="7" t="s">
        <v>869</v>
      </c>
      <c r="E12" s="5" t="s">
        <v>803</v>
      </c>
      <c r="F12" s="11" t="s">
        <v>870</v>
      </c>
      <c r="G12" s="11"/>
      <c r="H12" s="11"/>
      <c r="I12" s="11"/>
      <c r="J12" s="11"/>
    </row>
    <row r="13" spans="1:10" ht="15.75" customHeight="1">
      <c r="A13" s="4" t="s">
        <v>871</v>
      </c>
      <c r="B13" s="30" t="s">
        <v>872</v>
      </c>
      <c r="C13" s="9" t="s">
        <v>873</v>
      </c>
      <c r="D13" s="12" t="s">
        <v>874</v>
      </c>
      <c r="E13" s="5" t="s">
        <v>803</v>
      </c>
      <c r="F13" s="11" t="s">
        <v>875</v>
      </c>
      <c r="G13" s="11"/>
      <c r="H13" s="11"/>
      <c r="I13" s="11"/>
      <c r="J13" s="11"/>
    </row>
    <row r="14" spans="1:10" ht="15.75" customHeight="1">
      <c r="A14" s="11" t="s">
        <v>876</v>
      </c>
      <c r="B14" s="30" t="s">
        <v>877</v>
      </c>
      <c r="C14" s="11" t="s">
        <v>878</v>
      </c>
      <c r="D14" s="12" t="s">
        <v>879</v>
      </c>
      <c r="E14" s="5" t="s">
        <v>737</v>
      </c>
      <c r="F14" s="11" t="s">
        <v>880</v>
      </c>
      <c r="G14" s="11"/>
      <c r="H14" s="11"/>
      <c r="I14" s="11"/>
      <c r="J14" s="11"/>
    </row>
    <row r="15" spans="1:10" ht="15.75" customHeight="1">
      <c r="A15" s="4" t="s">
        <v>876</v>
      </c>
      <c r="B15" s="32" t="s">
        <v>881</v>
      </c>
      <c r="C15" s="9" t="s">
        <v>882</v>
      </c>
      <c r="D15" s="12" t="s">
        <v>883</v>
      </c>
      <c r="E15" s="5" t="s">
        <v>803</v>
      </c>
      <c r="F15" s="11" t="s">
        <v>884</v>
      </c>
      <c r="G15" s="11"/>
      <c r="H15" s="11"/>
      <c r="I15" s="11"/>
      <c r="J15" s="11"/>
    </row>
    <row r="16" spans="1:10" ht="15.75" customHeight="1">
      <c r="B16" s="30" t="s">
        <v>885</v>
      </c>
      <c r="C16" s="5" t="s">
        <v>886</v>
      </c>
      <c r="D16" s="12" t="s">
        <v>887</v>
      </c>
      <c r="E16" s="5" t="s">
        <v>207</v>
      </c>
      <c r="F16" s="11"/>
      <c r="G16" s="11"/>
      <c r="H16" s="11"/>
      <c r="I16" s="11"/>
      <c r="J16" s="11"/>
    </row>
    <row r="17" spans="2:5" ht="15.75" customHeight="1">
      <c r="B17" s="5" t="s">
        <v>888</v>
      </c>
      <c r="C17" s="9" t="s">
        <v>889</v>
      </c>
      <c r="D17" s="7" t="s">
        <v>890</v>
      </c>
      <c r="E17" s="7" t="s">
        <v>828</v>
      </c>
    </row>
    <row r="18" spans="2:5" ht="15.75" customHeight="1">
      <c r="B18" s="33"/>
    </row>
    <row r="19" spans="2:5" ht="15.75" customHeight="1">
      <c r="B19" s="33"/>
    </row>
    <row r="20" spans="2:5" ht="15.75" customHeight="1">
      <c r="B20" s="33"/>
    </row>
    <row r="21" spans="2:5" ht="15.75" customHeight="1">
      <c r="B21" s="33"/>
    </row>
    <row r="22" spans="2:5" ht="15.75" customHeight="1">
      <c r="B22" s="33"/>
    </row>
    <row r="23" spans="2:5" ht="15.75" customHeight="1">
      <c r="B23" s="33"/>
    </row>
    <row r="24" spans="2:5" ht="15.75" customHeight="1">
      <c r="B24" s="33"/>
    </row>
    <row r="25" spans="2:5" ht="15.75" customHeight="1">
      <c r="B25" s="33"/>
    </row>
    <row r="26" spans="2:5" ht="15.75" customHeight="1">
      <c r="B26" s="33"/>
    </row>
    <row r="27" spans="2:5" ht="15.75" customHeight="1">
      <c r="B27" s="33"/>
    </row>
    <row r="28" spans="2:5" ht="15.75" customHeight="1">
      <c r="B28" s="33"/>
    </row>
    <row r="29" spans="2:5" ht="15.75" customHeight="1">
      <c r="B29" s="33"/>
    </row>
    <row r="30" spans="2:5" ht="15.75" customHeight="1">
      <c r="B30" s="33"/>
    </row>
    <row r="31" spans="2:5" ht="15.75" customHeight="1">
      <c r="B31" s="33"/>
    </row>
    <row r="32" spans="2:5" ht="15.75" customHeight="1">
      <c r="B32" s="33"/>
    </row>
    <row r="33" spans="2:2" ht="15.75" customHeight="1">
      <c r="B33" s="33"/>
    </row>
    <row r="34" spans="2:2" ht="15.75" customHeight="1">
      <c r="B34" s="33"/>
    </row>
    <row r="35" spans="2:2" ht="15.75" customHeight="1">
      <c r="B35" s="33"/>
    </row>
    <row r="36" spans="2:2" ht="15.75" customHeight="1">
      <c r="B36" s="33"/>
    </row>
    <row r="37" spans="2:2" ht="15.75" customHeight="1">
      <c r="B37" s="33"/>
    </row>
    <row r="38" spans="2:2" ht="15.75" customHeight="1">
      <c r="B38" s="33"/>
    </row>
    <row r="39" spans="2:2" ht="15.75" customHeight="1">
      <c r="B39" s="33"/>
    </row>
    <row r="40" spans="2:2" ht="15.75" customHeight="1">
      <c r="B40" s="33"/>
    </row>
    <row r="41" spans="2:2" ht="15.75" customHeight="1">
      <c r="B41" s="33"/>
    </row>
    <row r="42" spans="2:2" ht="15.75" customHeight="1">
      <c r="B42" s="33"/>
    </row>
    <row r="43" spans="2:2" ht="15.75" customHeight="1">
      <c r="B43" s="33"/>
    </row>
    <row r="44" spans="2:2" ht="15.75" customHeight="1">
      <c r="B44" s="33"/>
    </row>
    <row r="45" spans="2:2" ht="15.75" customHeight="1">
      <c r="B45" s="33"/>
    </row>
    <row r="46" spans="2:2" ht="15.75" customHeight="1">
      <c r="B46" s="33"/>
    </row>
    <row r="47" spans="2:2" ht="15.75" customHeight="1">
      <c r="B47" s="33"/>
    </row>
    <row r="48" spans="2:2" ht="15.75" customHeight="1">
      <c r="B48" s="33"/>
    </row>
    <row r="49" spans="2:2" ht="15.75" customHeight="1">
      <c r="B49" s="33"/>
    </row>
    <row r="50" spans="2:2" ht="15.75" customHeight="1">
      <c r="B50" s="33"/>
    </row>
    <row r="51" spans="2:2" ht="15.75" customHeight="1">
      <c r="B51" s="33"/>
    </row>
    <row r="52" spans="2:2" ht="15.75" customHeight="1">
      <c r="B52" s="33"/>
    </row>
    <row r="53" spans="2:2" ht="15.75" customHeight="1">
      <c r="B53" s="33"/>
    </row>
    <row r="54" spans="2:2" ht="15.75" customHeight="1">
      <c r="B54" s="33"/>
    </row>
    <row r="55" spans="2:2" ht="15.75" customHeight="1">
      <c r="B55" s="33"/>
    </row>
    <row r="56" spans="2:2" ht="15.75" customHeight="1">
      <c r="B56" s="33"/>
    </row>
    <row r="57" spans="2:2" ht="15.75" customHeight="1">
      <c r="B57" s="33"/>
    </row>
    <row r="58" spans="2:2" ht="15.75" customHeight="1">
      <c r="B58" s="33"/>
    </row>
    <row r="59" spans="2:2" ht="15.75" customHeight="1">
      <c r="B59" s="33"/>
    </row>
    <row r="60" spans="2:2" ht="15.75" customHeight="1">
      <c r="B60" s="33"/>
    </row>
    <row r="61" spans="2:2" ht="15.75" customHeight="1">
      <c r="B61" s="33"/>
    </row>
    <row r="62" spans="2:2" ht="15.75" customHeight="1">
      <c r="B62" s="33"/>
    </row>
    <row r="63" spans="2:2" ht="15.75" customHeight="1">
      <c r="B63" s="33"/>
    </row>
    <row r="64" spans="2:2" ht="15.75" customHeight="1">
      <c r="B64" s="33"/>
    </row>
    <row r="65" spans="2:2" ht="15.75" customHeight="1">
      <c r="B65" s="33"/>
    </row>
    <row r="66" spans="2:2" ht="15.75" customHeight="1">
      <c r="B66" s="33"/>
    </row>
    <row r="67" spans="2:2" ht="15.75" customHeight="1">
      <c r="B67" s="33"/>
    </row>
    <row r="68" spans="2:2" ht="15.75" customHeight="1">
      <c r="B68" s="33"/>
    </row>
    <row r="69" spans="2:2" ht="15.75" customHeight="1">
      <c r="B69" s="33"/>
    </row>
    <row r="70" spans="2:2" ht="15.75" customHeight="1">
      <c r="B70" s="33"/>
    </row>
    <row r="71" spans="2:2" ht="15.75" customHeight="1">
      <c r="B71" s="33"/>
    </row>
    <row r="72" spans="2:2" ht="15.75" customHeight="1">
      <c r="B72" s="33"/>
    </row>
    <row r="73" spans="2:2" ht="15.75" customHeight="1">
      <c r="B73" s="33"/>
    </row>
    <row r="74" spans="2:2" ht="15.75" customHeight="1">
      <c r="B74" s="33"/>
    </row>
    <row r="75" spans="2:2" ht="15.75" customHeight="1">
      <c r="B75" s="33"/>
    </row>
    <row r="76" spans="2:2" ht="15.75" customHeight="1">
      <c r="B76" s="33"/>
    </row>
    <row r="77" spans="2:2" ht="15.75" customHeight="1">
      <c r="B77" s="33"/>
    </row>
    <row r="78" spans="2:2" ht="15.75" customHeight="1">
      <c r="B78" s="33"/>
    </row>
    <row r="79" spans="2:2" ht="15.75" customHeight="1">
      <c r="B79" s="33"/>
    </row>
    <row r="80" spans="2:2" ht="15.75" customHeight="1">
      <c r="B80" s="33"/>
    </row>
    <row r="81" spans="2:2" ht="15.75" customHeight="1">
      <c r="B81" s="33"/>
    </row>
    <row r="82" spans="2:2" ht="15.75" customHeight="1">
      <c r="B82" s="33"/>
    </row>
    <row r="83" spans="2:2" ht="15.75" customHeight="1">
      <c r="B83" s="33"/>
    </row>
    <row r="84" spans="2:2" ht="15.75" customHeight="1">
      <c r="B84" s="33"/>
    </row>
    <row r="85" spans="2:2" ht="15.75" customHeight="1">
      <c r="B85" s="33"/>
    </row>
    <row r="86" spans="2:2" ht="15.75" customHeight="1">
      <c r="B86" s="33"/>
    </row>
    <row r="87" spans="2:2" ht="15.75" customHeight="1">
      <c r="B87" s="33"/>
    </row>
    <row r="88" spans="2:2" ht="15.75" customHeight="1">
      <c r="B88" s="33"/>
    </row>
    <row r="89" spans="2:2" ht="15.75" customHeight="1">
      <c r="B89" s="33"/>
    </row>
    <row r="90" spans="2:2" ht="15.75" customHeight="1">
      <c r="B90" s="33"/>
    </row>
    <row r="91" spans="2:2" ht="15.75" customHeight="1">
      <c r="B91" s="33"/>
    </row>
    <row r="92" spans="2:2" ht="15.75" customHeight="1">
      <c r="B92" s="33"/>
    </row>
    <row r="93" spans="2:2" ht="15.75" customHeight="1">
      <c r="B93" s="33"/>
    </row>
    <row r="94" spans="2:2" ht="15.75" customHeight="1">
      <c r="B94" s="33"/>
    </row>
    <row r="95" spans="2:2" ht="15.75" customHeight="1">
      <c r="B95" s="33"/>
    </row>
    <row r="96" spans="2:2" ht="15.75" customHeight="1">
      <c r="B96" s="33"/>
    </row>
    <row r="97" spans="2:2" ht="15.75" customHeight="1">
      <c r="B97" s="33"/>
    </row>
    <row r="98" spans="2:2" ht="15.75" customHeight="1">
      <c r="B98" s="33"/>
    </row>
    <row r="99" spans="2:2" ht="15.75" customHeight="1">
      <c r="B99" s="33"/>
    </row>
    <row r="100" spans="2:2" ht="15.75" customHeight="1">
      <c r="B100" s="33"/>
    </row>
    <row r="101" spans="2:2" ht="15.75" customHeight="1">
      <c r="B101" s="33"/>
    </row>
    <row r="102" spans="2:2" ht="15.75" customHeight="1">
      <c r="B102" s="33"/>
    </row>
    <row r="103" spans="2:2" ht="15.75" customHeight="1">
      <c r="B103" s="33"/>
    </row>
    <row r="104" spans="2:2" ht="15.75" customHeight="1">
      <c r="B104" s="33"/>
    </row>
    <row r="105" spans="2:2" ht="15.75" customHeight="1">
      <c r="B105" s="33"/>
    </row>
    <row r="106" spans="2:2" ht="15.75" customHeight="1">
      <c r="B106" s="33"/>
    </row>
    <row r="107" spans="2:2" ht="15.75" customHeight="1">
      <c r="B107" s="33"/>
    </row>
    <row r="108" spans="2:2" ht="15.75" customHeight="1">
      <c r="B108" s="33"/>
    </row>
    <row r="109" spans="2:2" ht="15.75" customHeight="1">
      <c r="B109" s="33"/>
    </row>
    <row r="110" spans="2:2" ht="15.75" customHeight="1">
      <c r="B110" s="33"/>
    </row>
    <row r="111" spans="2:2" ht="15.75" customHeight="1">
      <c r="B111" s="33"/>
    </row>
    <row r="112" spans="2:2" ht="15.75" customHeight="1">
      <c r="B112" s="33"/>
    </row>
    <row r="113" spans="2:2" ht="15.75" customHeight="1">
      <c r="B113" s="33"/>
    </row>
    <row r="114" spans="2:2" ht="15.75" customHeight="1">
      <c r="B114" s="33"/>
    </row>
    <row r="115" spans="2:2" ht="15.75" customHeight="1">
      <c r="B115" s="33"/>
    </row>
    <row r="116" spans="2:2" ht="15.75" customHeight="1">
      <c r="B116" s="33"/>
    </row>
    <row r="117" spans="2:2" ht="15.75" customHeight="1">
      <c r="B117" s="33"/>
    </row>
    <row r="118" spans="2:2" ht="15.75" customHeight="1">
      <c r="B118" s="33"/>
    </row>
    <row r="119" spans="2:2" ht="15.75" customHeight="1">
      <c r="B119" s="33"/>
    </row>
    <row r="120" spans="2:2" ht="15.75" customHeight="1">
      <c r="B120" s="33"/>
    </row>
    <row r="121" spans="2:2" ht="15.75" customHeight="1">
      <c r="B121" s="33"/>
    </row>
    <row r="122" spans="2:2" ht="15.75" customHeight="1">
      <c r="B122" s="33"/>
    </row>
    <row r="123" spans="2:2" ht="15.75" customHeight="1">
      <c r="B123" s="33"/>
    </row>
    <row r="124" spans="2:2" ht="15.75" customHeight="1">
      <c r="B124" s="33"/>
    </row>
    <row r="125" spans="2:2" ht="15.75" customHeight="1">
      <c r="B125" s="33"/>
    </row>
    <row r="126" spans="2:2" ht="15.75" customHeight="1">
      <c r="B126" s="33"/>
    </row>
    <row r="127" spans="2:2" ht="15.75" customHeight="1">
      <c r="B127" s="33"/>
    </row>
    <row r="128" spans="2:2" ht="15.75" customHeight="1">
      <c r="B128" s="33"/>
    </row>
    <row r="129" spans="2:2" ht="15.75" customHeight="1">
      <c r="B129" s="33"/>
    </row>
    <row r="130" spans="2:2" ht="15.75" customHeight="1">
      <c r="B130" s="33"/>
    </row>
    <row r="131" spans="2:2" ht="15.75" customHeight="1">
      <c r="B131" s="33"/>
    </row>
    <row r="132" spans="2:2" ht="15.75" customHeight="1">
      <c r="B132" s="33"/>
    </row>
    <row r="133" spans="2:2" ht="15.75" customHeight="1">
      <c r="B133" s="33"/>
    </row>
    <row r="134" spans="2:2" ht="15.75" customHeight="1">
      <c r="B134" s="33"/>
    </row>
    <row r="135" spans="2:2" ht="15.75" customHeight="1">
      <c r="B135" s="33"/>
    </row>
    <row r="136" spans="2:2" ht="15.75" customHeight="1">
      <c r="B136" s="33"/>
    </row>
    <row r="137" spans="2:2" ht="15.75" customHeight="1">
      <c r="B137" s="33"/>
    </row>
    <row r="138" spans="2:2" ht="15.75" customHeight="1">
      <c r="B138" s="33"/>
    </row>
    <row r="139" spans="2:2" ht="15.75" customHeight="1">
      <c r="B139" s="33"/>
    </row>
    <row r="140" spans="2:2" ht="15.75" customHeight="1">
      <c r="B140" s="33"/>
    </row>
    <row r="141" spans="2:2" ht="15.75" customHeight="1">
      <c r="B141" s="33"/>
    </row>
    <row r="142" spans="2:2" ht="15.75" customHeight="1">
      <c r="B142" s="33"/>
    </row>
    <row r="143" spans="2:2" ht="15.75" customHeight="1">
      <c r="B143" s="33"/>
    </row>
    <row r="144" spans="2:2" ht="15.75" customHeight="1">
      <c r="B144" s="33"/>
    </row>
    <row r="145" spans="2:2" ht="15.75" customHeight="1">
      <c r="B145" s="33"/>
    </row>
    <row r="146" spans="2:2" ht="15.75" customHeight="1">
      <c r="B146" s="33"/>
    </row>
    <row r="147" spans="2:2" ht="15.75" customHeight="1">
      <c r="B147" s="33"/>
    </row>
    <row r="148" spans="2:2" ht="15.75" customHeight="1">
      <c r="B148" s="33"/>
    </row>
    <row r="149" spans="2:2" ht="15.75" customHeight="1">
      <c r="B149" s="33"/>
    </row>
    <row r="150" spans="2:2" ht="15.75" customHeight="1">
      <c r="B150" s="33"/>
    </row>
    <row r="151" spans="2:2" ht="15.75" customHeight="1">
      <c r="B151" s="33"/>
    </row>
    <row r="152" spans="2:2" ht="15.75" customHeight="1">
      <c r="B152" s="33"/>
    </row>
    <row r="153" spans="2:2" ht="15.75" customHeight="1">
      <c r="B153" s="33"/>
    </row>
    <row r="154" spans="2:2" ht="15.75" customHeight="1">
      <c r="B154" s="33"/>
    </row>
    <row r="155" spans="2:2" ht="15.75" customHeight="1">
      <c r="B155" s="33"/>
    </row>
    <row r="156" spans="2:2" ht="15.75" customHeight="1">
      <c r="B156" s="33"/>
    </row>
    <row r="157" spans="2:2" ht="15.75" customHeight="1">
      <c r="B157" s="33"/>
    </row>
    <row r="158" spans="2:2" ht="15.75" customHeight="1">
      <c r="B158" s="33"/>
    </row>
    <row r="159" spans="2:2" ht="15.75" customHeight="1">
      <c r="B159" s="33"/>
    </row>
    <row r="160" spans="2:2" ht="15.75" customHeight="1">
      <c r="B160" s="33"/>
    </row>
    <row r="161" spans="2:2" ht="15.75" customHeight="1">
      <c r="B161" s="33"/>
    </row>
    <row r="162" spans="2:2" ht="15.75" customHeight="1">
      <c r="B162" s="33"/>
    </row>
    <row r="163" spans="2:2" ht="15.75" customHeight="1">
      <c r="B163" s="33"/>
    </row>
    <row r="164" spans="2:2" ht="15.75" customHeight="1">
      <c r="B164" s="33"/>
    </row>
    <row r="165" spans="2:2" ht="15.75" customHeight="1">
      <c r="B165" s="33"/>
    </row>
    <row r="166" spans="2:2" ht="15.75" customHeight="1">
      <c r="B166" s="33"/>
    </row>
    <row r="167" spans="2:2" ht="15.75" customHeight="1">
      <c r="B167" s="33"/>
    </row>
    <row r="168" spans="2:2" ht="15.75" customHeight="1">
      <c r="B168" s="33"/>
    </row>
    <row r="169" spans="2:2" ht="15.75" customHeight="1">
      <c r="B169" s="33"/>
    </row>
    <row r="170" spans="2:2" ht="15.75" customHeight="1">
      <c r="B170" s="33"/>
    </row>
    <row r="171" spans="2:2" ht="15.75" customHeight="1">
      <c r="B171" s="33"/>
    </row>
    <row r="172" spans="2:2" ht="15.75" customHeight="1">
      <c r="B172" s="33"/>
    </row>
    <row r="173" spans="2:2" ht="15.75" customHeight="1">
      <c r="B173" s="33"/>
    </row>
    <row r="174" spans="2:2" ht="15.75" customHeight="1">
      <c r="B174" s="33"/>
    </row>
    <row r="175" spans="2:2" ht="15.75" customHeight="1">
      <c r="B175" s="33"/>
    </row>
    <row r="176" spans="2:2" ht="15.75" customHeight="1">
      <c r="B176" s="33"/>
    </row>
    <row r="177" spans="2:2" ht="15.75" customHeight="1">
      <c r="B177" s="33"/>
    </row>
    <row r="178" spans="2:2" ht="15.75" customHeight="1">
      <c r="B178" s="33"/>
    </row>
    <row r="179" spans="2:2" ht="15.75" customHeight="1">
      <c r="B179" s="33"/>
    </row>
    <row r="180" spans="2:2" ht="15.75" customHeight="1">
      <c r="B180" s="33"/>
    </row>
    <row r="181" spans="2:2" ht="15.75" customHeight="1">
      <c r="B181" s="33"/>
    </row>
    <row r="182" spans="2:2" ht="15.75" customHeight="1">
      <c r="B182" s="33"/>
    </row>
    <row r="183" spans="2:2" ht="15.75" customHeight="1">
      <c r="B183" s="33"/>
    </row>
    <row r="184" spans="2:2" ht="15.75" customHeight="1">
      <c r="B184" s="33"/>
    </row>
    <row r="185" spans="2:2" ht="15.75" customHeight="1">
      <c r="B185" s="33"/>
    </row>
    <row r="186" spans="2:2" ht="15.75" customHeight="1">
      <c r="B186" s="33"/>
    </row>
    <row r="187" spans="2:2" ht="15.75" customHeight="1">
      <c r="B187" s="33"/>
    </row>
    <row r="188" spans="2:2" ht="15.75" customHeight="1">
      <c r="B188" s="33"/>
    </row>
    <row r="189" spans="2:2" ht="15.75" customHeight="1">
      <c r="B189" s="33"/>
    </row>
    <row r="190" spans="2:2" ht="15.75" customHeight="1">
      <c r="B190" s="33"/>
    </row>
    <row r="191" spans="2:2" ht="15.75" customHeight="1">
      <c r="B191" s="33"/>
    </row>
    <row r="192" spans="2:2" ht="15.75" customHeight="1">
      <c r="B192" s="33"/>
    </row>
    <row r="193" spans="2:2" ht="15.75" customHeight="1">
      <c r="B193" s="33"/>
    </row>
    <row r="194" spans="2:2" ht="15.75" customHeight="1">
      <c r="B194" s="33"/>
    </row>
    <row r="195" spans="2:2" ht="15.75" customHeight="1">
      <c r="B195" s="33"/>
    </row>
    <row r="196" spans="2:2" ht="15.75" customHeight="1">
      <c r="B196" s="33"/>
    </row>
    <row r="197" spans="2:2" ht="15.75" customHeight="1">
      <c r="B197" s="33"/>
    </row>
    <row r="198" spans="2:2" ht="15.75" customHeight="1">
      <c r="B198" s="33"/>
    </row>
    <row r="199" spans="2:2" ht="15.75" customHeight="1">
      <c r="B199" s="33"/>
    </row>
    <row r="200" spans="2:2" ht="15.75" customHeight="1">
      <c r="B200" s="33"/>
    </row>
    <row r="201" spans="2:2" ht="15.75" customHeight="1">
      <c r="B201" s="33"/>
    </row>
    <row r="202" spans="2:2" ht="15.75" customHeight="1">
      <c r="B202" s="33"/>
    </row>
    <row r="203" spans="2:2" ht="15.75" customHeight="1">
      <c r="B203" s="33"/>
    </row>
    <row r="204" spans="2:2" ht="15.75" customHeight="1">
      <c r="B204" s="33"/>
    </row>
    <row r="205" spans="2:2" ht="15.75" customHeight="1">
      <c r="B205" s="33"/>
    </row>
    <row r="206" spans="2:2" ht="15.75" customHeight="1">
      <c r="B206" s="33"/>
    </row>
    <row r="207" spans="2:2" ht="15.75" customHeight="1">
      <c r="B207" s="33"/>
    </row>
    <row r="208" spans="2:2" ht="15.75" customHeight="1">
      <c r="B208" s="33"/>
    </row>
    <row r="209" spans="2:2" ht="15.75" customHeight="1">
      <c r="B209" s="33"/>
    </row>
    <row r="210" spans="2:2" ht="15.75" customHeight="1">
      <c r="B210" s="33"/>
    </row>
    <row r="211" spans="2:2" ht="15.75" customHeight="1">
      <c r="B211" s="33"/>
    </row>
    <row r="212" spans="2:2" ht="15.75" customHeight="1">
      <c r="B212" s="33"/>
    </row>
    <row r="213" spans="2:2" ht="15.75" customHeight="1">
      <c r="B213" s="33"/>
    </row>
    <row r="214" spans="2:2" ht="15.75" customHeight="1">
      <c r="B214" s="33"/>
    </row>
    <row r="215" spans="2:2" ht="15.75" customHeight="1">
      <c r="B215" s="33"/>
    </row>
    <row r="216" spans="2:2" ht="15.75" customHeight="1">
      <c r="B216" s="33"/>
    </row>
    <row r="217" spans="2:2" ht="15.75" customHeight="1">
      <c r="B217" s="33"/>
    </row>
    <row r="218" spans="2:2" ht="15.75" customHeight="1">
      <c r="B218" s="33"/>
    </row>
    <row r="219" spans="2:2" ht="15.75" customHeight="1">
      <c r="B219" s="33"/>
    </row>
    <row r="220" spans="2:2" ht="15.75" customHeight="1">
      <c r="B220" s="33"/>
    </row>
    <row r="221" spans="2:2" ht="15.75" customHeight="1">
      <c r="B221" s="33"/>
    </row>
    <row r="222" spans="2:2" ht="15.75" customHeight="1">
      <c r="B222" s="33"/>
    </row>
    <row r="223" spans="2:2" ht="15.75" customHeight="1">
      <c r="B223" s="33"/>
    </row>
    <row r="224" spans="2:2" ht="15.75" customHeight="1">
      <c r="B224" s="33"/>
    </row>
    <row r="225" spans="2:2" ht="15.75" customHeight="1">
      <c r="B225" s="33"/>
    </row>
    <row r="226" spans="2:2" ht="15.75" customHeight="1">
      <c r="B226" s="33"/>
    </row>
    <row r="227" spans="2:2" ht="15.75" customHeight="1">
      <c r="B227" s="33"/>
    </row>
    <row r="228" spans="2:2" ht="15.75" customHeight="1">
      <c r="B228" s="33"/>
    </row>
    <row r="229" spans="2:2" ht="15.75" customHeight="1">
      <c r="B229" s="33"/>
    </row>
    <row r="230" spans="2:2" ht="15.75" customHeight="1">
      <c r="B230" s="33"/>
    </row>
    <row r="231" spans="2:2" ht="15.75" customHeight="1">
      <c r="B231" s="33"/>
    </row>
    <row r="232" spans="2:2" ht="15.75" customHeight="1">
      <c r="B232" s="33"/>
    </row>
    <row r="233" spans="2:2" ht="15.75" customHeight="1">
      <c r="B233" s="33"/>
    </row>
    <row r="234" spans="2:2" ht="15.75" customHeight="1">
      <c r="B234" s="33"/>
    </row>
    <row r="235" spans="2:2" ht="15.75" customHeight="1">
      <c r="B235" s="33"/>
    </row>
    <row r="236" spans="2:2" ht="15.75" customHeight="1">
      <c r="B236" s="33"/>
    </row>
    <row r="237" spans="2:2" ht="15.75" customHeight="1">
      <c r="B237" s="33"/>
    </row>
    <row r="238" spans="2:2" ht="15.75" customHeight="1">
      <c r="B238" s="33"/>
    </row>
    <row r="239" spans="2:2" ht="15.75" customHeight="1">
      <c r="B239" s="33"/>
    </row>
    <row r="240" spans="2:2" ht="15.75" customHeight="1">
      <c r="B240" s="33"/>
    </row>
    <row r="241" spans="2:2" ht="15.75" customHeight="1">
      <c r="B241" s="33"/>
    </row>
    <row r="242" spans="2:2" ht="15.75" customHeight="1">
      <c r="B242" s="33"/>
    </row>
    <row r="243" spans="2:2" ht="15.75" customHeight="1">
      <c r="B243" s="33"/>
    </row>
    <row r="244" spans="2:2" ht="15.75" customHeight="1">
      <c r="B244" s="33"/>
    </row>
    <row r="245" spans="2:2" ht="15.75" customHeight="1">
      <c r="B245" s="33"/>
    </row>
    <row r="246" spans="2:2" ht="15.75" customHeight="1">
      <c r="B246" s="33"/>
    </row>
    <row r="247" spans="2:2" ht="15.75" customHeight="1">
      <c r="B247" s="33"/>
    </row>
    <row r="248" spans="2:2" ht="15.75" customHeight="1">
      <c r="B248" s="33"/>
    </row>
    <row r="249" spans="2:2" ht="15.75" customHeight="1">
      <c r="B249" s="33"/>
    </row>
    <row r="250" spans="2:2" ht="15.75" customHeight="1">
      <c r="B250" s="33"/>
    </row>
    <row r="251" spans="2:2" ht="15.75" customHeight="1">
      <c r="B251" s="33"/>
    </row>
    <row r="252" spans="2:2" ht="15.75" customHeight="1">
      <c r="B252" s="33"/>
    </row>
    <row r="253" spans="2:2" ht="15.75" customHeight="1">
      <c r="B253" s="33"/>
    </row>
    <row r="254" spans="2:2" ht="15.75" customHeight="1">
      <c r="B254" s="33"/>
    </row>
    <row r="255" spans="2:2" ht="15.75" customHeight="1">
      <c r="B255" s="33"/>
    </row>
    <row r="256" spans="2:2" ht="15.75" customHeight="1">
      <c r="B256" s="33"/>
    </row>
    <row r="257" spans="2:2" ht="15.75" customHeight="1">
      <c r="B257" s="33"/>
    </row>
    <row r="258" spans="2:2" ht="15.75" customHeight="1">
      <c r="B258" s="33"/>
    </row>
    <row r="259" spans="2:2" ht="15.75" customHeight="1">
      <c r="B259" s="33"/>
    </row>
    <row r="260" spans="2:2" ht="15.75" customHeight="1">
      <c r="B260" s="33"/>
    </row>
    <row r="261" spans="2:2" ht="15.75" customHeight="1">
      <c r="B261" s="33"/>
    </row>
    <row r="262" spans="2:2" ht="15.75" customHeight="1">
      <c r="B262" s="33"/>
    </row>
    <row r="263" spans="2:2" ht="15.75" customHeight="1">
      <c r="B263" s="33"/>
    </row>
    <row r="264" spans="2:2" ht="15.75" customHeight="1">
      <c r="B264" s="33"/>
    </row>
    <row r="265" spans="2:2" ht="15.75" customHeight="1">
      <c r="B265" s="33"/>
    </row>
    <row r="266" spans="2:2" ht="15.75" customHeight="1">
      <c r="B266" s="33"/>
    </row>
    <row r="267" spans="2:2" ht="15.75" customHeight="1">
      <c r="B267" s="33"/>
    </row>
    <row r="268" spans="2:2" ht="15.75" customHeight="1">
      <c r="B268" s="33"/>
    </row>
    <row r="269" spans="2:2" ht="15.75" customHeight="1">
      <c r="B269" s="33"/>
    </row>
    <row r="270" spans="2:2" ht="15.75" customHeight="1">
      <c r="B270" s="33"/>
    </row>
    <row r="271" spans="2:2" ht="15.75" customHeight="1">
      <c r="B271" s="33"/>
    </row>
    <row r="272" spans="2:2" ht="15.75" customHeight="1">
      <c r="B272" s="33"/>
    </row>
    <row r="273" spans="2:2" ht="15.75" customHeight="1">
      <c r="B273" s="33"/>
    </row>
    <row r="274" spans="2:2" ht="15.75" customHeight="1">
      <c r="B274" s="33"/>
    </row>
    <row r="275" spans="2:2" ht="15.75" customHeight="1">
      <c r="B275" s="33"/>
    </row>
    <row r="276" spans="2:2" ht="15.75" customHeight="1">
      <c r="B276" s="33"/>
    </row>
    <row r="277" spans="2:2" ht="15.75" customHeight="1">
      <c r="B277" s="33"/>
    </row>
    <row r="278" spans="2:2" ht="15.75" customHeight="1">
      <c r="B278" s="33"/>
    </row>
    <row r="279" spans="2:2" ht="15.75" customHeight="1">
      <c r="B279" s="33"/>
    </row>
    <row r="280" spans="2:2" ht="15.75" customHeight="1">
      <c r="B280" s="33"/>
    </row>
    <row r="281" spans="2:2" ht="15.75" customHeight="1">
      <c r="B281" s="33"/>
    </row>
    <row r="282" spans="2:2" ht="15.75" customHeight="1">
      <c r="B282" s="33"/>
    </row>
    <row r="283" spans="2:2" ht="15.75" customHeight="1">
      <c r="B283" s="33"/>
    </row>
    <row r="284" spans="2:2" ht="15.75" customHeight="1">
      <c r="B284" s="33"/>
    </row>
    <row r="285" spans="2:2" ht="15.75" customHeight="1">
      <c r="B285" s="33"/>
    </row>
    <row r="286" spans="2:2" ht="15.75" customHeight="1">
      <c r="B286" s="33"/>
    </row>
    <row r="287" spans="2:2" ht="15.75" customHeight="1">
      <c r="B287" s="33"/>
    </row>
    <row r="288" spans="2:2" ht="15.75" customHeight="1">
      <c r="B288" s="33"/>
    </row>
    <row r="289" spans="2:2" ht="15.75" customHeight="1">
      <c r="B289" s="33"/>
    </row>
    <row r="290" spans="2:2" ht="15.75" customHeight="1">
      <c r="B290" s="33"/>
    </row>
    <row r="291" spans="2:2" ht="15.75" customHeight="1">
      <c r="B291" s="33"/>
    </row>
    <row r="292" spans="2:2" ht="15.75" customHeight="1">
      <c r="B292" s="33"/>
    </row>
    <row r="293" spans="2:2" ht="15.75" customHeight="1">
      <c r="B293" s="33"/>
    </row>
    <row r="294" spans="2:2" ht="15.75" customHeight="1">
      <c r="B294" s="33"/>
    </row>
    <row r="295" spans="2:2" ht="15.75" customHeight="1">
      <c r="B295" s="33"/>
    </row>
    <row r="296" spans="2:2" ht="15.75" customHeight="1">
      <c r="B296" s="33"/>
    </row>
    <row r="297" spans="2:2" ht="15.75" customHeight="1">
      <c r="B297" s="33"/>
    </row>
    <row r="298" spans="2:2" ht="15.75" customHeight="1">
      <c r="B298" s="33"/>
    </row>
    <row r="299" spans="2:2" ht="15.75" customHeight="1">
      <c r="B299" s="33"/>
    </row>
    <row r="300" spans="2:2" ht="15.75" customHeight="1">
      <c r="B300" s="33"/>
    </row>
    <row r="301" spans="2:2" ht="15.75" customHeight="1">
      <c r="B301" s="33"/>
    </row>
    <row r="302" spans="2:2" ht="15.75" customHeight="1">
      <c r="B302" s="33"/>
    </row>
    <row r="303" spans="2:2" ht="15.75" customHeight="1">
      <c r="B303" s="33"/>
    </row>
    <row r="304" spans="2:2" ht="15.75" customHeight="1">
      <c r="B304" s="33"/>
    </row>
    <row r="305" spans="2:2" ht="15.75" customHeight="1">
      <c r="B305" s="33"/>
    </row>
    <row r="306" spans="2:2" ht="15.75" customHeight="1">
      <c r="B306" s="33"/>
    </row>
    <row r="307" spans="2:2" ht="15.75" customHeight="1">
      <c r="B307" s="33"/>
    </row>
    <row r="308" spans="2:2" ht="15.75" customHeight="1">
      <c r="B308" s="33"/>
    </row>
    <row r="309" spans="2:2" ht="15.75" customHeight="1">
      <c r="B309" s="33"/>
    </row>
    <row r="310" spans="2:2" ht="15.75" customHeight="1">
      <c r="B310" s="33"/>
    </row>
    <row r="311" spans="2:2" ht="15.75" customHeight="1">
      <c r="B311" s="33"/>
    </row>
    <row r="312" spans="2:2" ht="15.75" customHeight="1">
      <c r="B312" s="33"/>
    </row>
    <row r="313" spans="2:2" ht="15.75" customHeight="1">
      <c r="B313" s="33"/>
    </row>
    <row r="314" spans="2:2" ht="15.75" customHeight="1">
      <c r="B314" s="33"/>
    </row>
    <row r="315" spans="2:2" ht="15.75" customHeight="1">
      <c r="B315" s="33"/>
    </row>
    <row r="316" spans="2:2" ht="15.75" customHeight="1">
      <c r="B316" s="33"/>
    </row>
    <row r="317" spans="2:2" ht="15.75" customHeight="1">
      <c r="B317" s="33"/>
    </row>
    <row r="318" spans="2:2" ht="15.75" customHeight="1">
      <c r="B318" s="33"/>
    </row>
    <row r="319" spans="2:2" ht="15.75" customHeight="1">
      <c r="B319" s="33"/>
    </row>
    <row r="320" spans="2:2" ht="15.75" customHeight="1">
      <c r="B320" s="33"/>
    </row>
    <row r="321" spans="2:2" ht="15.75" customHeight="1">
      <c r="B321" s="33"/>
    </row>
    <row r="322" spans="2:2" ht="15.75" customHeight="1">
      <c r="B322" s="33"/>
    </row>
    <row r="323" spans="2:2" ht="15.75" customHeight="1">
      <c r="B323" s="33"/>
    </row>
    <row r="324" spans="2:2" ht="15.75" customHeight="1">
      <c r="B324" s="33"/>
    </row>
    <row r="325" spans="2:2" ht="15.75" customHeight="1">
      <c r="B325" s="33"/>
    </row>
    <row r="326" spans="2:2" ht="15.75" customHeight="1">
      <c r="B326" s="33"/>
    </row>
    <row r="327" spans="2:2" ht="15.75" customHeight="1">
      <c r="B327" s="33"/>
    </row>
    <row r="328" spans="2:2" ht="15.75" customHeight="1">
      <c r="B328" s="33"/>
    </row>
    <row r="329" spans="2:2" ht="15.75" customHeight="1">
      <c r="B329" s="33"/>
    </row>
    <row r="330" spans="2:2" ht="15.75" customHeight="1">
      <c r="B330" s="33"/>
    </row>
    <row r="331" spans="2:2" ht="15.75" customHeight="1">
      <c r="B331" s="33"/>
    </row>
    <row r="332" spans="2:2" ht="15.75" customHeight="1">
      <c r="B332" s="33"/>
    </row>
    <row r="333" spans="2:2" ht="15.75" customHeight="1">
      <c r="B333" s="33"/>
    </row>
    <row r="334" spans="2:2" ht="15.75" customHeight="1">
      <c r="B334" s="33"/>
    </row>
    <row r="335" spans="2:2" ht="15.75" customHeight="1">
      <c r="B335" s="33"/>
    </row>
    <row r="336" spans="2:2" ht="15.75" customHeight="1">
      <c r="B336" s="33"/>
    </row>
    <row r="337" spans="2:2" ht="15.75" customHeight="1">
      <c r="B337" s="33"/>
    </row>
    <row r="338" spans="2:2" ht="15.75" customHeight="1">
      <c r="B338" s="33"/>
    </row>
    <row r="339" spans="2:2" ht="15.75" customHeight="1">
      <c r="B339" s="33"/>
    </row>
    <row r="340" spans="2:2" ht="15.75" customHeight="1">
      <c r="B340" s="33"/>
    </row>
    <row r="341" spans="2:2" ht="15.75" customHeight="1">
      <c r="B341" s="33"/>
    </row>
    <row r="342" spans="2:2" ht="15.75" customHeight="1">
      <c r="B342" s="33"/>
    </row>
    <row r="343" spans="2:2" ht="15.75" customHeight="1">
      <c r="B343" s="33"/>
    </row>
    <row r="344" spans="2:2" ht="15.75" customHeight="1">
      <c r="B344" s="33"/>
    </row>
    <row r="345" spans="2:2" ht="15.75" customHeight="1">
      <c r="B345" s="33"/>
    </row>
    <row r="346" spans="2:2" ht="15.75" customHeight="1">
      <c r="B346" s="33"/>
    </row>
    <row r="347" spans="2:2" ht="15.75" customHeight="1">
      <c r="B347" s="33"/>
    </row>
    <row r="348" spans="2:2" ht="15.75" customHeight="1">
      <c r="B348" s="33"/>
    </row>
    <row r="349" spans="2:2" ht="15.75" customHeight="1">
      <c r="B349" s="33"/>
    </row>
    <row r="350" spans="2:2" ht="15.75" customHeight="1">
      <c r="B350" s="33"/>
    </row>
    <row r="351" spans="2:2" ht="15.75" customHeight="1">
      <c r="B351" s="33"/>
    </row>
    <row r="352" spans="2:2" ht="15.75" customHeight="1">
      <c r="B352" s="33"/>
    </row>
    <row r="353" spans="2:2" ht="15.75" customHeight="1">
      <c r="B353" s="33"/>
    </row>
    <row r="354" spans="2:2" ht="15.75" customHeight="1">
      <c r="B354" s="33"/>
    </row>
    <row r="355" spans="2:2" ht="15.75" customHeight="1">
      <c r="B355" s="33"/>
    </row>
    <row r="356" spans="2:2" ht="15.75" customHeight="1">
      <c r="B356" s="33"/>
    </row>
    <row r="357" spans="2:2" ht="15.75" customHeight="1">
      <c r="B357" s="33"/>
    </row>
    <row r="358" spans="2:2" ht="15.75" customHeight="1">
      <c r="B358" s="33"/>
    </row>
    <row r="359" spans="2:2" ht="15.75" customHeight="1">
      <c r="B359" s="33"/>
    </row>
    <row r="360" spans="2:2" ht="15.75" customHeight="1">
      <c r="B360" s="33"/>
    </row>
    <row r="361" spans="2:2" ht="15.75" customHeight="1">
      <c r="B361" s="33"/>
    </row>
    <row r="362" spans="2:2" ht="15.75" customHeight="1">
      <c r="B362" s="33"/>
    </row>
    <row r="363" spans="2:2" ht="15.75" customHeight="1">
      <c r="B363" s="33"/>
    </row>
    <row r="364" spans="2:2" ht="15.75" customHeight="1">
      <c r="B364" s="33"/>
    </row>
    <row r="365" spans="2:2" ht="15.75" customHeight="1">
      <c r="B365" s="33"/>
    </row>
    <row r="366" spans="2:2" ht="15.75" customHeight="1">
      <c r="B366" s="33"/>
    </row>
    <row r="367" spans="2:2" ht="15.75" customHeight="1">
      <c r="B367" s="33"/>
    </row>
    <row r="368" spans="2:2" ht="15.75" customHeight="1">
      <c r="B368" s="33"/>
    </row>
    <row r="369" spans="2:2" ht="15.75" customHeight="1">
      <c r="B369" s="33"/>
    </row>
    <row r="370" spans="2:2" ht="15.75" customHeight="1">
      <c r="B370" s="33"/>
    </row>
    <row r="371" spans="2:2" ht="15.75" customHeight="1">
      <c r="B371" s="33"/>
    </row>
    <row r="372" spans="2:2" ht="15.75" customHeight="1">
      <c r="B372" s="33"/>
    </row>
    <row r="373" spans="2:2" ht="15.75" customHeight="1">
      <c r="B373" s="33"/>
    </row>
    <row r="374" spans="2:2" ht="15.75" customHeight="1">
      <c r="B374" s="33"/>
    </row>
    <row r="375" spans="2:2" ht="15.75" customHeight="1">
      <c r="B375" s="33"/>
    </row>
    <row r="376" spans="2:2" ht="15.75" customHeight="1">
      <c r="B376" s="33"/>
    </row>
    <row r="377" spans="2:2" ht="15.75" customHeight="1">
      <c r="B377" s="33"/>
    </row>
    <row r="378" spans="2:2" ht="15.75" customHeight="1">
      <c r="B378" s="33"/>
    </row>
    <row r="379" spans="2:2" ht="15.75" customHeight="1">
      <c r="B379" s="33"/>
    </row>
    <row r="380" spans="2:2" ht="15.75" customHeight="1">
      <c r="B380" s="33"/>
    </row>
    <row r="381" spans="2:2" ht="15.75" customHeight="1">
      <c r="B381" s="33"/>
    </row>
    <row r="382" spans="2:2" ht="15.75" customHeight="1">
      <c r="B382" s="33"/>
    </row>
    <row r="383" spans="2:2" ht="15.75" customHeight="1">
      <c r="B383" s="33"/>
    </row>
    <row r="384" spans="2:2" ht="15.75" customHeight="1">
      <c r="B384" s="33"/>
    </row>
    <row r="385" spans="2:2" ht="15.75" customHeight="1">
      <c r="B385" s="33"/>
    </row>
    <row r="386" spans="2:2" ht="15.75" customHeight="1">
      <c r="B386" s="33"/>
    </row>
    <row r="387" spans="2:2" ht="15.75" customHeight="1">
      <c r="B387" s="33"/>
    </row>
    <row r="388" spans="2:2" ht="15.75" customHeight="1">
      <c r="B388" s="33"/>
    </row>
    <row r="389" spans="2:2" ht="15.75" customHeight="1">
      <c r="B389" s="33"/>
    </row>
    <row r="390" spans="2:2" ht="15.75" customHeight="1">
      <c r="B390" s="33"/>
    </row>
    <row r="391" spans="2:2" ht="15.75" customHeight="1">
      <c r="B391" s="33"/>
    </row>
    <row r="392" spans="2:2" ht="15.75" customHeight="1">
      <c r="B392" s="33"/>
    </row>
    <row r="393" spans="2:2" ht="15.75" customHeight="1">
      <c r="B393" s="33"/>
    </row>
    <row r="394" spans="2:2" ht="15.75" customHeight="1">
      <c r="B394" s="33"/>
    </row>
    <row r="395" spans="2:2" ht="15.75" customHeight="1">
      <c r="B395" s="33"/>
    </row>
    <row r="396" spans="2:2" ht="15.75" customHeight="1">
      <c r="B396" s="33"/>
    </row>
    <row r="397" spans="2:2" ht="15.75" customHeight="1">
      <c r="B397" s="33"/>
    </row>
    <row r="398" spans="2:2" ht="15.75" customHeight="1">
      <c r="B398" s="33"/>
    </row>
    <row r="399" spans="2:2" ht="15.75" customHeight="1">
      <c r="B399" s="33"/>
    </row>
    <row r="400" spans="2:2" ht="15.75" customHeight="1">
      <c r="B400" s="33"/>
    </row>
    <row r="401" spans="2:2" ht="15.75" customHeight="1">
      <c r="B401" s="33"/>
    </row>
    <row r="402" spans="2:2" ht="15.75" customHeight="1">
      <c r="B402" s="33"/>
    </row>
    <row r="403" spans="2:2" ht="15.75" customHeight="1">
      <c r="B403" s="33"/>
    </row>
    <row r="404" spans="2:2" ht="15.75" customHeight="1">
      <c r="B404" s="33"/>
    </row>
    <row r="405" spans="2:2" ht="15.75" customHeight="1">
      <c r="B405" s="33"/>
    </row>
    <row r="406" spans="2:2" ht="15.75" customHeight="1">
      <c r="B406" s="33"/>
    </row>
    <row r="407" spans="2:2" ht="15.75" customHeight="1">
      <c r="B407" s="33"/>
    </row>
    <row r="408" spans="2:2" ht="15.75" customHeight="1">
      <c r="B408" s="33"/>
    </row>
    <row r="409" spans="2:2" ht="15.75" customHeight="1">
      <c r="B409" s="33"/>
    </row>
    <row r="410" spans="2:2" ht="15.75" customHeight="1">
      <c r="B410" s="33"/>
    </row>
    <row r="411" spans="2:2" ht="15.75" customHeight="1">
      <c r="B411" s="33"/>
    </row>
    <row r="412" spans="2:2" ht="15.75" customHeight="1">
      <c r="B412" s="33"/>
    </row>
    <row r="413" spans="2:2" ht="15.75" customHeight="1">
      <c r="B413" s="33"/>
    </row>
    <row r="414" spans="2:2" ht="15.75" customHeight="1">
      <c r="B414" s="33"/>
    </row>
    <row r="415" spans="2:2" ht="15.75" customHeight="1">
      <c r="B415" s="33"/>
    </row>
    <row r="416" spans="2:2" ht="15.75" customHeight="1">
      <c r="B416" s="33"/>
    </row>
    <row r="417" spans="2:2" ht="15.75" customHeight="1">
      <c r="B417" s="33"/>
    </row>
    <row r="418" spans="2:2" ht="15.75" customHeight="1">
      <c r="B418" s="33"/>
    </row>
    <row r="419" spans="2:2" ht="15.75" customHeight="1">
      <c r="B419" s="33"/>
    </row>
    <row r="420" spans="2:2" ht="15.75" customHeight="1">
      <c r="B420" s="33"/>
    </row>
    <row r="421" spans="2:2" ht="15.75" customHeight="1">
      <c r="B421" s="33"/>
    </row>
    <row r="422" spans="2:2" ht="15.75" customHeight="1">
      <c r="B422" s="33"/>
    </row>
    <row r="423" spans="2:2" ht="15.75" customHeight="1">
      <c r="B423" s="33"/>
    </row>
    <row r="424" spans="2:2" ht="15.75" customHeight="1">
      <c r="B424" s="33"/>
    </row>
    <row r="425" spans="2:2" ht="15.75" customHeight="1">
      <c r="B425" s="33"/>
    </row>
    <row r="426" spans="2:2" ht="15.75" customHeight="1">
      <c r="B426" s="33"/>
    </row>
    <row r="427" spans="2:2" ht="15.75" customHeight="1">
      <c r="B427" s="33"/>
    </row>
    <row r="428" spans="2:2" ht="15.75" customHeight="1">
      <c r="B428" s="33"/>
    </row>
    <row r="429" spans="2:2" ht="15.75" customHeight="1">
      <c r="B429" s="33"/>
    </row>
    <row r="430" spans="2:2" ht="15.75" customHeight="1">
      <c r="B430" s="33"/>
    </row>
    <row r="431" spans="2:2" ht="15.75" customHeight="1">
      <c r="B431" s="33"/>
    </row>
    <row r="432" spans="2:2" ht="15.75" customHeight="1">
      <c r="B432" s="33"/>
    </row>
    <row r="433" spans="2:2" ht="15.75" customHeight="1">
      <c r="B433" s="33"/>
    </row>
    <row r="434" spans="2:2" ht="15.75" customHeight="1">
      <c r="B434" s="33"/>
    </row>
    <row r="435" spans="2:2" ht="15.75" customHeight="1">
      <c r="B435" s="33"/>
    </row>
    <row r="436" spans="2:2" ht="15.75" customHeight="1">
      <c r="B436" s="33"/>
    </row>
    <row r="437" spans="2:2" ht="15.75" customHeight="1">
      <c r="B437" s="33"/>
    </row>
    <row r="438" spans="2:2" ht="15.75" customHeight="1">
      <c r="B438" s="33"/>
    </row>
    <row r="439" spans="2:2" ht="15.75" customHeight="1">
      <c r="B439" s="33"/>
    </row>
    <row r="440" spans="2:2" ht="15.75" customHeight="1">
      <c r="B440" s="33"/>
    </row>
    <row r="441" spans="2:2" ht="15.75" customHeight="1">
      <c r="B441" s="33"/>
    </row>
    <row r="442" spans="2:2" ht="15.75" customHeight="1">
      <c r="B442" s="33"/>
    </row>
    <row r="443" spans="2:2" ht="15.75" customHeight="1">
      <c r="B443" s="33"/>
    </row>
    <row r="444" spans="2:2" ht="15.75" customHeight="1">
      <c r="B444" s="33"/>
    </row>
    <row r="445" spans="2:2" ht="15.75" customHeight="1">
      <c r="B445" s="33"/>
    </row>
    <row r="446" spans="2:2" ht="15.75" customHeight="1">
      <c r="B446" s="33"/>
    </row>
    <row r="447" spans="2:2" ht="15.75" customHeight="1">
      <c r="B447" s="33"/>
    </row>
    <row r="448" spans="2:2" ht="15.75" customHeight="1">
      <c r="B448" s="33"/>
    </row>
    <row r="449" spans="2:2" ht="15.75" customHeight="1">
      <c r="B449" s="33"/>
    </row>
    <row r="450" spans="2:2" ht="15.75" customHeight="1">
      <c r="B450" s="33"/>
    </row>
    <row r="451" spans="2:2" ht="15.75" customHeight="1">
      <c r="B451" s="33"/>
    </row>
    <row r="452" spans="2:2" ht="15.75" customHeight="1">
      <c r="B452" s="33"/>
    </row>
    <row r="453" spans="2:2" ht="15.75" customHeight="1">
      <c r="B453" s="33"/>
    </row>
    <row r="454" spans="2:2" ht="15.75" customHeight="1">
      <c r="B454" s="33"/>
    </row>
    <row r="455" spans="2:2" ht="15.75" customHeight="1">
      <c r="B455" s="33"/>
    </row>
    <row r="456" spans="2:2" ht="15.75" customHeight="1">
      <c r="B456" s="33"/>
    </row>
    <row r="457" spans="2:2" ht="15.75" customHeight="1">
      <c r="B457" s="33"/>
    </row>
    <row r="458" spans="2:2" ht="15.75" customHeight="1">
      <c r="B458" s="33"/>
    </row>
    <row r="459" spans="2:2" ht="15.75" customHeight="1">
      <c r="B459" s="33"/>
    </row>
    <row r="460" spans="2:2" ht="15.75" customHeight="1">
      <c r="B460" s="33"/>
    </row>
    <row r="461" spans="2:2" ht="15.75" customHeight="1">
      <c r="B461" s="33"/>
    </row>
    <row r="462" spans="2:2" ht="15.75" customHeight="1">
      <c r="B462" s="33"/>
    </row>
    <row r="463" spans="2:2" ht="15.75" customHeight="1">
      <c r="B463" s="33"/>
    </row>
    <row r="464" spans="2:2" ht="15.75" customHeight="1">
      <c r="B464" s="33"/>
    </row>
    <row r="465" spans="2:2" ht="15.75" customHeight="1">
      <c r="B465" s="33"/>
    </row>
    <row r="466" spans="2:2" ht="15.75" customHeight="1">
      <c r="B466" s="33"/>
    </row>
    <row r="467" spans="2:2" ht="15.75" customHeight="1">
      <c r="B467" s="33"/>
    </row>
    <row r="468" spans="2:2" ht="15.75" customHeight="1">
      <c r="B468" s="33"/>
    </row>
    <row r="469" spans="2:2" ht="15.75" customHeight="1">
      <c r="B469" s="33"/>
    </row>
    <row r="470" spans="2:2" ht="15.75" customHeight="1">
      <c r="B470" s="33"/>
    </row>
    <row r="471" spans="2:2" ht="15.75" customHeight="1">
      <c r="B471" s="33"/>
    </row>
    <row r="472" spans="2:2" ht="15.75" customHeight="1">
      <c r="B472" s="33"/>
    </row>
    <row r="473" spans="2:2" ht="15.75" customHeight="1">
      <c r="B473" s="33"/>
    </row>
    <row r="474" spans="2:2" ht="15.75" customHeight="1">
      <c r="B474" s="33"/>
    </row>
    <row r="475" spans="2:2" ht="15.75" customHeight="1">
      <c r="B475" s="33"/>
    </row>
    <row r="476" spans="2:2" ht="15.75" customHeight="1">
      <c r="B476" s="33"/>
    </row>
    <row r="477" spans="2:2" ht="15.75" customHeight="1">
      <c r="B477" s="33"/>
    </row>
    <row r="478" spans="2:2" ht="15.75" customHeight="1">
      <c r="B478" s="33"/>
    </row>
    <row r="479" spans="2:2" ht="15.75" customHeight="1">
      <c r="B479" s="33"/>
    </row>
    <row r="480" spans="2:2" ht="15.75" customHeight="1">
      <c r="B480" s="33"/>
    </row>
    <row r="481" spans="2:2" ht="15.75" customHeight="1">
      <c r="B481" s="33"/>
    </row>
    <row r="482" spans="2:2" ht="15.75" customHeight="1">
      <c r="B482" s="33"/>
    </row>
    <row r="483" spans="2:2" ht="15.75" customHeight="1">
      <c r="B483" s="33"/>
    </row>
    <row r="484" spans="2:2" ht="15.75" customHeight="1">
      <c r="B484" s="33"/>
    </row>
    <row r="485" spans="2:2" ht="15.75" customHeight="1">
      <c r="B485" s="33"/>
    </row>
    <row r="486" spans="2:2" ht="15.75" customHeight="1">
      <c r="B486" s="33"/>
    </row>
    <row r="487" spans="2:2" ht="15.75" customHeight="1">
      <c r="B487" s="33"/>
    </row>
    <row r="488" spans="2:2" ht="15.75" customHeight="1">
      <c r="B488" s="33"/>
    </row>
    <row r="489" spans="2:2" ht="15.75" customHeight="1">
      <c r="B489" s="33"/>
    </row>
    <row r="490" spans="2:2" ht="15.75" customHeight="1">
      <c r="B490" s="33"/>
    </row>
    <row r="491" spans="2:2" ht="15.75" customHeight="1">
      <c r="B491" s="33"/>
    </row>
    <row r="492" spans="2:2" ht="15.75" customHeight="1">
      <c r="B492" s="33"/>
    </row>
    <row r="493" spans="2:2" ht="15.75" customHeight="1">
      <c r="B493" s="33"/>
    </row>
    <row r="494" spans="2:2" ht="15.75" customHeight="1">
      <c r="B494" s="33"/>
    </row>
    <row r="495" spans="2:2" ht="15.75" customHeight="1">
      <c r="B495" s="33"/>
    </row>
    <row r="496" spans="2:2" ht="15.75" customHeight="1">
      <c r="B496" s="33"/>
    </row>
    <row r="497" spans="2:2" ht="15.75" customHeight="1">
      <c r="B497" s="33"/>
    </row>
    <row r="498" spans="2:2" ht="15.75" customHeight="1">
      <c r="B498" s="33"/>
    </row>
    <row r="499" spans="2:2" ht="15.75" customHeight="1">
      <c r="B499" s="33"/>
    </row>
    <row r="500" spans="2:2" ht="15.75" customHeight="1">
      <c r="B500" s="33"/>
    </row>
    <row r="501" spans="2:2" ht="15.75" customHeight="1">
      <c r="B501" s="33"/>
    </row>
    <row r="502" spans="2:2" ht="15.75" customHeight="1">
      <c r="B502" s="33"/>
    </row>
    <row r="503" spans="2:2" ht="15.75" customHeight="1">
      <c r="B503" s="33"/>
    </row>
    <row r="504" spans="2:2" ht="15.75" customHeight="1">
      <c r="B504" s="33"/>
    </row>
    <row r="505" spans="2:2" ht="15.75" customHeight="1">
      <c r="B505" s="33"/>
    </row>
    <row r="506" spans="2:2" ht="15.75" customHeight="1">
      <c r="B506" s="33"/>
    </row>
    <row r="507" spans="2:2" ht="15.75" customHeight="1">
      <c r="B507" s="33"/>
    </row>
    <row r="508" spans="2:2" ht="15.75" customHeight="1">
      <c r="B508" s="33"/>
    </row>
    <row r="509" spans="2:2" ht="15.75" customHeight="1">
      <c r="B509" s="33"/>
    </row>
    <row r="510" spans="2:2" ht="15.75" customHeight="1">
      <c r="B510" s="33"/>
    </row>
    <row r="511" spans="2:2" ht="15.75" customHeight="1">
      <c r="B511" s="33"/>
    </row>
    <row r="512" spans="2:2" ht="15.75" customHeight="1">
      <c r="B512" s="33"/>
    </row>
    <row r="513" spans="2:2" ht="15.75" customHeight="1">
      <c r="B513" s="33"/>
    </row>
    <row r="514" spans="2:2" ht="15.75" customHeight="1">
      <c r="B514" s="33"/>
    </row>
    <row r="515" spans="2:2" ht="15.75" customHeight="1">
      <c r="B515" s="33"/>
    </row>
    <row r="516" spans="2:2" ht="15.75" customHeight="1">
      <c r="B516" s="33"/>
    </row>
    <row r="517" spans="2:2" ht="15.75" customHeight="1">
      <c r="B517" s="33"/>
    </row>
    <row r="518" spans="2:2" ht="15.75" customHeight="1">
      <c r="B518" s="33"/>
    </row>
    <row r="519" spans="2:2" ht="15.75" customHeight="1">
      <c r="B519" s="33"/>
    </row>
    <row r="520" spans="2:2" ht="15.75" customHeight="1">
      <c r="B520" s="33"/>
    </row>
    <row r="521" spans="2:2" ht="15.75" customHeight="1">
      <c r="B521" s="33"/>
    </row>
    <row r="522" spans="2:2" ht="15.75" customHeight="1">
      <c r="B522" s="33"/>
    </row>
    <row r="523" spans="2:2" ht="15.75" customHeight="1">
      <c r="B523" s="33"/>
    </row>
    <row r="524" spans="2:2" ht="15.75" customHeight="1">
      <c r="B524" s="33"/>
    </row>
    <row r="525" spans="2:2" ht="15.75" customHeight="1">
      <c r="B525" s="33"/>
    </row>
    <row r="526" spans="2:2" ht="15.75" customHeight="1">
      <c r="B526" s="33"/>
    </row>
    <row r="527" spans="2:2" ht="15.75" customHeight="1">
      <c r="B527" s="33"/>
    </row>
    <row r="528" spans="2:2" ht="15.75" customHeight="1">
      <c r="B528" s="33"/>
    </row>
    <row r="529" spans="2:2" ht="15.75" customHeight="1">
      <c r="B529" s="33"/>
    </row>
    <row r="530" spans="2:2" ht="15.75" customHeight="1">
      <c r="B530" s="33"/>
    </row>
    <row r="531" spans="2:2" ht="15.75" customHeight="1">
      <c r="B531" s="33"/>
    </row>
    <row r="532" spans="2:2" ht="15.75" customHeight="1">
      <c r="B532" s="33"/>
    </row>
    <row r="533" spans="2:2" ht="15.75" customHeight="1">
      <c r="B533" s="33"/>
    </row>
    <row r="534" spans="2:2" ht="15.75" customHeight="1">
      <c r="B534" s="33"/>
    </row>
    <row r="535" spans="2:2" ht="15.75" customHeight="1">
      <c r="B535" s="33"/>
    </row>
    <row r="536" spans="2:2" ht="15.75" customHeight="1">
      <c r="B536" s="33"/>
    </row>
    <row r="537" spans="2:2" ht="15.75" customHeight="1">
      <c r="B537" s="33"/>
    </row>
    <row r="538" spans="2:2" ht="15.75" customHeight="1">
      <c r="B538" s="33"/>
    </row>
    <row r="539" spans="2:2" ht="15.75" customHeight="1">
      <c r="B539" s="33"/>
    </row>
    <row r="540" spans="2:2" ht="15.75" customHeight="1">
      <c r="B540" s="33"/>
    </row>
    <row r="541" spans="2:2" ht="15.75" customHeight="1">
      <c r="B541" s="33"/>
    </row>
    <row r="542" spans="2:2" ht="15.75" customHeight="1">
      <c r="B542" s="33"/>
    </row>
    <row r="543" spans="2:2" ht="15.75" customHeight="1">
      <c r="B543" s="33"/>
    </row>
    <row r="544" spans="2:2" ht="15.75" customHeight="1">
      <c r="B544" s="33"/>
    </row>
    <row r="545" spans="2:2" ht="15.75" customHeight="1">
      <c r="B545" s="33"/>
    </row>
    <row r="546" spans="2:2" ht="15.75" customHeight="1">
      <c r="B546" s="33"/>
    </row>
    <row r="547" spans="2:2" ht="15.75" customHeight="1">
      <c r="B547" s="33"/>
    </row>
    <row r="548" spans="2:2" ht="15.75" customHeight="1">
      <c r="B548" s="33"/>
    </row>
    <row r="549" spans="2:2" ht="15.75" customHeight="1">
      <c r="B549" s="33"/>
    </row>
    <row r="550" spans="2:2" ht="15.75" customHeight="1">
      <c r="B550" s="33"/>
    </row>
    <row r="551" spans="2:2" ht="15.75" customHeight="1">
      <c r="B551" s="33"/>
    </row>
    <row r="552" spans="2:2" ht="15.75" customHeight="1">
      <c r="B552" s="33"/>
    </row>
    <row r="553" spans="2:2" ht="15.75" customHeight="1">
      <c r="B553" s="33"/>
    </row>
    <row r="554" spans="2:2" ht="15.75" customHeight="1">
      <c r="B554" s="33"/>
    </row>
    <row r="555" spans="2:2" ht="15.75" customHeight="1">
      <c r="B555" s="33"/>
    </row>
    <row r="556" spans="2:2" ht="15.75" customHeight="1">
      <c r="B556" s="33"/>
    </row>
    <row r="557" spans="2:2" ht="15.75" customHeight="1">
      <c r="B557" s="33"/>
    </row>
    <row r="558" spans="2:2" ht="15.75" customHeight="1">
      <c r="B558" s="33"/>
    </row>
    <row r="559" spans="2:2" ht="15.75" customHeight="1">
      <c r="B559" s="33"/>
    </row>
    <row r="560" spans="2:2" ht="15.75" customHeight="1">
      <c r="B560" s="33"/>
    </row>
    <row r="561" spans="2:2" ht="15.75" customHeight="1">
      <c r="B561" s="33"/>
    </row>
    <row r="562" spans="2:2" ht="15.75" customHeight="1">
      <c r="B562" s="33"/>
    </row>
    <row r="563" spans="2:2" ht="15.75" customHeight="1">
      <c r="B563" s="33"/>
    </row>
    <row r="564" spans="2:2" ht="15.75" customHeight="1">
      <c r="B564" s="33"/>
    </row>
    <row r="565" spans="2:2" ht="15.75" customHeight="1">
      <c r="B565" s="33"/>
    </row>
    <row r="566" spans="2:2" ht="15.75" customHeight="1">
      <c r="B566" s="33"/>
    </row>
    <row r="567" spans="2:2" ht="15.75" customHeight="1">
      <c r="B567" s="33"/>
    </row>
    <row r="568" spans="2:2" ht="15.75" customHeight="1">
      <c r="B568" s="33"/>
    </row>
    <row r="569" spans="2:2" ht="15.75" customHeight="1">
      <c r="B569" s="33"/>
    </row>
    <row r="570" spans="2:2" ht="15.75" customHeight="1">
      <c r="B570" s="33"/>
    </row>
    <row r="571" spans="2:2" ht="15.75" customHeight="1">
      <c r="B571" s="33"/>
    </row>
    <row r="572" spans="2:2" ht="15.75" customHeight="1">
      <c r="B572" s="33"/>
    </row>
    <row r="573" spans="2:2" ht="15.75" customHeight="1">
      <c r="B573" s="33"/>
    </row>
    <row r="574" spans="2:2" ht="15.75" customHeight="1">
      <c r="B574" s="33"/>
    </row>
    <row r="575" spans="2:2" ht="15.75" customHeight="1">
      <c r="B575" s="33"/>
    </row>
    <row r="576" spans="2:2" ht="15.75" customHeight="1">
      <c r="B576" s="33"/>
    </row>
    <row r="577" spans="2:2" ht="15.75" customHeight="1">
      <c r="B577" s="33"/>
    </row>
    <row r="578" spans="2:2" ht="15.75" customHeight="1">
      <c r="B578" s="33"/>
    </row>
    <row r="579" spans="2:2" ht="15.75" customHeight="1">
      <c r="B579" s="33"/>
    </row>
    <row r="580" spans="2:2" ht="15.75" customHeight="1">
      <c r="B580" s="33"/>
    </row>
    <row r="581" spans="2:2" ht="15.75" customHeight="1">
      <c r="B581" s="33"/>
    </row>
    <row r="582" spans="2:2" ht="15.75" customHeight="1">
      <c r="B582" s="33"/>
    </row>
    <row r="583" spans="2:2" ht="15.75" customHeight="1">
      <c r="B583" s="33"/>
    </row>
    <row r="584" spans="2:2" ht="15.75" customHeight="1">
      <c r="B584" s="33"/>
    </row>
    <row r="585" spans="2:2" ht="15.75" customHeight="1">
      <c r="B585" s="33"/>
    </row>
    <row r="586" spans="2:2" ht="15.75" customHeight="1">
      <c r="B586" s="33"/>
    </row>
    <row r="587" spans="2:2" ht="15.75" customHeight="1">
      <c r="B587" s="33"/>
    </row>
    <row r="588" spans="2:2" ht="15.75" customHeight="1">
      <c r="B588" s="33"/>
    </row>
    <row r="589" spans="2:2" ht="15.75" customHeight="1">
      <c r="B589" s="33"/>
    </row>
    <row r="590" spans="2:2" ht="15.75" customHeight="1">
      <c r="B590" s="33"/>
    </row>
    <row r="591" spans="2:2" ht="15.75" customHeight="1">
      <c r="B591" s="33"/>
    </row>
    <row r="592" spans="2:2" ht="15.75" customHeight="1">
      <c r="B592" s="33"/>
    </row>
    <row r="593" spans="2:2" ht="15.75" customHeight="1">
      <c r="B593" s="33"/>
    </row>
    <row r="594" spans="2:2" ht="15.75" customHeight="1">
      <c r="B594" s="33"/>
    </row>
    <row r="595" spans="2:2" ht="15.75" customHeight="1">
      <c r="B595" s="33"/>
    </row>
    <row r="596" spans="2:2" ht="15.75" customHeight="1">
      <c r="B596" s="33"/>
    </row>
    <row r="597" spans="2:2" ht="15.75" customHeight="1">
      <c r="B597" s="33"/>
    </row>
    <row r="598" spans="2:2" ht="15.75" customHeight="1">
      <c r="B598" s="33"/>
    </row>
    <row r="599" spans="2:2" ht="15.75" customHeight="1">
      <c r="B599" s="33"/>
    </row>
    <row r="600" spans="2:2" ht="15.75" customHeight="1">
      <c r="B600" s="33"/>
    </row>
    <row r="601" spans="2:2" ht="15.75" customHeight="1">
      <c r="B601" s="33"/>
    </row>
    <row r="602" spans="2:2" ht="15.75" customHeight="1">
      <c r="B602" s="33"/>
    </row>
    <row r="603" spans="2:2" ht="15.75" customHeight="1">
      <c r="B603" s="33"/>
    </row>
    <row r="604" spans="2:2" ht="15.75" customHeight="1">
      <c r="B604" s="33"/>
    </row>
    <row r="605" spans="2:2" ht="15.75" customHeight="1">
      <c r="B605" s="33"/>
    </row>
    <row r="606" spans="2:2" ht="15.75" customHeight="1">
      <c r="B606" s="33"/>
    </row>
    <row r="607" spans="2:2" ht="15.75" customHeight="1">
      <c r="B607" s="33"/>
    </row>
    <row r="608" spans="2:2" ht="15.75" customHeight="1">
      <c r="B608" s="33"/>
    </row>
    <row r="609" spans="2:2" ht="15.75" customHeight="1">
      <c r="B609" s="33"/>
    </row>
    <row r="610" spans="2:2" ht="15.75" customHeight="1">
      <c r="B610" s="33"/>
    </row>
    <row r="611" spans="2:2" ht="15.75" customHeight="1">
      <c r="B611" s="33"/>
    </row>
    <row r="612" spans="2:2" ht="15.75" customHeight="1">
      <c r="B612" s="33"/>
    </row>
    <row r="613" spans="2:2" ht="15.75" customHeight="1">
      <c r="B613" s="33"/>
    </row>
    <row r="614" spans="2:2" ht="15.75" customHeight="1">
      <c r="B614" s="33"/>
    </row>
    <row r="615" spans="2:2" ht="15.75" customHeight="1">
      <c r="B615" s="33"/>
    </row>
    <row r="616" spans="2:2" ht="15.75" customHeight="1">
      <c r="B616" s="33"/>
    </row>
    <row r="617" spans="2:2" ht="15.75" customHeight="1">
      <c r="B617" s="33"/>
    </row>
    <row r="618" spans="2:2" ht="15.75" customHeight="1">
      <c r="B618" s="33"/>
    </row>
    <row r="619" spans="2:2" ht="15.75" customHeight="1">
      <c r="B619" s="33"/>
    </row>
    <row r="620" spans="2:2" ht="15.75" customHeight="1">
      <c r="B620" s="33"/>
    </row>
    <row r="621" spans="2:2" ht="15.75" customHeight="1">
      <c r="B621" s="33"/>
    </row>
    <row r="622" spans="2:2" ht="15.75" customHeight="1">
      <c r="B622" s="33"/>
    </row>
    <row r="623" spans="2:2" ht="15.75" customHeight="1">
      <c r="B623" s="33"/>
    </row>
    <row r="624" spans="2:2" ht="15.75" customHeight="1">
      <c r="B624" s="33"/>
    </row>
    <row r="625" spans="2:2" ht="15.75" customHeight="1">
      <c r="B625" s="33"/>
    </row>
    <row r="626" spans="2:2" ht="15.75" customHeight="1">
      <c r="B626" s="33"/>
    </row>
    <row r="627" spans="2:2" ht="15.75" customHeight="1">
      <c r="B627" s="33"/>
    </row>
    <row r="628" spans="2:2" ht="15.75" customHeight="1">
      <c r="B628" s="33"/>
    </row>
    <row r="629" spans="2:2" ht="15.75" customHeight="1">
      <c r="B629" s="33"/>
    </row>
    <row r="630" spans="2:2" ht="15.75" customHeight="1">
      <c r="B630" s="33"/>
    </row>
    <row r="631" spans="2:2" ht="15.75" customHeight="1">
      <c r="B631" s="33"/>
    </row>
    <row r="632" spans="2:2" ht="15.75" customHeight="1">
      <c r="B632" s="33"/>
    </row>
    <row r="633" spans="2:2" ht="15.75" customHeight="1">
      <c r="B633" s="33"/>
    </row>
    <row r="634" spans="2:2" ht="15.75" customHeight="1">
      <c r="B634" s="33"/>
    </row>
    <row r="635" spans="2:2" ht="15.75" customHeight="1">
      <c r="B635" s="33"/>
    </row>
    <row r="636" spans="2:2" ht="15.75" customHeight="1">
      <c r="B636" s="33"/>
    </row>
    <row r="637" spans="2:2" ht="15.75" customHeight="1">
      <c r="B637" s="33"/>
    </row>
    <row r="638" spans="2:2" ht="15.75" customHeight="1">
      <c r="B638" s="33"/>
    </row>
    <row r="639" spans="2:2" ht="15.75" customHeight="1">
      <c r="B639" s="33"/>
    </row>
    <row r="640" spans="2:2" ht="15.75" customHeight="1">
      <c r="B640" s="33"/>
    </row>
    <row r="641" spans="2:2" ht="15.75" customHeight="1">
      <c r="B641" s="33"/>
    </row>
    <row r="642" spans="2:2" ht="15.75" customHeight="1">
      <c r="B642" s="33"/>
    </row>
    <row r="643" spans="2:2" ht="15.75" customHeight="1">
      <c r="B643" s="33"/>
    </row>
    <row r="644" spans="2:2" ht="15.75" customHeight="1">
      <c r="B644" s="33"/>
    </row>
    <row r="645" spans="2:2" ht="15.75" customHeight="1">
      <c r="B645" s="33"/>
    </row>
    <row r="646" spans="2:2" ht="15.75" customHeight="1">
      <c r="B646" s="33"/>
    </row>
    <row r="647" spans="2:2" ht="15.75" customHeight="1">
      <c r="B647" s="33"/>
    </row>
    <row r="648" spans="2:2" ht="15.75" customHeight="1">
      <c r="B648" s="33"/>
    </row>
    <row r="649" spans="2:2" ht="15.75" customHeight="1">
      <c r="B649" s="33"/>
    </row>
    <row r="650" spans="2:2" ht="15.75" customHeight="1">
      <c r="B650" s="33"/>
    </row>
    <row r="651" spans="2:2" ht="15.75" customHeight="1">
      <c r="B651" s="33"/>
    </row>
    <row r="652" spans="2:2" ht="15.75" customHeight="1">
      <c r="B652" s="33"/>
    </row>
    <row r="653" spans="2:2" ht="15.75" customHeight="1">
      <c r="B653" s="33"/>
    </row>
    <row r="654" spans="2:2" ht="15.75" customHeight="1">
      <c r="B654" s="33"/>
    </row>
    <row r="655" spans="2:2" ht="15.75" customHeight="1">
      <c r="B655" s="33"/>
    </row>
    <row r="656" spans="2:2" ht="15.75" customHeight="1">
      <c r="B656" s="33"/>
    </row>
    <row r="657" spans="2:2" ht="15.75" customHeight="1">
      <c r="B657" s="33"/>
    </row>
    <row r="658" spans="2:2" ht="15.75" customHeight="1">
      <c r="B658" s="33"/>
    </row>
    <row r="659" spans="2:2" ht="15.75" customHeight="1">
      <c r="B659" s="33"/>
    </row>
    <row r="660" spans="2:2" ht="15.75" customHeight="1">
      <c r="B660" s="33"/>
    </row>
    <row r="661" spans="2:2" ht="15.75" customHeight="1">
      <c r="B661" s="33"/>
    </row>
    <row r="662" spans="2:2" ht="15.75" customHeight="1">
      <c r="B662" s="33"/>
    </row>
    <row r="663" spans="2:2" ht="15.75" customHeight="1">
      <c r="B663" s="33"/>
    </row>
    <row r="664" spans="2:2" ht="15.75" customHeight="1">
      <c r="B664" s="33"/>
    </row>
    <row r="665" spans="2:2" ht="15.75" customHeight="1">
      <c r="B665" s="33"/>
    </row>
    <row r="666" spans="2:2" ht="15.75" customHeight="1">
      <c r="B666" s="33"/>
    </row>
    <row r="667" spans="2:2" ht="15.75" customHeight="1">
      <c r="B667" s="33"/>
    </row>
    <row r="668" spans="2:2" ht="15.75" customHeight="1">
      <c r="B668" s="33"/>
    </row>
    <row r="669" spans="2:2" ht="15.75" customHeight="1">
      <c r="B669" s="33"/>
    </row>
    <row r="670" spans="2:2" ht="15.75" customHeight="1">
      <c r="B670" s="33"/>
    </row>
    <row r="671" spans="2:2" ht="15.75" customHeight="1">
      <c r="B671" s="33"/>
    </row>
    <row r="672" spans="2:2" ht="15.75" customHeight="1">
      <c r="B672" s="33"/>
    </row>
    <row r="673" spans="2:2" ht="15.75" customHeight="1">
      <c r="B673" s="33"/>
    </row>
    <row r="674" spans="2:2" ht="15.75" customHeight="1">
      <c r="B674" s="33"/>
    </row>
    <row r="675" spans="2:2" ht="15.75" customHeight="1">
      <c r="B675" s="33"/>
    </row>
    <row r="676" spans="2:2" ht="15.75" customHeight="1">
      <c r="B676" s="33"/>
    </row>
    <row r="677" spans="2:2" ht="15.75" customHeight="1">
      <c r="B677" s="33"/>
    </row>
    <row r="678" spans="2:2" ht="15.75" customHeight="1">
      <c r="B678" s="33"/>
    </row>
    <row r="679" spans="2:2" ht="15.75" customHeight="1">
      <c r="B679" s="33"/>
    </row>
    <row r="680" spans="2:2" ht="15.75" customHeight="1">
      <c r="B680" s="33"/>
    </row>
    <row r="681" spans="2:2" ht="15.75" customHeight="1">
      <c r="B681" s="33"/>
    </row>
    <row r="682" spans="2:2" ht="15.75" customHeight="1">
      <c r="B682" s="33"/>
    </row>
    <row r="683" spans="2:2" ht="15.75" customHeight="1">
      <c r="B683" s="33"/>
    </row>
    <row r="684" spans="2:2" ht="15.75" customHeight="1">
      <c r="B684" s="33"/>
    </row>
    <row r="685" spans="2:2" ht="15.75" customHeight="1">
      <c r="B685" s="33"/>
    </row>
    <row r="686" spans="2:2" ht="15.75" customHeight="1">
      <c r="B686" s="33"/>
    </row>
    <row r="687" spans="2:2" ht="15.75" customHeight="1">
      <c r="B687" s="33"/>
    </row>
    <row r="688" spans="2:2" ht="15.75" customHeight="1">
      <c r="B688" s="33"/>
    </row>
    <row r="689" spans="2:2" ht="15.75" customHeight="1">
      <c r="B689" s="33"/>
    </row>
    <row r="690" spans="2:2" ht="15.75" customHeight="1">
      <c r="B690" s="33"/>
    </row>
    <row r="691" spans="2:2" ht="15.75" customHeight="1">
      <c r="B691" s="33"/>
    </row>
    <row r="692" spans="2:2" ht="15.75" customHeight="1">
      <c r="B692" s="33"/>
    </row>
    <row r="693" spans="2:2" ht="15.75" customHeight="1">
      <c r="B693" s="33"/>
    </row>
    <row r="694" spans="2:2" ht="15.75" customHeight="1">
      <c r="B694" s="33"/>
    </row>
    <row r="695" spans="2:2" ht="15.75" customHeight="1">
      <c r="B695" s="33"/>
    </row>
    <row r="696" spans="2:2" ht="15.75" customHeight="1">
      <c r="B696" s="33"/>
    </row>
    <row r="697" spans="2:2" ht="15.75" customHeight="1">
      <c r="B697" s="33"/>
    </row>
    <row r="698" spans="2:2" ht="15.75" customHeight="1">
      <c r="B698" s="33"/>
    </row>
    <row r="699" spans="2:2" ht="15.75" customHeight="1">
      <c r="B699" s="33"/>
    </row>
    <row r="700" spans="2:2" ht="15.75" customHeight="1">
      <c r="B700" s="33"/>
    </row>
    <row r="701" spans="2:2" ht="15.75" customHeight="1">
      <c r="B701" s="33"/>
    </row>
    <row r="702" spans="2:2" ht="15.75" customHeight="1">
      <c r="B702" s="33"/>
    </row>
    <row r="703" spans="2:2" ht="15.75" customHeight="1">
      <c r="B703" s="33"/>
    </row>
    <row r="704" spans="2:2" ht="15.75" customHeight="1">
      <c r="B704" s="33"/>
    </row>
    <row r="705" spans="2:2" ht="15.75" customHeight="1">
      <c r="B705" s="33"/>
    </row>
    <row r="706" spans="2:2" ht="15.75" customHeight="1">
      <c r="B706" s="33"/>
    </row>
    <row r="707" spans="2:2" ht="15.75" customHeight="1">
      <c r="B707" s="33"/>
    </row>
    <row r="708" spans="2:2" ht="15.75" customHeight="1">
      <c r="B708" s="33"/>
    </row>
    <row r="709" spans="2:2" ht="15.75" customHeight="1">
      <c r="B709" s="33"/>
    </row>
    <row r="710" spans="2:2" ht="15.75" customHeight="1">
      <c r="B710" s="33"/>
    </row>
    <row r="711" spans="2:2" ht="15.75" customHeight="1">
      <c r="B711" s="33"/>
    </row>
    <row r="712" spans="2:2" ht="15.75" customHeight="1">
      <c r="B712" s="33"/>
    </row>
    <row r="713" spans="2:2" ht="15.75" customHeight="1">
      <c r="B713" s="33"/>
    </row>
    <row r="714" spans="2:2" ht="15.75" customHeight="1">
      <c r="B714" s="33"/>
    </row>
    <row r="715" spans="2:2" ht="15.75" customHeight="1">
      <c r="B715" s="33"/>
    </row>
    <row r="716" spans="2:2" ht="15.75" customHeight="1">
      <c r="B716" s="33"/>
    </row>
    <row r="717" spans="2:2" ht="15.75" customHeight="1">
      <c r="B717" s="33"/>
    </row>
    <row r="718" spans="2:2" ht="15.75" customHeight="1">
      <c r="B718" s="33"/>
    </row>
    <row r="719" spans="2:2" ht="15.75" customHeight="1">
      <c r="B719" s="33"/>
    </row>
    <row r="720" spans="2:2" ht="15.75" customHeight="1">
      <c r="B720" s="33"/>
    </row>
    <row r="721" spans="2:2" ht="15.75" customHeight="1">
      <c r="B721" s="33"/>
    </row>
    <row r="722" spans="2:2" ht="15.75" customHeight="1">
      <c r="B722" s="33"/>
    </row>
    <row r="723" spans="2:2" ht="15.75" customHeight="1">
      <c r="B723" s="33"/>
    </row>
    <row r="724" spans="2:2" ht="15.75" customHeight="1">
      <c r="B724" s="33"/>
    </row>
    <row r="725" spans="2:2" ht="15.75" customHeight="1">
      <c r="B725" s="33"/>
    </row>
    <row r="726" spans="2:2" ht="15.75" customHeight="1">
      <c r="B726" s="33"/>
    </row>
    <row r="727" spans="2:2" ht="15.75" customHeight="1">
      <c r="B727" s="33"/>
    </row>
    <row r="728" spans="2:2" ht="15.75" customHeight="1">
      <c r="B728" s="33"/>
    </row>
    <row r="729" spans="2:2" ht="15.75" customHeight="1">
      <c r="B729" s="33"/>
    </row>
    <row r="730" spans="2:2" ht="15.75" customHeight="1">
      <c r="B730" s="33"/>
    </row>
    <row r="731" spans="2:2" ht="15.75" customHeight="1">
      <c r="B731" s="33"/>
    </row>
    <row r="732" spans="2:2" ht="15.75" customHeight="1">
      <c r="B732" s="33"/>
    </row>
    <row r="733" spans="2:2" ht="15.75" customHeight="1">
      <c r="B733" s="33"/>
    </row>
    <row r="734" spans="2:2" ht="15.75" customHeight="1">
      <c r="B734" s="33"/>
    </row>
    <row r="735" spans="2:2" ht="15.75" customHeight="1">
      <c r="B735" s="33"/>
    </row>
    <row r="736" spans="2:2" ht="15.75" customHeight="1">
      <c r="B736" s="33"/>
    </row>
    <row r="737" spans="2:2" ht="15.75" customHeight="1">
      <c r="B737" s="33"/>
    </row>
    <row r="738" spans="2:2" ht="15.75" customHeight="1">
      <c r="B738" s="33"/>
    </row>
    <row r="739" spans="2:2" ht="15.75" customHeight="1">
      <c r="B739" s="33"/>
    </row>
    <row r="740" spans="2:2" ht="15.75" customHeight="1">
      <c r="B740" s="33"/>
    </row>
    <row r="741" spans="2:2" ht="15.75" customHeight="1">
      <c r="B741" s="33"/>
    </row>
    <row r="742" spans="2:2" ht="15.75" customHeight="1">
      <c r="B742" s="33"/>
    </row>
    <row r="743" spans="2:2" ht="15.75" customHeight="1">
      <c r="B743" s="33"/>
    </row>
    <row r="744" spans="2:2" ht="15.75" customHeight="1">
      <c r="B744" s="33"/>
    </row>
    <row r="745" spans="2:2" ht="15.75" customHeight="1">
      <c r="B745" s="33"/>
    </row>
    <row r="746" spans="2:2" ht="15.75" customHeight="1">
      <c r="B746" s="33"/>
    </row>
    <row r="747" spans="2:2" ht="15.75" customHeight="1">
      <c r="B747" s="33"/>
    </row>
    <row r="748" spans="2:2" ht="15.75" customHeight="1">
      <c r="B748" s="33"/>
    </row>
    <row r="749" spans="2:2" ht="15.75" customHeight="1">
      <c r="B749" s="33"/>
    </row>
    <row r="750" spans="2:2" ht="15.75" customHeight="1">
      <c r="B750" s="33"/>
    </row>
    <row r="751" spans="2:2" ht="15.75" customHeight="1">
      <c r="B751" s="33"/>
    </row>
    <row r="752" spans="2:2" ht="15.75" customHeight="1">
      <c r="B752" s="33"/>
    </row>
    <row r="753" spans="2:2" ht="15.75" customHeight="1">
      <c r="B753" s="33"/>
    </row>
    <row r="754" spans="2:2" ht="15.75" customHeight="1">
      <c r="B754" s="33"/>
    </row>
    <row r="755" spans="2:2" ht="15.75" customHeight="1">
      <c r="B755" s="33"/>
    </row>
    <row r="756" spans="2:2" ht="15.75" customHeight="1">
      <c r="B756" s="33"/>
    </row>
    <row r="757" spans="2:2" ht="15.75" customHeight="1">
      <c r="B757" s="33"/>
    </row>
    <row r="758" spans="2:2" ht="15.75" customHeight="1">
      <c r="B758" s="33"/>
    </row>
    <row r="759" spans="2:2" ht="15.75" customHeight="1">
      <c r="B759" s="33"/>
    </row>
    <row r="760" spans="2:2" ht="15.75" customHeight="1">
      <c r="B760" s="33"/>
    </row>
    <row r="761" spans="2:2" ht="15.75" customHeight="1">
      <c r="B761" s="33"/>
    </row>
    <row r="762" spans="2:2" ht="15.75" customHeight="1">
      <c r="B762" s="33"/>
    </row>
    <row r="763" spans="2:2" ht="15.75" customHeight="1">
      <c r="B763" s="33"/>
    </row>
    <row r="764" spans="2:2" ht="15.75" customHeight="1">
      <c r="B764" s="33"/>
    </row>
    <row r="765" spans="2:2" ht="15.75" customHeight="1">
      <c r="B765" s="33"/>
    </row>
    <row r="766" spans="2:2" ht="15.75" customHeight="1">
      <c r="B766" s="33"/>
    </row>
    <row r="767" spans="2:2" ht="15.75" customHeight="1">
      <c r="B767" s="33"/>
    </row>
    <row r="768" spans="2:2" ht="15.75" customHeight="1">
      <c r="B768" s="33"/>
    </row>
    <row r="769" spans="2:2" ht="15.75" customHeight="1">
      <c r="B769" s="33"/>
    </row>
    <row r="770" spans="2:2" ht="15.75" customHeight="1">
      <c r="B770" s="33"/>
    </row>
    <row r="771" spans="2:2" ht="15.75" customHeight="1">
      <c r="B771" s="33"/>
    </row>
    <row r="772" spans="2:2" ht="15.75" customHeight="1">
      <c r="B772" s="33"/>
    </row>
    <row r="773" spans="2:2" ht="15.75" customHeight="1">
      <c r="B773" s="33"/>
    </row>
    <row r="774" spans="2:2" ht="15.75" customHeight="1">
      <c r="B774" s="33"/>
    </row>
    <row r="775" spans="2:2" ht="15.75" customHeight="1">
      <c r="B775" s="33"/>
    </row>
    <row r="776" spans="2:2" ht="15.75" customHeight="1">
      <c r="B776" s="33"/>
    </row>
    <row r="777" spans="2:2" ht="15.75" customHeight="1">
      <c r="B777" s="33"/>
    </row>
    <row r="778" spans="2:2" ht="15.75" customHeight="1">
      <c r="B778" s="33"/>
    </row>
    <row r="779" spans="2:2" ht="15.75" customHeight="1">
      <c r="B779" s="33"/>
    </row>
    <row r="780" spans="2:2" ht="15.75" customHeight="1">
      <c r="B780" s="33"/>
    </row>
    <row r="781" spans="2:2" ht="15.75" customHeight="1">
      <c r="B781" s="33"/>
    </row>
    <row r="782" spans="2:2" ht="15.75" customHeight="1">
      <c r="B782" s="33"/>
    </row>
    <row r="783" spans="2:2" ht="15.75" customHeight="1">
      <c r="B783" s="33"/>
    </row>
    <row r="784" spans="2:2" ht="15.75" customHeight="1">
      <c r="B784" s="33"/>
    </row>
    <row r="785" spans="2:2" ht="15.75" customHeight="1">
      <c r="B785" s="33"/>
    </row>
    <row r="786" spans="2:2" ht="15.75" customHeight="1">
      <c r="B786" s="33"/>
    </row>
    <row r="787" spans="2:2" ht="15.75" customHeight="1">
      <c r="B787" s="33"/>
    </row>
    <row r="788" spans="2:2" ht="15.75" customHeight="1">
      <c r="B788" s="33"/>
    </row>
    <row r="789" spans="2:2" ht="15.75" customHeight="1">
      <c r="B789" s="33"/>
    </row>
    <row r="790" spans="2:2" ht="15.75" customHeight="1">
      <c r="B790" s="33"/>
    </row>
    <row r="791" spans="2:2" ht="15.75" customHeight="1">
      <c r="B791" s="33"/>
    </row>
    <row r="792" spans="2:2" ht="15.75" customHeight="1">
      <c r="B792" s="33"/>
    </row>
    <row r="793" spans="2:2" ht="15.75" customHeight="1">
      <c r="B793" s="33"/>
    </row>
    <row r="794" spans="2:2" ht="15.75" customHeight="1">
      <c r="B794" s="33"/>
    </row>
    <row r="795" spans="2:2" ht="15.75" customHeight="1">
      <c r="B795" s="33"/>
    </row>
    <row r="796" spans="2:2" ht="15.75" customHeight="1">
      <c r="B796" s="33"/>
    </row>
    <row r="797" spans="2:2" ht="15.75" customHeight="1">
      <c r="B797" s="33"/>
    </row>
    <row r="798" spans="2:2" ht="15.75" customHeight="1">
      <c r="B798" s="33"/>
    </row>
    <row r="799" spans="2:2" ht="15.75" customHeight="1">
      <c r="B799" s="33"/>
    </row>
    <row r="800" spans="2:2" ht="15.75" customHeight="1">
      <c r="B800" s="33"/>
    </row>
    <row r="801" spans="2:2" ht="15.75" customHeight="1">
      <c r="B801" s="33"/>
    </row>
    <row r="802" spans="2:2" ht="15.75" customHeight="1">
      <c r="B802" s="33"/>
    </row>
    <row r="803" spans="2:2" ht="15.75" customHeight="1">
      <c r="B803" s="33"/>
    </row>
    <row r="804" spans="2:2" ht="15.75" customHeight="1">
      <c r="B804" s="33"/>
    </row>
    <row r="805" spans="2:2" ht="15.75" customHeight="1">
      <c r="B805" s="33"/>
    </row>
    <row r="806" spans="2:2" ht="15.75" customHeight="1">
      <c r="B806" s="33"/>
    </row>
    <row r="807" spans="2:2" ht="15.75" customHeight="1">
      <c r="B807" s="33"/>
    </row>
    <row r="808" spans="2:2" ht="15.75" customHeight="1">
      <c r="B808" s="33"/>
    </row>
    <row r="809" spans="2:2" ht="15.75" customHeight="1">
      <c r="B809" s="33"/>
    </row>
    <row r="810" spans="2:2" ht="15.75" customHeight="1">
      <c r="B810" s="33"/>
    </row>
    <row r="811" spans="2:2" ht="15.75" customHeight="1">
      <c r="B811" s="33"/>
    </row>
    <row r="812" spans="2:2" ht="15.75" customHeight="1">
      <c r="B812" s="33"/>
    </row>
    <row r="813" spans="2:2" ht="15.75" customHeight="1">
      <c r="B813" s="33"/>
    </row>
    <row r="814" spans="2:2" ht="15.75" customHeight="1">
      <c r="B814" s="33"/>
    </row>
    <row r="815" spans="2:2" ht="15.75" customHeight="1">
      <c r="B815" s="33"/>
    </row>
    <row r="816" spans="2:2" ht="15.75" customHeight="1">
      <c r="B816" s="33"/>
    </row>
    <row r="817" spans="2:2" ht="15.75" customHeight="1">
      <c r="B817" s="33"/>
    </row>
    <row r="818" spans="2:2" ht="15.75" customHeight="1">
      <c r="B818" s="33"/>
    </row>
    <row r="819" spans="2:2" ht="15.75" customHeight="1">
      <c r="B819" s="33"/>
    </row>
    <row r="820" spans="2:2" ht="15.75" customHeight="1">
      <c r="B820" s="33"/>
    </row>
    <row r="821" spans="2:2" ht="15.75" customHeight="1">
      <c r="B821" s="33"/>
    </row>
    <row r="822" spans="2:2" ht="15.75" customHeight="1">
      <c r="B822" s="33"/>
    </row>
    <row r="823" spans="2:2" ht="15.75" customHeight="1">
      <c r="B823" s="33"/>
    </row>
    <row r="824" spans="2:2" ht="15.75" customHeight="1">
      <c r="B824" s="33"/>
    </row>
    <row r="825" spans="2:2" ht="15.75" customHeight="1">
      <c r="B825" s="33"/>
    </row>
    <row r="826" spans="2:2" ht="15.75" customHeight="1">
      <c r="B826" s="33"/>
    </row>
    <row r="827" spans="2:2" ht="15.75" customHeight="1">
      <c r="B827" s="33"/>
    </row>
    <row r="828" spans="2:2" ht="15.75" customHeight="1">
      <c r="B828" s="33"/>
    </row>
    <row r="829" spans="2:2" ht="15.75" customHeight="1">
      <c r="B829" s="33"/>
    </row>
    <row r="830" spans="2:2" ht="15.75" customHeight="1">
      <c r="B830" s="33"/>
    </row>
    <row r="831" spans="2:2" ht="15.75" customHeight="1">
      <c r="B831" s="33"/>
    </row>
    <row r="832" spans="2:2" ht="15.75" customHeight="1">
      <c r="B832" s="33"/>
    </row>
    <row r="833" spans="2:2" ht="15.75" customHeight="1">
      <c r="B833" s="33"/>
    </row>
    <row r="834" spans="2:2" ht="15.75" customHeight="1">
      <c r="B834" s="33"/>
    </row>
    <row r="835" spans="2:2" ht="15.75" customHeight="1">
      <c r="B835" s="33"/>
    </row>
    <row r="836" spans="2:2" ht="15.75" customHeight="1">
      <c r="B836" s="33"/>
    </row>
    <row r="837" spans="2:2" ht="15.75" customHeight="1">
      <c r="B837" s="33"/>
    </row>
    <row r="838" spans="2:2" ht="15.75" customHeight="1">
      <c r="B838" s="33"/>
    </row>
    <row r="839" spans="2:2" ht="15.75" customHeight="1">
      <c r="B839" s="33"/>
    </row>
    <row r="840" spans="2:2" ht="15.75" customHeight="1">
      <c r="B840" s="33"/>
    </row>
    <row r="841" spans="2:2" ht="15.75" customHeight="1">
      <c r="B841" s="33"/>
    </row>
    <row r="842" spans="2:2" ht="15.75" customHeight="1">
      <c r="B842" s="33"/>
    </row>
    <row r="843" spans="2:2" ht="15.75" customHeight="1">
      <c r="B843" s="33"/>
    </row>
    <row r="844" spans="2:2" ht="15.75" customHeight="1">
      <c r="B844" s="33"/>
    </row>
    <row r="845" spans="2:2" ht="15.75" customHeight="1">
      <c r="B845" s="33"/>
    </row>
    <row r="846" spans="2:2" ht="15.75" customHeight="1">
      <c r="B846" s="33"/>
    </row>
    <row r="847" spans="2:2" ht="15.75" customHeight="1">
      <c r="B847" s="33"/>
    </row>
    <row r="848" spans="2:2" ht="15.75" customHeight="1">
      <c r="B848" s="33"/>
    </row>
    <row r="849" spans="2:2" ht="15.75" customHeight="1">
      <c r="B849" s="33"/>
    </row>
    <row r="850" spans="2:2" ht="15.75" customHeight="1">
      <c r="B850" s="33"/>
    </row>
    <row r="851" spans="2:2" ht="15.75" customHeight="1">
      <c r="B851" s="33"/>
    </row>
    <row r="852" spans="2:2" ht="15.75" customHeight="1">
      <c r="B852" s="33"/>
    </row>
    <row r="853" spans="2:2" ht="15.75" customHeight="1">
      <c r="B853" s="33"/>
    </row>
    <row r="854" spans="2:2" ht="15.75" customHeight="1">
      <c r="B854" s="33"/>
    </row>
    <row r="855" spans="2:2" ht="15.75" customHeight="1">
      <c r="B855" s="33"/>
    </row>
    <row r="856" spans="2:2" ht="15.75" customHeight="1">
      <c r="B856" s="33"/>
    </row>
    <row r="857" spans="2:2" ht="15.75" customHeight="1">
      <c r="B857" s="33"/>
    </row>
    <row r="858" spans="2:2" ht="15.75" customHeight="1">
      <c r="B858" s="33"/>
    </row>
    <row r="859" spans="2:2" ht="15.75" customHeight="1">
      <c r="B859" s="33"/>
    </row>
    <row r="860" spans="2:2" ht="15.75" customHeight="1">
      <c r="B860" s="33"/>
    </row>
    <row r="861" spans="2:2" ht="15.75" customHeight="1">
      <c r="B861" s="33"/>
    </row>
    <row r="862" spans="2:2" ht="15.75" customHeight="1">
      <c r="B862" s="33"/>
    </row>
    <row r="863" spans="2:2" ht="15.75" customHeight="1">
      <c r="B863" s="33"/>
    </row>
    <row r="864" spans="2:2" ht="15.75" customHeight="1">
      <c r="B864" s="33"/>
    </row>
    <row r="865" spans="2:2" ht="15.75" customHeight="1">
      <c r="B865" s="33"/>
    </row>
    <row r="866" spans="2:2" ht="15.75" customHeight="1">
      <c r="B866" s="33"/>
    </row>
    <row r="867" spans="2:2" ht="15.75" customHeight="1">
      <c r="B867" s="33"/>
    </row>
    <row r="868" spans="2:2" ht="15.75" customHeight="1">
      <c r="B868" s="33"/>
    </row>
    <row r="869" spans="2:2" ht="15.75" customHeight="1">
      <c r="B869" s="33"/>
    </row>
    <row r="870" spans="2:2" ht="15.75" customHeight="1">
      <c r="B870" s="33"/>
    </row>
    <row r="871" spans="2:2" ht="15.75" customHeight="1">
      <c r="B871" s="33"/>
    </row>
    <row r="872" spans="2:2" ht="15.75" customHeight="1">
      <c r="B872" s="33"/>
    </row>
    <row r="873" spans="2:2" ht="15.75" customHeight="1">
      <c r="B873" s="33"/>
    </row>
    <row r="874" spans="2:2" ht="15.75" customHeight="1">
      <c r="B874" s="33"/>
    </row>
    <row r="875" spans="2:2" ht="15.75" customHeight="1">
      <c r="B875" s="33"/>
    </row>
    <row r="876" spans="2:2" ht="15.75" customHeight="1">
      <c r="B876" s="33"/>
    </row>
    <row r="877" spans="2:2" ht="15.75" customHeight="1">
      <c r="B877" s="33"/>
    </row>
    <row r="878" spans="2:2" ht="15.75" customHeight="1">
      <c r="B878" s="33"/>
    </row>
    <row r="879" spans="2:2" ht="15.75" customHeight="1">
      <c r="B879" s="33"/>
    </row>
    <row r="880" spans="2:2" ht="15.75" customHeight="1">
      <c r="B880" s="33"/>
    </row>
    <row r="881" spans="2:2" ht="15.75" customHeight="1">
      <c r="B881" s="33"/>
    </row>
    <row r="882" spans="2:2" ht="15.75" customHeight="1">
      <c r="B882" s="33"/>
    </row>
    <row r="883" spans="2:2" ht="15.75" customHeight="1">
      <c r="B883" s="33"/>
    </row>
    <row r="884" spans="2:2" ht="15.75" customHeight="1">
      <c r="B884" s="33"/>
    </row>
    <row r="885" spans="2:2" ht="15.75" customHeight="1">
      <c r="B885" s="33"/>
    </row>
    <row r="886" spans="2:2" ht="15.75" customHeight="1">
      <c r="B886" s="33"/>
    </row>
    <row r="887" spans="2:2" ht="15.75" customHeight="1">
      <c r="B887" s="33"/>
    </row>
    <row r="888" spans="2:2" ht="15.75" customHeight="1">
      <c r="B888" s="33"/>
    </row>
    <row r="889" spans="2:2" ht="15.75" customHeight="1">
      <c r="B889" s="33"/>
    </row>
    <row r="890" spans="2:2" ht="15.75" customHeight="1">
      <c r="B890" s="33"/>
    </row>
    <row r="891" spans="2:2" ht="15.75" customHeight="1">
      <c r="B891" s="33"/>
    </row>
    <row r="892" spans="2:2" ht="15.75" customHeight="1">
      <c r="B892" s="33"/>
    </row>
    <row r="893" spans="2:2" ht="15.75" customHeight="1">
      <c r="B893" s="33"/>
    </row>
    <row r="894" spans="2:2" ht="15.75" customHeight="1">
      <c r="B894" s="33"/>
    </row>
    <row r="895" spans="2:2" ht="15.75" customHeight="1">
      <c r="B895" s="33"/>
    </row>
    <row r="896" spans="2:2" ht="15.75" customHeight="1">
      <c r="B896" s="33"/>
    </row>
    <row r="897" spans="2:2" ht="15.75" customHeight="1">
      <c r="B897" s="33"/>
    </row>
    <row r="898" spans="2:2" ht="15.75" customHeight="1">
      <c r="B898" s="33"/>
    </row>
    <row r="899" spans="2:2" ht="15.75" customHeight="1">
      <c r="B899" s="33"/>
    </row>
    <row r="900" spans="2:2" ht="15.75" customHeight="1">
      <c r="B900" s="33"/>
    </row>
    <row r="901" spans="2:2" ht="15.75" customHeight="1">
      <c r="B901" s="33"/>
    </row>
    <row r="902" spans="2:2" ht="15.75" customHeight="1">
      <c r="B902" s="33"/>
    </row>
    <row r="903" spans="2:2" ht="15.75" customHeight="1">
      <c r="B903" s="33"/>
    </row>
    <row r="904" spans="2:2" ht="15.75" customHeight="1">
      <c r="B904" s="33"/>
    </row>
    <row r="905" spans="2:2" ht="15.75" customHeight="1">
      <c r="B905" s="33"/>
    </row>
    <row r="906" spans="2:2" ht="15.75" customHeight="1">
      <c r="B906" s="33"/>
    </row>
    <row r="907" spans="2:2" ht="15.75" customHeight="1">
      <c r="B907" s="33"/>
    </row>
    <row r="908" spans="2:2" ht="15.75" customHeight="1">
      <c r="B908" s="33"/>
    </row>
    <row r="909" spans="2:2" ht="15.75" customHeight="1">
      <c r="B909" s="33"/>
    </row>
    <row r="910" spans="2:2" ht="15.75" customHeight="1">
      <c r="B910" s="33"/>
    </row>
    <row r="911" spans="2:2" ht="15.75" customHeight="1">
      <c r="B911" s="33"/>
    </row>
    <row r="912" spans="2:2" ht="15.75" customHeight="1">
      <c r="B912" s="33"/>
    </row>
    <row r="913" spans="2:2" ht="15.75" customHeight="1">
      <c r="B913" s="33"/>
    </row>
    <row r="914" spans="2:2" ht="15.75" customHeight="1">
      <c r="B914" s="33"/>
    </row>
    <row r="915" spans="2:2" ht="15.75" customHeight="1">
      <c r="B915" s="33"/>
    </row>
    <row r="916" spans="2:2" ht="15.75" customHeight="1">
      <c r="B916" s="33"/>
    </row>
    <row r="917" spans="2:2" ht="15.75" customHeight="1">
      <c r="B917" s="33"/>
    </row>
    <row r="918" spans="2:2" ht="15.75" customHeight="1">
      <c r="B918" s="33"/>
    </row>
    <row r="919" spans="2:2" ht="15.75" customHeight="1">
      <c r="B919" s="33"/>
    </row>
    <row r="920" spans="2:2" ht="15.75" customHeight="1">
      <c r="B920" s="33"/>
    </row>
    <row r="921" spans="2:2" ht="15.75" customHeight="1">
      <c r="B921" s="33"/>
    </row>
    <row r="922" spans="2:2" ht="15.75" customHeight="1">
      <c r="B922" s="33"/>
    </row>
    <row r="923" spans="2:2" ht="15.75" customHeight="1">
      <c r="B923" s="33"/>
    </row>
    <row r="924" spans="2:2" ht="15.75" customHeight="1">
      <c r="B924" s="33"/>
    </row>
    <row r="925" spans="2:2" ht="15.75" customHeight="1">
      <c r="B925" s="33"/>
    </row>
    <row r="926" spans="2:2" ht="15.75" customHeight="1">
      <c r="B926" s="33"/>
    </row>
    <row r="927" spans="2:2" ht="15.75" customHeight="1">
      <c r="B927" s="33"/>
    </row>
    <row r="928" spans="2:2" ht="15.75" customHeight="1">
      <c r="B928" s="33"/>
    </row>
    <row r="929" spans="2:2" ht="15.75" customHeight="1">
      <c r="B929" s="33"/>
    </row>
    <row r="930" spans="2:2" ht="15.75" customHeight="1">
      <c r="B930" s="33"/>
    </row>
    <row r="931" spans="2:2" ht="15.75" customHeight="1">
      <c r="B931" s="33"/>
    </row>
    <row r="932" spans="2:2" ht="15.75" customHeight="1">
      <c r="B932" s="33"/>
    </row>
    <row r="933" spans="2:2" ht="15.75" customHeight="1">
      <c r="B933" s="33"/>
    </row>
    <row r="934" spans="2:2" ht="15.75" customHeight="1">
      <c r="B934" s="33"/>
    </row>
    <row r="935" spans="2:2" ht="15.75" customHeight="1">
      <c r="B935" s="33"/>
    </row>
    <row r="936" spans="2:2" ht="15.75" customHeight="1">
      <c r="B936" s="33"/>
    </row>
    <row r="937" spans="2:2" ht="15.75" customHeight="1">
      <c r="B937" s="33"/>
    </row>
    <row r="938" spans="2:2" ht="15.75" customHeight="1">
      <c r="B938" s="33"/>
    </row>
    <row r="939" spans="2:2" ht="15.75" customHeight="1">
      <c r="B939" s="33"/>
    </row>
    <row r="940" spans="2:2" ht="15.75" customHeight="1">
      <c r="B940" s="33"/>
    </row>
    <row r="941" spans="2:2" ht="15.75" customHeight="1">
      <c r="B941" s="33"/>
    </row>
    <row r="942" spans="2:2" ht="15.75" customHeight="1">
      <c r="B942" s="33"/>
    </row>
    <row r="943" spans="2:2" ht="15.75" customHeight="1">
      <c r="B943" s="33"/>
    </row>
    <row r="944" spans="2:2" ht="15.75" customHeight="1">
      <c r="B944" s="33"/>
    </row>
    <row r="945" spans="2:2" ht="15.75" customHeight="1">
      <c r="B945" s="33"/>
    </row>
    <row r="946" spans="2:2" ht="15.75" customHeight="1">
      <c r="B946" s="33"/>
    </row>
    <row r="947" spans="2:2" ht="15.75" customHeight="1">
      <c r="B947" s="33"/>
    </row>
    <row r="948" spans="2:2" ht="15.75" customHeight="1">
      <c r="B948" s="33"/>
    </row>
    <row r="949" spans="2:2" ht="15.75" customHeight="1">
      <c r="B949" s="33"/>
    </row>
    <row r="950" spans="2:2" ht="15.75" customHeight="1">
      <c r="B950" s="33"/>
    </row>
    <row r="951" spans="2:2" ht="15.75" customHeight="1">
      <c r="B951" s="33"/>
    </row>
    <row r="952" spans="2:2" ht="15.75" customHeight="1">
      <c r="B952" s="33"/>
    </row>
    <row r="953" spans="2:2" ht="15.75" customHeight="1">
      <c r="B953" s="33"/>
    </row>
    <row r="954" spans="2:2" ht="15.75" customHeight="1">
      <c r="B954" s="33"/>
    </row>
    <row r="955" spans="2:2" ht="15.75" customHeight="1">
      <c r="B955" s="33"/>
    </row>
    <row r="956" spans="2:2" ht="15.75" customHeight="1">
      <c r="B956" s="33"/>
    </row>
    <row r="957" spans="2:2" ht="15.75" customHeight="1">
      <c r="B957" s="33"/>
    </row>
    <row r="958" spans="2:2" ht="15.75" customHeight="1">
      <c r="B958" s="33"/>
    </row>
    <row r="959" spans="2:2" ht="15.75" customHeight="1">
      <c r="B959" s="33"/>
    </row>
    <row r="960" spans="2:2" ht="15.75" customHeight="1">
      <c r="B960" s="33"/>
    </row>
    <row r="961" spans="2:2" ht="15.75" customHeight="1">
      <c r="B961" s="33"/>
    </row>
    <row r="962" spans="2:2" ht="15.75" customHeight="1">
      <c r="B962" s="33"/>
    </row>
    <row r="963" spans="2:2" ht="15.75" customHeight="1">
      <c r="B963" s="33"/>
    </row>
    <row r="964" spans="2:2" ht="15.75" customHeight="1">
      <c r="B964" s="33"/>
    </row>
    <row r="965" spans="2:2" ht="15.75" customHeight="1">
      <c r="B965" s="33"/>
    </row>
    <row r="966" spans="2:2" ht="15.75" customHeight="1">
      <c r="B966" s="33"/>
    </row>
    <row r="967" spans="2:2" ht="15.75" customHeight="1">
      <c r="B967" s="33"/>
    </row>
    <row r="968" spans="2:2" ht="15.75" customHeight="1">
      <c r="B968" s="33"/>
    </row>
    <row r="969" spans="2:2" ht="15.75" customHeight="1">
      <c r="B969" s="33"/>
    </row>
    <row r="970" spans="2:2" ht="15.75" customHeight="1">
      <c r="B970" s="33"/>
    </row>
    <row r="971" spans="2:2" ht="15.75" customHeight="1">
      <c r="B971" s="33"/>
    </row>
    <row r="972" spans="2:2" ht="15.75" customHeight="1">
      <c r="B972" s="33"/>
    </row>
    <row r="973" spans="2:2" ht="15.75" customHeight="1">
      <c r="B973" s="33"/>
    </row>
    <row r="974" spans="2:2" ht="15.75" customHeight="1">
      <c r="B974" s="33"/>
    </row>
    <row r="975" spans="2:2" ht="15.75" customHeight="1">
      <c r="B975" s="33"/>
    </row>
    <row r="976" spans="2:2" ht="15.75" customHeight="1">
      <c r="B976" s="33"/>
    </row>
    <row r="977" spans="2:2" ht="15.75" customHeight="1">
      <c r="B977" s="33"/>
    </row>
    <row r="978" spans="2:2" ht="15.75" customHeight="1">
      <c r="B978" s="33"/>
    </row>
    <row r="979" spans="2:2" ht="15.75" customHeight="1">
      <c r="B979" s="33"/>
    </row>
    <row r="980" spans="2:2" ht="15.75" customHeight="1">
      <c r="B980" s="33"/>
    </row>
    <row r="981" spans="2:2" ht="15.75" customHeight="1">
      <c r="B981" s="33"/>
    </row>
    <row r="982" spans="2:2" ht="15.75" customHeight="1">
      <c r="B982" s="33"/>
    </row>
    <row r="983" spans="2:2" ht="15.75" customHeight="1">
      <c r="B983" s="33"/>
    </row>
    <row r="984" spans="2:2" ht="15.75" customHeight="1">
      <c r="B984" s="33"/>
    </row>
    <row r="985" spans="2:2" ht="15.75" customHeight="1">
      <c r="B985" s="33"/>
    </row>
    <row r="986" spans="2:2" ht="15.75" customHeight="1">
      <c r="B986" s="33"/>
    </row>
    <row r="987" spans="2:2" ht="15.75" customHeight="1">
      <c r="B987" s="33"/>
    </row>
    <row r="988" spans="2:2" ht="15.75" customHeight="1">
      <c r="B988" s="33"/>
    </row>
    <row r="989" spans="2:2" ht="15.75" customHeight="1">
      <c r="B989" s="33"/>
    </row>
    <row r="990" spans="2:2" ht="15.75" customHeight="1">
      <c r="B990" s="33"/>
    </row>
    <row r="991" spans="2:2" ht="15.75" customHeight="1">
      <c r="B991" s="33"/>
    </row>
    <row r="992" spans="2:2" ht="15.75" customHeight="1">
      <c r="B992" s="33"/>
    </row>
    <row r="993" spans="2:2" ht="15.75" customHeight="1">
      <c r="B993" s="33"/>
    </row>
    <row r="994" spans="2:2" ht="15.75" customHeight="1">
      <c r="B994" s="33"/>
    </row>
    <row r="995" spans="2:2" ht="15.75" customHeight="1">
      <c r="B995" s="33"/>
    </row>
    <row r="996" spans="2:2" ht="15.75" customHeight="1">
      <c r="B996" s="33"/>
    </row>
    <row r="997" spans="2:2" ht="15.75" customHeight="1">
      <c r="B997" s="33"/>
    </row>
    <row r="998" spans="2:2" ht="15.75" customHeight="1">
      <c r="B998" s="33"/>
    </row>
    <row r="999" spans="2:2" ht="15.75" customHeight="1">
      <c r="B999" s="33"/>
    </row>
    <row r="1000" spans="2:2" ht="15.75" customHeight="1">
      <c r="B1000" s="33"/>
    </row>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1000"/>
  <sheetViews>
    <sheetView workbookViewId="0"/>
  </sheetViews>
  <sheetFormatPr defaultColWidth="12.5703125" defaultRowHeight="15" customHeight="1"/>
  <cols>
    <col min="1" max="1" width="12.5703125" customWidth="1"/>
    <col min="2" max="2" width="25" customWidth="1"/>
    <col min="3" max="3" width="108.42578125" customWidth="1"/>
    <col min="4" max="5" width="12.5703125" customWidth="1"/>
    <col min="6" max="7" width="54.5703125" customWidth="1"/>
    <col min="8" max="8" width="3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15" t="s">
        <v>984</v>
      </c>
      <c r="B2" s="15" t="s">
        <v>985</v>
      </c>
      <c r="C2" s="5" t="s">
        <v>986</v>
      </c>
      <c r="D2" s="35" t="s">
        <v>987</v>
      </c>
      <c r="E2" s="7" t="s">
        <v>988</v>
      </c>
      <c r="F2" s="15" t="s">
        <v>989</v>
      </c>
      <c r="G2" s="15"/>
      <c r="H2" s="1"/>
      <c r="I2" s="1"/>
      <c r="J2" s="1"/>
    </row>
    <row r="3" spans="1:10" ht="15.75" customHeight="1">
      <c r="A3" s="4" t="s">
        <v>990</v>
      </c>
      <c r="B3" s="4" t="s">
        <v>991</v>
      </c>
      <c r="C3" s="9" t="s">
        <v>992</v>
      </c>
      <c r="D3" s="7" t="s">
        <v>993</v>
      </c>
      <c r="E3" s="5" t="s">
        <v>207</v>
      </c>
      <c r="F3" s="5" t="s">
        <v>994</v>
      </c>
      <c r="G3" s="5"/>
    </row>
    <row r="4" spans="1:10" ht="15.75" customHeight="1">
      <c r="A4" s="4" t="s">
        <v>995</v>
      </c>
      <c r="B4" s="4" t="s">
        <v>996</v>
      </c>
      <c r="C4" s="9" t="s">
        <v>997</v>
      </c>
      <c r="F4" s="5" t="s">
        <v>998</v>
      </c>
      <c r="G4" s="5"/>
    </row>
    <row r="5" spans="1:10" ht="15.75" customHeight="1">
      <c r="A5" s="4" t="s">
        <v>999</v>
      </c>
      <c r="B5" s="4" t="s">
        <v>1000</v>
      </c>
      <c r="C5" s="9" t="s">
        <v>1001</v>
      </c>
      <c r="D5" s="7" t="s">
        <v>1002</v>
      </c>
      <c r="E5" s="5" t="s">
        <v>828</v>
      </c>
    </row>
    <row r="6" spans="1:10" ht="15.75" customHeight="1">
      <c r="A6" s="4" t="s">
        <v>1003</v>
      </c>
      <c r="B6" s="4" t="s">
        <v>1004</v>
      </c>
      <c r="C6" s="9" t="s">
        <v>1005</v>
      </c>
      <c r="D6" s="7" t="s">
        <v>1006</v>
      </c>
      <c r="E6" s="5" t="s">
        <v>207</v>
      </c>
      <c r="F6" s="5" t="s">
        <v>1007</v>
      </c>
      <c r="G6" s="5"/>
    </row>
    <row r="7" spans="1:10" ht="15.75" customHeight="1">
      <c r="A7" s="4" t="s">
        <v>1008</v>
      </c>
      <c r="B7" s="4" t="s">
        <v>1009</v>
      </c>
      <c r="C7" s="9" t="s">
        <v>1010</v>
      </c>
      <c r="D7" s="7" t="s">
        <v>1011</v>
      </c>
      <c r="E7" s="5" t="s">
        <v>207</v>
      </c>
      <c r="F7" s="5" t="s">
        <v>1012</v>
      </c>
      <c r="G7" s="5"/>
    </row>
    <row r="8" spans="1:10" ht="15.75" customHeight="1">
      <c r="A8" s="4" t="s">
        <v>1013</v>
      </c>
      <c r="B8" s="4" t="s">
        <v>1014</v>
      </c>
      <c r="C8" s="5" t="s">
        <v>1015</v>
      </c>
      <c r="D8" s="7" t="s">
        <v>1016</v>
      </c>
      <c r="E8" s="5" t="s">
        <v>1017</v>
      </c>
      <c r="F8" s="5" t="s">
        <v>1018</v>
      </c>
      <c r="G8" s="5"/>
      <c r="H8" s="20" t="s">
        <v>1019</v>
      </c>
    </row>
    <row r="9" spans="1:10" ht="15.75" customHeight="1">
      <c r="A9" s="4" t="s">
        <v>1020</v>
      </c>
      <c r="B9" s="4" t="s">
        <v>1021</v>
      </c>
      <c r="C9" s="9" t="s">
        <v>1022</v>
      </c>
      <c r="D9" s="7" t="s">
        <v>1023</v>
      </c>
      <c r="E9" s="6" t="s">
        <v>680</v>
      </c>
      <c r="H9" s="20" t="s">
        <v>1024</v>
      </c>
    </row>
    <row r="10" spans="1:10" ht="15.75" customHeight="1">
      <c r="A10" s="4" t="s">
        <v>1025</v>
      </c>
      <c r="B10" s="4" t="s">
        <v>1026</v>
      </c>
      <c r="C10" s="14" t="s">
        <v>1027</v>
      </c>
      <c r="D10" s="7" t="s">
        <v>1028</v>
      </c>
      <c r="E10" s="6" t="s">
        <v>680</v>
      </c>
      <c r="H10" s="20" t="s">
        <v>1024</v>
      </c>
    </row>
    <row r="11" spans="1:10" ht="15.75" customHeight="1">
      <c r="A11" s="4" t="s">
        <v>1029</v>
      </c>
      <c r="B11" s="4" t="s">
        <v>1030</v>
      </c>
      <c r="C11" s="9" t="s">
        <v>1031</v>
      </c>
      <c r="D11" s="7" t="s">
        <v>1032</v>
      </c>
      <c r="E11" s="5" t="s">
        <v>190</v>
      </c>
      <c r="H11" s="20" t="s">
        <v>1033</v>
      </c>
    </row>
    <row r="12" spans="1:10" ht="15.75" customHeight="1">
      <c r="A12" s="4" t="s">
        <v>1034</v>
      </c>
      <c r="B12" s="4" t="s">
        <v>1035</v>
      </c>
      <c r="C12" s="9" t="s">
        <v>1036</v>
      </c>
      <c r="D12" s="7" t="s">
        <v>1037</v>
      </c>
      <c r="E12" s="5" t="s">
        <v>190</v>
      </c>
      <c r="F12" s="5" t="s">
        <v>1038</v>
      </c>
      <c r="G12" s="5"/>
      <c r="H12" s="20"/>
    </row>
    <row r="13" spans="1:10" ht="15.75" customHeight="1">
      <c r="A13" s="4" t="s">
        <v>1039</v>
      </c>
      <c r="B13" s="4" t="s">
        <v>1040</v>
      </c>
      <c r="C13" s="5" t="s">
        <v>1041</v>
      </c>
      <c r="D13" s="7" t="s">
        <v>1042</v>
      </c>
      <c r="E13" s="5" t="s">
        <v>190</v>
      </c>
      <c r="F13" s="5" t="s">
        <v>1043</v>
      </c>
      <c r="G13" s="5"/>
      <c r="H13" s="20" t="s">
        <v>1044</v>
      </c>
    </row>
    <row r="14" spans="1:10" ht="15.75" customHeight="1">
      <c r="B14" s="4" t="s">
        <v>1045</v>
      </c>
      <c r="C14" s="9" t="s">
        <v>1046</v>
      </c>
      <c r="D14" s="7" t="s">
        <v>1047</v>
      </c>
      <c r="E14" s="5" t="s">
        <v>1048</v>
      </c>
    </row>
    <row r="15" spans="1:10" ht="15.75" customHeight="1">
      <c r="A15" s="4" t="s">
        <v>1049</v>
      </c>
      <c r="B15" s="4" t="s">
        <v>1050</v>
      </c>
      <c r="C15" s="9" t="s">
        <v>1051</v>
      </c>
      <c r="D15" s="7" t="s">
        <v>1052</v>
      </c>
      <c r="E15" s="5" t="s">
        <v>1053</v>
      </c>
      <c r="F15" s="5" t="s">
        <v>1054</v>
      </c>
      <c r="G15" s="5"/>
    </row>
    <row r="16" spans="1:10" ht="15.75" customHeight="1">
      <c r="A16" s="4" t="s">
        <v>1055</v>
      </c>
      <c r="B16" s="4" t="s">
        <v>1056</v>
      </c>
      <c r="C16" s="7" t="s">
        <v>1057</v>
      </c>
      <c r="D16" s="7" t="s">
        <v>1058</v>
      </c>
      <c r="E16" s="5" t="s">
        <v>828</v>
      </c>
      <c r="F16" s="5" t="s">
        <v>1059</v>
      </c>
      <c r="G16" s="5"/>
    </row>
    <row r="17" spans="2:5" ht="15.75" customHeight="1">
      <c r="B17" s="5" t="s">
        <v>1060</v>
      </c>
      <c r="C17" s="7" t="s">
        <v>1061</v>
      </c>
      <c r="D17" s="7" t="s">
        <v>1062</v>
      </c>
      <c r="E17" s="5" t="s">
        <v>190</v>
      </c>
    </row>
    <row r="18" spans="2:5" ht="15.75" customHeight="1">
      <c r="B18" s="36" t="s">
        <v>1063</v>
      </c>
      <c r="C18" s="9" t="s">
        <v>1064</v>
      </c>
      <c r="D18" s="7" t="s">
        <v>1065</v>
      </c>
      <c r="E18" s="5" t="s">
        <v>1066</v>
      </c>
    </row>
    <row r="19" spans="2:5" ht="15.75" customHeight="1">
      <c r="B19" s="36" t="s">
        <v>1067</v>
      </c>
      <c r="C19" s="6" t="s">
        <v>1068</v>
      </c>
      <c r="D19" s="7" t="s">
        <v>1069</v>
      </c>
      <c r="E19" s="5" t="s">
        <v>190</v>
      </c>
    </row>
    <row r="20" spans="2:5" ht="15.75" customHeight="1"/>
    <row r="21" spans="2:5" ht="15.75" customHeight="1"/>
    <row r="22" spans="2:5" ht="15.75" customHeight="1"/>
    <row r="23" spans="2:5" ht="15.75" customHeight="1"/>
    <row r="24" spans="2:5" ht="15.75" customHeight="1"/>
    <row r="25" spans="2:5" ht="15.75" customHeight="1"/>
    <row r="26" spans="2:5" ht="15.75" customHeight="1"/>
    <row r="27" spans="2:5" ht="15.75" customHeight="1"/>
    <row r="28" spans="2:5" ht="15.75" customHeight="1"/>
    <row r="29" spans="2:5" ht="15.75" customHeight="1"/>
    <row r="30" spans="2:5" ht="15.75" customHeight="1"/>
    <row r="31" spans="2:5" ht="15.75" customHeight="1"/>
    <row r="32" spans="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J1000"/>
  <sheetViews>
    <sheetView workbookViewId="0">
      <pane ySplit="1" topLeftCell="A2" activePane="bottomLeft" state="frozen"/>
      <selection pane="bottomLeft" activeCell="B3" sqref="B3"/>
    </sheetView>
  </sheetViews>
  <sheetFormatPr defaultColWidth="12.5703125" defaultRowHeight="15" customHeight="1"/>
  <cols>
    <col min="1" max="1" width="16.42578125" customWidth="1"/>
    <col min="2" max="2" width="33.28515625" customWidth="1"/>
    <col min="3" max="3" width="73.42578125" customWidth="1"/>
    <col min="4" max="5" width="12.5703125" customWidth="1"/>
    <col min="6" max="7" width="49" customWidth="1"/>
    <col min="8" max="8" width="29.7109375" customWidth="1"/>
  </cols>
  <sheetData>
    <row r="1" spans="1:10" ht="15.75" customHeight="1">
      <c r="A1" s="1" t="s">
        <v>0</v>
      </c>
      <c r="B1" s="37" t="s">
        <v>1</v>
      </c>
      <c r="C1" s="1" t="s">
        <v>2</v>
      </c>
      <c r="D1" s="1" t="s">
        <v>3</v>
      </c>
      <c r="E1" s="1" t="s">
        <v>4</v>
      </c>
      <c r="F1" s="1" t="s">
        <v>5</v>
      </c>
      <c r="G1" s="2" t="s">
        <v>6</v>
      </c>
      <c r="H1" s="1" t="s">
        <v>7</v>
      </c>
      <c r="I1" s="1" t="s">
        <v>8</v>
      </c>
      <c r="J1" s="3" t="s">
        <v>9</v>
      </c>
    </row>
    <row r="2" spans="1:10" ht="15.75" customHeight="1">
      <c r="A2" s="4">
        <v>129501</v>
      </c>
      <c r="B2" s="23" t="s">
        <v>1070</v>
      </c>
      <c r="C2" s="9" t="s">
        <v>1071</v>
      </c>
      <c r="D2" s="7" t="s">
        <v>1072</v>
      </c>
      <c r="E2" s="4" t="s">
        <v>1073</v>
      </c>
      <c r="F2" s="15" t="s">
        <v>1074</v>
      </c>
      <c r="G2" s="15"/>
      <c r="H2" s="15" t="s">
        <v>541</v>
      </c>
      <c r="J2" s="16"/>
    </row>
    <row r="3" spans="1:10" ht="15.75" customHeight="1">
      <c r="A3" s="4">
        <v>129502</v>
      </c>
      <c r="B3" s="23" t="s">
        <v>1075</v>
      </c>
      <c r="C3" s="4" t="s">
        <v>1076</v>
      </c>
      <c r="D3" s="7" t="s">
        <v>1077</v>
      </c>
      <c r="E3" s="4" t="s">
        <v>1073</v>
      </c>
      <c r="F3" s="15" t="s">
        <v>1078</v>
      </c>
      <c r="G3" s="15"/>
      <c r="H3" s="15" t="s">
        <v>1079</v>
      </c>
      <c r="J3" s="16"/>
    </row>
    <row r="4" spans="1:10" ht="15.75" customHeight="1">
      <c r="A4" s="4">
        <v>129504</v>
      </c>
      <c r="B4" s="23" t="s">
        <v>1080</v>
      </c>
      <c r="C4" s="4" t="s">
        <v>1081</v>
      </c>
      <c r="D4" s="7" t="s">
        <v>1082</v>
      </c>
      <c r="E4" s="4" t="s">
        <v>1073</v>
      </c>
      <c r="F4" s="15" t="s">
        <v>1083</v>
      </c>
      <c r="G4" s="15"/>
      <c r="H4" s="15" t="s">
        <v>727</v>
      </c>
      <c r="J4" s="16"/>
    </row>
    <row r="5" spans="1:10" ht="15.75" customHeight="1">
      <c r="A5" s="4">
        <v>129505</v>
      </c>
      <c r="B5" s="23" t="s">
        <v>1084</v>
      </c>
      <c r="C5" s="4" t="s">
        <v>1085</v>
      </c>
      <c r="D5" s="7" t="s">
        <v>1086</v>
      </c>
      <c r="E5" s="7" t="s">
        <v>271</v>
      </c>
      <c r="F5" s="15" t="s">
        <v>1087</v>
      </c>
      <c r="G5" s="15"/>
      <c r="H5" s="15" t="s">
        <v>1088</v>
      </c>
      <c r="J5" s="16"/>
    </row>
    <row r="6" spans="1:10" ht="15.75" customHeight="1">
      <c r="A6" s="4">
        <v>129506</v>
      </c>
      <c r="B6" s="23" t="s">
        <v>1089</v>
      </c>
      <c r="C6" s="4" t="s">
        <v>1090</v>
      </c>
      <c r="D6" s="7" t="s">
        <v>1091</v>
      </c>
      <c r="E6" s="7" t="s">
        <v>271</v>
      </c>
      <c r="F6" s="15" t="s">
        <v>1092</v>
      </c>
      <c r="G6" s="15"/>
      <c r="H6" s="15" t="s">
        <v>1093</v>
      </c>
      <c r="J6" s="4" t="s">
        <v>1094</v>
      </c>
    </row>
    <row r="7" spans="1:10" ht="15.75" customHeight="1">
      <c r="A7" s="4">
        <v>129507</v>
      </c>
      <c r="B7" s="23" t="s">
        <v>1095</v>
      </c>
      <c r="C7" s="4"/>
      <c r="F7" s="15" t="s">
        <v>1096</v>
      </c>
      <c r="G7" s="15"/>
      <c r="H7" s="15" t="s">
        <v>1093</v>
      </c>
      <c r="J7" s="16"/>
    </row>
    <row r="8" spans="1:10" ht="15.75" customHeight="1">
      <c r="A8" s="4">
        <v>129508</v>
      </c>
      <c r="B8" s="23" t="s">
        <v>1097</v>
      </c>
      <c r="C8" s="4" t="s">
        <v>1098</v>
      </c>
      <c r="D8" s="7" t="s">
        <v>1099</v>
      </c>
      <c r="E8" s="7" t="s">
        <v>1100</v>
      </c>
      <c r="F8" s="15" t="s">
        <v>1101</v>
      </c>
      <c r="G8" s="15"/>
      <c r="H8" s="15" t="s">
        <v>1019</v>
      </c>
      <c r="J8" s="16"/>
    </row>
    <row r="9" spans="1:10" ht="15.75" customHeight="1">
      <c r="A9" s="4">
        <v>129509</v>
      </c>
      <c r="B9" s="23" t="s">
        <v>1102</v>
      </c>
      <c r="C9" s="4" t="s">
        <v>1103</v>
      </c>
      <c r="D9" s="7" t="s">
        <v>1104</v>
      </c>
      <c r="E9" s="7" t="s">
        <v>1100</v>
      </c>
      <c r="F9" s="15" t="str">
        <f>PROPER("HETEROSCEDASTIC MODEL OF INTERCITY TRAVEL MODE CHOICE")</f>
        <v>Heteroscedastic Model Of Intercity Travel Mode Choice</v>
      </c>
      <c r="G9" s="15"/>
      <c r="H9" s="15" t="s">
        <v>541</v>
      </c>
      <c r="J9" s="16"/>
    </row>
    <row r="10" spans="1:10" ht="15.75" customHeight="1">
      <c r="A10" s="4">
        <v>129511</v>
      </c>
      <c r="B10" s="23" t="s">
        <v>1105</v>
      </c>
      <c r="C10" s="4" t="s">
        <v>1106</v>
      </c>
      <c r="D10" s="7" t="s">
        <v>1107</v>
      </c>
      <c r="E10" s="7" t="s">
        <v>1100</v>
      </c>
      <c r="F10" s="15" t="s">
        <v>1108</v>
      </c>
      <c r="G10" s="15"/>
      <c r="H10" s="15" t="s">
        <v>1019</v>
      </c>
      <c r="J10" s="16"/>
    </row>
    <row r="11" spans="1:10" ht="15.75" customHeight="1">
      <c r="A11" s="4">
        <v>129512</v>
      </c>
      <c r="B11" s="23" t="s">
        <v>1109</v>
      </c>
      <c r="C11" s="4" t="s">
        <v>1110</v>
      </c>
      <c r="D11" s="7" t="s">
        <v>1111</v>
      </c>
      <c r="E11" s="7" t="s">
        <v>988</v>
      </c>
      <c r="F11" s="15" t="s">
        <v>1112</v>
      </c>
      <c r="G11" s="15"/>
      <c r="H11" s="15" t="s">
        <v>1019</v>
      </c>
      <c r="J11" s="16"/>
    </row>
    <row r="12" spans="1:10" ht="15.75" customHeight="1">
      <c r="A12" s="4">
        <v>129513</v>
      </c>
      <c r="B12" s="23" t="s">
        <v>1113</v>
      </c>
      <c r="C12" s="9" t="s">
        <v>1114</v>
      </c>
      <c r="D12" s="7" t="s">
        <v>1118</v>
      </c>
      <c r="E12" s="7" t="s">
        <v>271</v>
      </c>
      <c r="F12" s="15" t="s">
        <v>1119</v>
      </c>
      <c r="G12" s="15"/>
      <c r="H12" s="15" t="s">
        <v>1079</v>
      </c>
      <c r="J12" s="16"/>
    </row>
    <row r="13" spans="1:10" ht="15.75" customHeight="1">
      <c r="A13" s="4">
        <v>129514</v>
      </c>
      <c r="B13" s="23" t="s">
        <v>1122</v>
      </c>
      <c r="C13" s="4" t="s">
        <v>1123</v>
      </c>
      <c r="D13" s="7" t="s">
        <v>1126</v>
      </c>
      <c r="E13" s="7" t="s">
        <v>828</v>
      </c>
      <c r="F13" s="15" t="s">
        <v>1129</v>
      </c>
      <c r="G13" s="15"/>
      <c r="H13" s="15" t="s">
        <v>727</v>
      </c>
      <c r="J13" s="16"/>
    </row>
    <row r="14" spans="1:10" ht="15.75" customHeight="1">
      <c r="A14" s="4">
        <v>129515</v>
      </c>
      <c r="B14" s="23" t="s">
        <v>1132</v>
      </c>
      <c r="C14" s="5" t="s">
        <v>1134</v>
      </c>
      <c r="D14" s="7" t="s">
        <v>1139</v>
      </c>
      <c r="E14" s="7" t="s">
        <v>1100</v>
      </c>
      <c r="F14" s="15" t="s">
        <v>1140</v>
      </c>
      <c r="G14" s="15"/>
      <c r="H14" s="15" t="s">
        <v>1088</v>
      </c>
      <c r="J14" s="4" t="s">
        <v>1142</v>
      </c>
    </row>
    <row r="15" spans="1:10" ht="15.75" customHeight="1">
      <c r="A15" s="4">
        <v>2860</v>
      </c>
      <c r="B15" s="23" t="s">
        <v>1145</v>
      </c>
      <c r="C15" s="4" t="s">
        <v>1147</v>
      </c>
      <c r="D15" s="7" t="s">
        <v>1151</v>
      </c>
      <c r="E15" s="5" t="s">
        <v>1152</v>
      </c>
      <c r="F15" s="15" t="s">
        <v>1154</v>
      </c>
      <c r="G15" s="15"/>
      <c r="H15" s="15"/>
      <c r="I15" s="20" t="s">
        <v>1157</v>
      </c>
      <c r="J15" s="16"/>
    </row>
    <row r="16" spans="1:10" ht="15.75" customHeight="1">
      <c r="A16" s="4" t="s">
        <v>1159</v>
      </c>
      <c r="B16" s="23" t="s">
        <v>1161</v>
      </c>
      <c r="F16" s="15" t="s">
        <v>1163</v>
      </c>
      <c r="G16" s="15"/>
      <c r="H16" s="15"/>
      <c r="J16" s="16"/>
    </row>
    <row r="17" spans="2:10" ht="15.75" customHeight="1">
      <c r="B17" s="23" t="s">
        <v>1166</v>
      </c>
      <c r="C17" s="5" t="s">
        <v>1167</v>
      </c>
      <c r="D17" s="7" t="s">
        <v>1171</v>
      </c>
      <c r="E17" s="7" t="s">
        <v>1100</v>
      </c>
      <c r="F17" s="15"/>
      <c r="G17" s="15"/>
      <c r="H17" s="15"/>
      <c r="J17" s="16"/>
    </row>
    <row r="18" spans="2:10" ht="15.75" customHeight="1">
      <c r="B18" s="23" t="s">
        <v>1174</v>
      </c>
      <c r="C18" s="5" t="s">
        <v>1175</v>
      </c>
      <c r="D18" s="7" t="s">
        <v>1177</v>
      </c>
      <c r="E18" s="7" t="s">
        <v>828</v>
      </c>
      <c r="F18" s="15"/>
      <c r="G18" s="15"/>
      <c r="H18" s="15"/>
      <c r="J18" s="16"/>
    </row>
    <row r="19" spans="2:10" ht="15.75" customHeight="1">
      <c r="B19" s="37"/>
      <c r="F19" s="15"/>
      <c r="G19" s="15"/>
      <c r="H19" s="15"/>
      <c r="J19" s="16"/>
    </row>
    <row r="20" spans="2:10" ht="15.75" customHeight="1">
      <c r="B20" s="37"/>
      <c r="F20" s="15"/>
      <c r="G20" s="15"/>
      <c r="H20" s="15"/>
      <c r="J20" s="16"/>
    </row>
    <row r="21" spans="2:10" ht="15.75" customHeight="1">
      <c r="B21" s="37"/>
      <c r="F21" s="15"/>
      <c r="G21" s="15"/>
      <c r="H21" s="15"/>
      <c r="J21" s="16"/>
    </row>
    <row r="22" spans="2:10" ht="15.75" customHeight="1">
      <c r="B22" s="37"/>
      <c r="F22" s="15"/>
      <c r="G22" s="15"/>
      <c r="H22" s="15"/>
      <c r="J22" s="16"/>
    </row>
    <row r="23" spans="2:10" ht="15.75" customHeight="1">
      <c r="B23" s="37"/>
      <c r="F23" s="15"/>
      <c r="G23" s="15"/>
      <c r="H23" s="15"/>
      <c r="J23" s="16"/>
    </row>
    <row r="24" spans="2:10" ht="15.75" customHeight="1">
      <c r="B24" s="37"/>
      <c r="F24" s="15"/>
      <c r="G24" s="15"/>
      <c r="H24" s="15"/>
      <c r="J24" s="16"/>
    </row>
    <row r="25" spans="2:10" ht="15.75" customHeight="1">
      <c r="B25" s="37"/>
      <c r="F25" s="15"/>
      <c r="G25" s="15"/>
      <c r="H25" s="15"/>
      <c r="J25" s="16"/>
    </row>
    <row r="26" spans="2:10" ht="15.75" customHeight="1">
      <c r="B26" s="37"/>
      <c r="F26" s="15"/>
      <c r="G26" s="15"/>
      <c r="H26" s="15"/>
      <c r="J26" s="16"/>
    </row>
    <row r="27" spans="2:10" ht="15.75" customHeight="1">
      <c r="B27" s="37"/>
      <c r="F27" s="15"/>
      <c r="G27" s="15"/>
      <c r="H27" s="15"/>
      <c r="J27" s="16"/>
    </row>
    <row r="28" spans="2:10" ht="15.75" customHeight="1">
      <c r="B28" s="37"/>
      <c r="F28" s="15"/>
      <c r="G28" s="15"/>
      <c r="H28" s="15"/>
      <c r="J28" s="16"/>
    </row>
    <row r="29" spans="2:10" ht="15.75" customHeight="1">
      <c r="B29" s="37"/>
      <c r="F29" s="15"/>
      <c r="G29" s="15"/>
      <c r="H29" s="15"/>
      <c r="J29" s="16"/>
    </row>
    <row r="30" spans="2:10" ht="15.75" customHeight="1">
      <c r="B30" s="37"/>
      <c r="F30" s="15"/>
      <c r="G30" s="15"/>
      <c r="H30" s="15"/>
      <c r="J30" s="16"/>
    </row>
    <row r="31" spans="2:10" ht="15.75" customHeight="1">
      <c r="B31" s="37"/>
      <c r="F31" s="15"/>
      <c r="G31" s="15"/>
      <c r="H31" s="15"/>
      <c r="J31" s="16"/>
    </row>
    <row r="32" spans="2:10" ht="15.75" customHeight="1">
      <c r="B32" s="37"/>
      <c r="F32" s="15"/>
      <c r="G32" s="15"/>
      <c r="H32" s="15"/>
      <c r="J32" s="16"/>
    </row>
    <row r="33" spans="2:10" ht="15.75" customHeight="1">
      <c r="B33" s="37"/>
      <c r="F33" s="15"/>
      <c r="G33" s="15"/>
      <c r="H33" s="15"/>
      <c r="J33" s="16"/>
    </row>
    <row r="34" spans="2:10" ht="15.75" customHeight="1">
      <c r="B34" s="37"/>
      <c r="F34" s="15"/>
      <c r="G34" s="15"/>
      <c r="H34" s="15"/>
      <c r="J34" s="16"/>
    </row>
    <row r="35" spans="2:10" ht="15.75" customHeight="1">
      <c r="B35" s="37"/>
      <c r="F35" s="15"/>
      <c r="G35" s="15"/>
      <c r="H35" s="15"/>
      <c r="J35" s="16"/>
    </row>
    <row r="36" spans="2:10" ht="15.75" customHeight="1">
      <c r="B36" s="37"/>
      <c r="F36" s="15"/>
      <c r="G36" s="15"/>
      <c r="H36" s="15"/>
      <c r="J36" s="16"/>
    </row>
    <row r="37" spans="2:10" ht="15.75" customHeight="1">
      <c r="B37" s="37"/>
      <c r="F37" s="15"/>
      <c r="G37" s="15"/>
      <c r="H37" s="15"/>
      <c r="J37" s="16"/>
    </row>
    <row r="38" spans="2:10" ht="15.75" customHeight="1">
      <c r="B38" s="37"/>
      <c r="F38" s="15"/>
      <c r="G38" s="15"/>
      <c r="H38" s="15"/>
      <c r="J38" s="16"/>
    </row>
    <row r="39" spans="2:10" ht="15.75" customHeight="1">
      <c r="B39" s="37"/>
      <c r="F39" s="15"/>
      <c r="G39" s="15"/>
      <c r="H39" s="15"/>
      <c r="J39" s="16"/>
    </row>
    <row r="40" spans="2:10" ht="15.75" customHeight="1">
      <c r="B40" s="37"/>
      <c r="F40" s="15"/>
      <c r="G40" s="15"/>
      <c r="H40" s="15"/>
      <c r="J40" s="16"/>
    </row>
    <row r="41" spans="2:10" ht="15.75" customHeight="1">
      <c r="B41" s="37"/>
      <c r="F41" s="15"/>
      <c r="G41" s="15"/>
      <c r="H41" s="15"/>
      <c r="J41" s="16"/>
    </row>
    <row r="42" spans="2:10" ht="15.75" customHeight="1">
      <c r="B42" s="37"/>
      <c r="F42" s="15"/>
      <c r="G42" s="15"/>
      <c r="H42" s="15"/>
      <c r="J42" s="16"/>
    </row>
    <row r="43" spans="2:10" ht="15.75" customHeight="1">
      <c r="B43" s="37"/>
      <c r="F43" s="15"/>
      <c r="G43" s="15"/>
      <c r="H43" s="15"/>
      <c r="J43" s="16"/>
    </row>
    <row r="44" spans="2:10" ht="15.75" customHeight="1">
      <c r="B44" s="37"/>
      <c r="F44" s="15"/>
      <c r="G44" s="15"/>
      <c r="H44" s="15"/>
      <c r="J44" s="16"/>
    </row>
    <row r="45" spans="2:10" ht="15.75" customHeight="1">
      <c r="B45" s="37"/>
      <c r="F45" s="15"/>
      <c r="G45" s="15"/>
      <c r="H45" s="15"/>
      <c r="J45" s="16"/>
    </row>
    <row r="46" spans="2:10" ht="15.75" customHeight="1">
      <c r="B46" s="37"/>
      <c r="F46" s="15"/>
      <c r="G46" s="15"/>
      <c r="H46" s="15"/>
      <c r="J46" s="16"/>
    </row>
    <row r="47" spans="2:10" ht="15.75" customHeight="1">
      <c r="B47" s="37"/>
      <c r="F47" s="15"/>
      <c r="G47" s="15"/>
      <c r="H47" s="15"/>
      <c r="J47" s="16"/>
    </row>
    <row r="48" spans="2:10" ht="15.75" customHeight="1">
      <c r="B48" s="37"/>
      <c r="F48" s="15"/>
      <c r="G48" s="15"/>
      <c r="H48" s="15"/>
      <c r="J48" s="16"/>
    </row>
    <row r="49" spans="2:10" ht="15.75" customHeight="1">
      <c r="B49" s="37"/>
      <c r="F49" s="15"/>
      <c r="G49" s="15"/>
      <c r="H49" s="15"/>
      <c r="J49" s="16"/>
    </row>
    <row r="50" spans="2:10" ht="15.75" customHeight="1">
      <c r="B50" s="37"/>
      <c r="F50" s="15"/>
      <c r="G50" s="15"/>
      <c r="H50" s="15"/>
      <c r="J50" s="16"/>
    </row>
    <row r="51" spans="2:10" ht="15.75" customHeight="1">
      <c r="B51" s="37"/>
      <c r="F51" s="15"/>
      <c r="G51" s="15"/>
      <c r="H51" s="15"/>
      <c r="J51" s="16"/>
    </row>
    <row r="52" spans="2:10" ht="15.75" customHeight="1">
      <c r="B52" s="37"/>
      <c r="F52" s="15"/>
      <c r="G52" s="15"/>
      <c r="H52" s="15"/>
      <c r="J52" s="16"/>
    </row>
    <row r="53" spans="2:10" ht="15.75" customHeight="1">
      <c r="B53" s="37"/>
      <c r="F53" s="15"/>
      <c r="G53" s="15"/>
      <c r="H53" s="15"/>
      <c r="J53" s="16"/>
    </row>
    <row r="54" spans="2:10" ht="15.75" customHeight="1">
      <c r="B54" s="37"/>
      <c r="F54" s="15"/>
      <c r="G54" s="15"/>
      <c r="H54" s="15"/>
      <c r="J54" s="16"/>
    </row>
    <row r="55" spans="2:10" ht="15.75" customHeight="1">
      <c r="B55" s="37"/>
      <c r="F55" s="15"/>
      <c r="G55" s="15"/>
      <c r="H55" s="15"/>
      <c r="J55" s="16"/>
    </row>
    <row r="56" spans="2:10" ht="15.75" customHeight="1">
      <c r="B56" s="37"/>
      <c r="F56" s="15"/>
      <c r="G56" s="15"/>
      <c r="H56" s="15"/>
      <c r="J56" s="16"/>
    </row>
    <row r="57" spans="2:10" ht="15.75" customHeight="1">
      <c r="B57" s="37"/>
      <c r="F57" s="15"/>
      <c r="G57" s="15"/>
      <c r="H57" s="15"/>
      <c r="J57" s="16"/>
    </row>
    <row r="58" spans="2:10" ht="15.75" customHeight="1">
      <c r="B58" s="37"/>
      <c r="F58" s="15"/>
      <c r="G58" s="15"/>
      <c r="H58" s="15"/>
      <c r="J58" s="16"/>
    </row>
    <row r="59" spans="2:10" ht="15.75" customHeight="1">
      <c r="B59" s="37"/>
      <c r="F59" s="15"/>
      <c r="G59" s="15"/>
      <c r="H59" s="15"/>
      <c r="J59" s="16"/>
    </row>
    <row r="60" spans="2:10" ht="15.75" customHeight="1">
      <c r="B60" s="37"/>
      <c r="F60" s="15"/>
      <c r="G60" s="15"/>
      <c r="H60" s="15"/>
      <c r="J60" s="16"/>
    </row>
    <row r="61" spans="2:10" ht="15.75" customHeight="1">
      <c r="B61" s="37"/>
      <c r="F61" s="15"/>
      <c r="G61" s="15"/>
      <c r="H61" s="15"/>
      <c r="J61" s="16"/>
    </row>
    <row r="62" spans="2:10" ht="15.75" customHeight="1">
      <c r="B62" s="37"/>
      <c r="F62" s="15"/>
      <c r="G62" s="15"/>
      <c r="H62" s="15"/>
      <c r="J62" s="16"/>
    </row>
    <row r="63" spans="2:10" ht="15.75" customHeight="1">
      <c r="B63" s="37"/>
      <c r="F63" s="15"/>
      <c r="G63" s="15"/>
      <c r="H63" s="15"/>
      <c r="J63" s="16"/>
    </row>
    <row r="64" spans="2:10" ht="15.75" customHeight="1">
      <c r="B64" s="37"/>
      <c r="F64" s="15"/>
      <c r="G64" s="15"/>
      <c r="H64" s="15"/>
      <c r="J64" s="16"/>
    </row>
    <row r="65" spans="2:10" ht="15.75" customHeight="1">
      <c r="B65" s="37"/>
      <c r="F65" s="15"/>
      <c r="G65" s="15"/>
      <c r="H65" s="15"/>
      <c r="J65" s="16"/>
    </row>
    <row r="66" spans="2:10" ht="15.75" customHeight="1">
      <c r="B66" s="37"/>
      <c r="F66" s="15"/>
      <c r="G66" s="15"/>
      <c r="H66" s="15"/>
      <c r="J66" s="16"/>
    </row>
    <row r="67" spans="2:10" ht="15.75" customHeight="1">
      <c r="B67" s="37"/>
      <c r="F67" s="15"/>
      <c r="G67" s="15"/>
      <c r="H67" s="15"/>
      <c r="J67" s="16"/>
    </row>
    <row r="68" spans="2:10" ht="15.75" customHeight="1">
      <c r="B68" s="37"/>
      <c r="F68" s="15"/>
      <c r="G68" s="15"/>
      <c r="H68" s="15"/>
      <c r="J68" s="16"/>
    </row>
    <row r="69" spans="2:10" ht="15.75" customHeight="1">
      <c r="B69" s="37"/>
      <c r="F69" s="15"/>
      <c r="G69" s="15"/>
      <c r="H69" s="15"/>
      <c r="J69" s="16"/>
    </row>
    <row r="70" spans="2:10" ht="15.75" customHeight="1">
      <c r="B70" s="37"/>
      <c r="F70" s="15"/>
      <c r="G70" s="15"/>
      <c r="H70" s="15"/>
      <c r="J70" s="16"/>
    </row>
    <row r="71" spans="2:10" ht="15.75" customHeight="1">
      <c r="B71" s="37"/>
      <c r="F71" s="15"/>
      <c r="G71" s="15"/>
      <c r="H71" s="15"/>
      <c r="J71" s="16"/>
    </row>
    <row r="72" spans="2:10" ht="15.75" customHeight="1">
      <c r="B72" s="37"/>
      <c r="F72" s="15"/>
      <c r="G72" s="15"/>
      <c r="H72" s="15"/>
      <c r="J72" s="16"/>
    </row>
    <row r="73" spans="2:10" ht="15.75" customHeight="1">
      <c r="B73" s="37"/>
      <c r="F73" s="15"/>
      <c r="G73" s="15"/>
      <c r="H73" s="15"/>
      <c r="J73" s="16"/>
    </row>
    <row r="74" spans="2:10" ht="15.75" customHeight="1">
      <c r="B74" s="37"/>
      <c r="F74" s="15"/>
      <c r="G74" s="15"/>
      <c r="H74" s="15"/>
      <c r="J74" s="16"/>
    </row>
    <row r="75" spans="2:10" ht="15.75" customHeight="1">
      <c r="B75" s="37"/>
      <c r="F75" s="15"/>
      <c r="G75" s="15"/>
      <c r="H75" s="15"/>
      <c r="J75" s="16"/>
    </row>
    <row r="76" spans="2:10" ht="15.75" customHeight="1">
      <c r="B76" s="37"/>
      <c r="F76" s="15"/>
      <c r="G76" s="15"/>
      <c r="H76" s="15"/>
      <c r="J76" s="16"/>
    </row>
    <row r="77" spans="2:10" ht="15.75" customHeight="1">
      <c r="B77" s="37"/>
      <c r="F77" s="15"/>
      <c r="G77" s="15"/>
      <c r="H77" s="15"/>
      <c r="J77" s="16"/>
    </row>
    <row r="78" spans="2:10" ht="15.75" customHeight="1">
      <c r="B78" s="37"/>
      <c r="F78" s="15"/>
      <c r="G78" s="15"/>
      <c r="H78" s="15"/>
      <c r="J78" s="16"/>
    </row>
    <row r="79" spans="2:10" ht="15.75" customHeight="1">
      <c r="B79" s="37"/>
      <c r="F79" s="15"/>
      <c r="G79" s="15"/>
      <c r="H79" s="15"/>
      <c r="J79" s="16"/>
    </row>
    <row r="80" spans="2:10" ht="15.75" customHeight="1">
      <c r="B80" s="37"/>
      <c r="F80" s="15"/>
      <c r="G80" s="15"/>
      <c r="H80" s="15"/>
      <c r="J80" s="16"/>
    </row>
    <row r="81" spans="2:10" ht="15.75" customHeight="1">
      <c r="B81" s="37"/>
      <c r="F81" s="15"/>
      <c r="G81" s="15"/>
      <c r="H81" s="15"/>
      <c r="J81" s="16"/>
    </row>
    <row r="82" spans="2:10" ht="15.75" customHeight="1">
      <c r="B82" s="37"/>
      <c r="F82" s="15"/>
      <c r="G82" s="15"/>
      <c r="H82" s="15"/>
      <c r="J82" s="16"/>
    </row>
    <row r="83" spans="2:10" ht="15.75" customHeight="1">
      <c r="B83" s="37"/>
      <c r="F83" s="15"/>
      <c r="G83" s="15"/>
      <c r="H83" s="15"/>
      <c r="J83" s="16"/>
    </row>
    <row r="84" spans="2:10" ht="15.75" customHeight="1">
      <c r="B84" s="37"/>
      <c r="F84" s="15"/>
      <c r="G84" s="15"/>
      <c r="H84" s="15"/>
      <c r="J84" s="16"/>
    </row>
    <row r="85" spans="2:10" ht="15.75" customHeight="1">
      <c r="B85" s="37"/>
      <c r="F85" s="15"/>
      <c r="G85" s="15"/>
      <c r="H85" s="15"/>
      <c r="J85" s="16"/>
    </row>
    <row r="86" spans="2:10" ht="15.75" customHeight="1">
      <c r="B86" s="37"/>
      <c r="F86" s="15"/>
      <c r="G86" s="15"/>
      <c r="H86" s="15"/>
      <c r="J86" s="16"/>
    </row>
    <row r="87" spans="2:10" ht="15.75" customHeight="1">
      <c r="B87" s="37"/>
      <c r="F87" s="15"/>
      <c r="G87" s="15"/>
      <c r="H87" s="15"/>
      <c r="J87" s="16"/>
    </row>
    <row r="88" spans="2:10" ht="15.75" customHeight="1">
      <c r="B88" s="37"/>
      <c r="F88" s="15"/>
      <c r="G88" s="15"/>
      <c r="H88" s="15"/>
      <c r="J88" s="16"/>
    </row>
    <row r="89" spans="2:10" ht="15.75" customHeight="1">
      <c r="B89" s="37"/>
      <c r="F89" s="15"/>
      <c r="G89" s="15"/>
      <c r="H89" s="15"/>
      <c r="J89" s="16"/>
    </row>
    <row r="90" spans="2:10" ht="15.75" customHeight="1">
      <c r="B90" s="37"/>
      <c r="F90" s="15"/>
      <c r="G90" s="15"/>
      <c r="H90" s="15"/>
      <c r="J90" s="16"/>
    </row>
    <row r="91" spans="2:10" ht="15.75" customHeight="1">
      <c r="B91" s="37"/>
      <c r="F91" s="15"/>
      <c r="G91" s="15"/>
      <c r="H91" s="15"/>
      <c r="J91" s="16"/>
    </row>
    <row r="92" spans="2:10" ht="15.75" customHeight="1">
      <c r="B92" s="37"/>
      <c r="F92" s="15"/>
      <c r="G92" s="15"/>
      <c r="H92" s="15"/>
      <c r="J92" s="16"/>
    </row>
    <row r="93" spans="2:10" ht="15.75" customHeight="1">
      <c r="B93" s="37"/>
      <c r="F93" s="15"/>
      <c r="G93" s="15"/>
      <c r="H93" s="15"/>
      <c r="J93" s="16"/>
    </row>
    <row r="94" spans="2:10" ht="15.75" customHeight="1">
      <c r="B94" s="37"/>
      <c r="F94" s="15"/>
      <c r="G94" s="15"/>
      <c r="H94" s="15"/>
      <c r="J94" s="16"/>
    </row>
    <row r="95" spans="2:10" ht="15.75" customHeight="1">
      <c r="B95" s="37"/>
      <c r="F95" s="15"/>
      <c r="G95" s="15"/>
      <c r="H95" s="15"/>
      <c r="J95" s="16"/>
    </row>
    <row r="96" spans="2:10" ht="15.75" customHeight="1">
      <c r="B96" s="37"/>
      <c r="F96" s="15"/>
      <c r="G96" s="15"/>
      <c r="H96" s="15"/>
      <c r="J96" s="16"/>
    </row>
    <row r="97" spans="2:10" ht="15.75" customHeight="1">
      <c r="B97" s="37"/>
      <c r="F97" s="15"/>
      <c r="G97" s="15"/>
      <c r="H97" s="15"/>
      <c r="J97" s="16"/>
    </row>
    <row r="98" spans="2:10" ht="15.75" customHeight="1">
      <c r="B98" s="37"/>
      <c r="F98" s="15"/>
      <c r="G98" s="15"/>
      <c r="H98" s="15"/>
      <c r="J98" s="16"/>
    </row>
    <row r="99" spans="2:10" ht="15.75" customHeight="1">
      <c r="B99" s="37"/>
      <c r="F99" s="15"/>
      <c r="G99" s="15"/>
      <c r="H99" s="15"/>
      <c r="J99" s="16"/>
    </row>
    <row r="100" spans="2:10" ht="15.75" customHeight="1">
      <c r="B100" s="37"/>
      <c r="F100" s="15"/>
      <c r="G100" s="15"/>
      <c r="H100" s="15"/>
      <c r="J100" s="16"/>
    </row>
    <row r="101" spans="2:10" ht="15.75" customHeight="1">
      <c r="B101" s="37"/>
      <c r="F101" s="15"/>
      <c r="G101" s="15"/>
      <c r="H101" s="15"/>
      <c r="J101" s="16"/>
    </row>
    <row r="102" spans="2:10" ht="15.75" customHeight="1">
      <c r="B102" s="37"/>
      <c r="F102" s="15"/>
      <c r="G102" s="15"/>
      <c r="H102" s="15"/>
      <c r="J102" s="16"/>
    </row>
    <row r="103" spans="2:10" ht="15.75" customHeight="1">
      <c r="B103" s="37"/>
      <c r="F103" s="15"/>
      <c r="G103" s="15"/>
      <c r="H103" s="15"/>
      <c r="J103" s="16"/>
    </row>
    <row r="104" spans="2:10" ht="15.75" customHeight="1">
      <c r="B104" s="37"/>
      <c r="F104" s="15"/>
      <c r="G104" s="15"/>
      <c r="H104" s="15"/>
      <c r="J104" s="16"/>
    </row>
    <row r="105" spans="2:10" ht="15.75" customHeight="1">
      <c r="B105" s="37"/>
      <c r="F105" s="15"/>
      <c r="G105" s="15"/>
      <c r="H105" s="15"/>
      <c r="J105" s="16"/>
    </row>
    <row r="106" spans="2:10" ht="15.75" customHeight="1">
      <c r="B106" s="37"/>
      <c r="F106" s="15"/>
      <c r="G106" s="15"/>
      <c r="H106" s="15"/>
      <c r="J106" s="16"/>
    </row>
    <row r="107" spans="2:10" ht="15.75" customHeight="1">
      <c r="B107" s="37"/>
      <c r="F107" s="15"/>
      <c r="G107" s="15"/>
      <c r="H107" s="15"/>
      <c r="J107" s="16"/>
    </row>
    <row r="108" spans="2:10" ht="15.75" customHeight="1">
      <c r="B108" s="37"/>
      <c r="F108" s="15"/>
      <c r="G108" s="15"/>
      <c r="H108" s="15"/>
      <c r="J108" s="16"/>
    </row>
    <row r="109" spans="2:10" ht="15.75" customHeight="1">
      <c r="B109" s="37"/>
      <c r="F109" s="15"/>
      <c r="G109" s="15"/>
      <c r="H109" s="15"/>
      <c r="J109" s="16"/>
    </row>
    <row r="110" spans="2:10" ht="15.75" customHeight="1">
      <c r="B110" s="37"/>
      <c r="F110" s="15"/>
      <c r="G110" s="15"/>
      <c r="H110" s="15"/>
      <c r="J110" s="16"/>
    </row>
    <row r="111" spans="2:10" ht="15.75" customHeight="1">
      <c r="B111" s="37"/>
      <c r="F111" s="15"/>
      <c r="G111" s="15"/>
      <c r="H111" s="15"/>
      <c r="J111" s="16"/>
    </row>
    <row r="112" spans="2:10" ht="15.75" customHeight="1">
      <c r="B112" s="37"/>
      <c r="F112" s="15"/>
      <c r="G112" s="15"/>
      <c r="H112" s="15"/>
      <c r="J112" s="16"/>
    </row>
    <row r="113" spans="2:10" ht="15.75" customHeight="1">
      <c r="B113" s="37"/>
      <c r="F113" s="15"/>
      <c r="G113" s="15"/>
      <c r="H113" s="15"/>
      <c r="J113" s="16"/>
    </row>
    <row r="114" spans="2:10" ht="15.75" customHeight="1">
      <c r="B114" s="37"/>
      <c r="F114" s="15"/>
      <c r="G114" s="15"/>
      <c r="H114" s="15"/>
      <c r="J114" s="16"/>
    </row>
    <row r="115" spans="2:10" ht="15.75" customHeight="1">
      <c r="B115" s="37"/>
      <c r="F115" s="15"/>
      <c r="G115" s="15"/>
      <c r="H115" s="15"/>
      <c r="J115" s="16"/>
    </row>
    <row r="116" spans="2:10" ht="15.75" customHeight="1">
      <c r="B116" s="37"/>
      <c r="F116" s="15"/>
      <c r="G116" s="15"/>
      <c r="H116" s="15"/>
      <c r="J116" s="16"/>
    </row>
    <row r="117" spans="2:10" ht="15.75" customHeight="1">
      <c r="B117" s="37"/>
      <c r="F117" s="15"/>
      <c r="G117" s="15"/>
      <c r="H117" s="15"/>
      <c r="J117" s="16"/>
    </row>
    <row r="118" spans="2:10" ht="15.75" customHeight="1">
      <c r="B118" s="37"/>
      <c r="F118" s="15"/>
      <c r="G118" s="15"/>
      <c r="H118" s="15"/>
      <c r="J118" s="16"/>
    </row>
    <row r="119" spans="2:10" ht="15.75" customHeight="1">
      <c r="B119" s="37"/>
      <c r="F119" s="15"/>
      <c r="G119" s="15"/>
      <c r="H119" s="15"/>
      <c r="J119" s="16"/>
    </row>
    <row r="120" spans="2:10" ht="15.75" customHeight="1">
      <c r="B120" s="37"/>
      <c r="F120" s="15"/>
      <c r="G120" s="15"/>
      <c r="H120" s="15"/>
      <c r="J120" s="16"/>
    </row>
    <row r="121" spans="2:10" ht="15.75" customHeight="1">
      <c r="B121" s="37"/>
      <c r="F121" s="15"/>
      <c r="G121" s="15"/>
      <c r="H121" s="15"/>
      <c r="J121" s="16"/>
    </row>
    <row r="122" spans="2:10" ht="15.75" customHeight="1">
      <c r="B122" s="37"/>
      <c r="F122" s="15"/>
      <c r="G122" s="15"/>
      <c r="H122" s="15"/>
      <c r="J122" s="16"/>
    </row>
    <row r="123" spans="2:10" ht="15.75" customHeight="1">
      <c r="B123" s="37"/>
      <c r="F123" s="15"/>
      <c r="G123" s="15"/>
      <c r="H123" s="15"/>
      <c r="J123" s="16"/>
    </row>
    <row r="124" spans="2:10" ht="15.75" customHeight="1">
      <c r="B124" s="37"/>
      <c r="F124" s="15"/>
      <c r="G124" s="15"/>
      <c r="H124" s="15"/>
      <c r="J124" s="16"/>
    </row>
    <row r="125" spans="2:10" ht="15.75" customHeight="1">
      <c r="B125" s="37"/>
      <c r="F125" s="15"/>
      <c r="G125" s="15"/>
      <c r="H125" s="15"/>
      <c r="J125" s="16"/>
    </row>
    <row r="126" spans="2:10" ht="15.75" customHeight="1">
      <c r="B126" s="37"/>
      <c r="F126" s="15"/>
      <c r="G126" s="15"/>
      <c r="H126" s="15"/>
      <c r="J126" s="16"/>
    </row>
    <row r="127" spans="2:10" ht="15.75" customHeight="1">
      <c r="B127" s="37"/>
      <c r="F127" s="15"/>
      <c r="G127" s="15"/>
      <c r="H127" s="15"/>
      <c r="J127" s="16"/>
    </row>
    <row r="128" spans="2:10" ht="15.75" customHeight="1">
      <c r="B128" s="37"/>
      <c r="F128" s="15"/>
      <c r="G128" s="15"/>
      <c r="H128" s="15"/>
      <c r="J128" s="16"/>
    </row>
    <row r="129" spans="2:10" ht="15.75" customHeight="1">
      <c r="B129" s="37"/>
      <c r="F129" s="15"/>
      <c r="G129" s="15"/>
      <c r="H129" s="15"/>
      <c r="J129" s="16"/>
    </row>
    <row r="130" spans="2:10" ht="15.75" customHeight="1">
      <c r="B130" s="37"/>
      <c r="F130" s="15"/>
      <c r="G130" s="15"/>
      <c r="H130" s="15"/>
      <c r="J130" s="16"/>
    </row>
    <row r="131" spans="2:10" ht="15.75" customHeight="1">
      <c r="B131" s="37"/>
      <c r="F131" s="15"/>
      <c r="G131" s="15"/>
      <c r="H131" s="15"/>
      <c r="J131" s="16"/>
    </row>
    <row r="132" spans="2:10" ht="15.75" customHeight="1">
      <c r="B132" s="37"/>
      <c r="F132" s="15"/>
      <c r="G132" s="15"/>
      <c r="H132" s="15"/>
      <c r="J132" s="16"/>
    </row>
    <row r="133" spans="2:10" ht="15.75" customHeight="1">
      <c r="B133" s="37"/>
      <c r="F133" s="15"/>
      <c r="G133" s="15"/>
      <c r="H133" s="15"/>
      <c r="J133" s="16"/>
    </row>
    <row r="134" spans="2:10" ht="15.75" customHeight="1">
      <c r="B134" s="37"/>
      <c r="F134" s="15"/>
      <c r="G134" s="15"/>
      <c r="H134" s="15"/>
      <c r="J134" s="16"/>
    </row>
    <row r="135" spans="2:10" ht="15.75" customHeight="1">
      <c r="B135" s="37"/>
      <c r="F135" s="15"/>
      <c r="G135" s="15"/>
      <c r="H135" s="15"/>
      <c r="J135" s="16"/>
    </row>
    <row r="136" spans="2:10" ht="15.75" customHeight="1">
      <c r="B136" s="37"/>
      <c r="F136" s="15"/>
      <c r="G136" s="15"/>
      <c r="H136" s="15"/>
      <c r="J136" s="16"/>
    </row>
    <row r="137" spans="2:10" ht="15.75" customHeight="1">
      <c r="B137" s="37"/>
      <c r="F137" s="15"/>
      <c r="G137" s="15"/>
      <c r="H137" s="15"/>
      <c r="J137" s="16"/>
    </row>
    <row r="138" spans="2:10" ht="15.75" customHeight="1">
      <c r="B138" s="37"/>
      <c r="F138" s="15"/>
      <c r="G138" s="15"/>
      <c r="H138" s="15"/>
      <c r="J138" s="16"/>
    </row>
    <row r="139" spans="2:10" ht="15.75" customHeight="1">
      <c r="B139" s="37"/>
      <c r="F139" s="15"/>
      <c r="G139" s="15"/>
      <c r="H139" s="15"/>
      <c r="J139" s="16"/>
    </row>
    <row r="140" spans="2:10" ht="15.75" customHeight="1">
      <c r="B140" s="37"/>
      <c r="F140" s="15"/>
      <c r="G140" s="15"/>
      <c r="H140" s="15"/>
      <c r="J140" s="16"/>
    </row>
    <row r="141" spans="2:10" ht="15.75" customHeight="1">
      <c r="B141" s="37"/>
      <c r="F141" s="15"/>
      <c r="G141" s="15"/>
      <c r="H141" s="15"/>
      <c r="J141" s="16"/>
    </row>
    <row r="142" spans="2:10" ht="15.75" customHeight="1">
      <c r="B142" s="37"/>
      <c r="F142" s="15"/>
      <c r="G142" s="15"/>
      <c r="H142" s="15"/>
      <c r="J142" s="16"/>
    </row>
    <row r="143" spans="2:10" ht="15.75" customHeight="1">
      <c r="B143" s="37"/>
      <c r="F143" s="15"/>
      <c r="G143" s="15"/>
      <c r="H143" s="15"/>
      <c r="J143" s="16"/>
    </row>
    <row r="144" spans="2:10" ht="15.75" customHeight="1">
      <c r="B144" s="37"/>
      <c r="F144" s="15"/>
      <c r="G144" s="15"/>
      <c r="H144" s="15"/>
      <c r="J144" s="16"/>
    </row>
    <row r="145" spans="2:10" ht="15.75" customHeight="1">
      <c r="B145" s="37"/>
      <c r="F145" s="15"/>
      <c r="G145" s="15"/>
      <c r="H145" s="15"/>
      <c r="J145" s="16"/>
    </row>
    <row r="146" spans="2:10" ht="15.75" customHeight="1">
      <c r="B146" s="37"/>
      <c r="F146" s="15"/>
      <c r="G146" s="15"/>
      <c r="H146" s="15"/>
      <c r="J146" s="16"/>
    </row>
    <row r="147" spans="2:10" ht="15.75" customHeight="1">
      <c r="B147" s="37"/>
      <c r="F147" s="15"/>
      <c r="G147" s="15"/>
      <c r="H147" s="15"/>
      <c r="J147" s="16"/>
    </row>
    <row r="148" spans="2:10" ht="15.75" customHeight="1">
      <c r="B148" s="37"/>
      <c r="F148" s="15"/>
      <c r="G148" s="15"/>
      <c r="H148" s="15"/>
      <c r="J148" s="16"/>
    </row>
    <row r="149" spans="2:10" ht="15.75" customHeight="1">
      <c r="B149" s="37"/>
      <c r="F149" s="15"/>
      <c r="G149" s="15"/>
      <c r="H149" s="15"/>
      <c r="J149" s="16"/>
    </row>
    <row r="150" spans="2:10" ht="15.75" customHeight="1">
      <c r="B150" s="37"/>
      <c r="F150" s="15"/>
      <c r="G150" s="15"/>
      <c r="H150" s="15"/>
      <c r="J150" s="16"/>
    </row>
    <row r="151" spans="2:10" ht="15.75" customHeight="1">
      <c r="B151" s="37"/>
      <c r="F151" s="15"/>
      <c r="G151" s="15"/>
      <c r="H151" s="15"/>
      <c r="J151" s="16"/>
    </row>
    <row r="152" spans="2:10" ht="15.75" customHeight="1">
      <c r="B152" s="37"/>
      <c r="F152" s="15"/>
      <c r="G152" s="15"/>
      <c r="H152" s="15"/>
      <c r="J152" s="16"/>
    </row>
    <row r="153" spans="2:10" ht="15.75" customHeight="1">
      <c r="B153" s="37"/>
      <c r="F153" s="15"/>
      <c r="G153" s="15"/>
      <c r="H153" s="15"/>
      <c r="J153" s="16"/>
    </row>
    <row r="154" spans="2:10" ht="15.75" customHeight="1">
      <c r="B154" s="37"/>
      <c r="F154" s="15"/>
      <c r="G154" s="15"/>
      <c r="H154" s="15"/>
      <c r="J154" s="16"/>
    </row>
    <row r="155" spans="2:10" ht="15.75" customHeight="1">
      <c r="B155" s="37"/>
      <c r="F155" s="15"/>
      <c r="G155" s="15"/>
      <c r="H155" s="15"/>
      <c r="J155" s="16"/>
    </row>
    <row r="156" spans="2:10" ht="15.75" customHeight="1">
      <c r="B156" s="37"/>
      <c r="F156" s="15"/>
      <c r="G156" s="15"/>
      <c r="H156" s="15"/>
      <c r="J156" s="16"/>
    </row>
    <row r="157" spans="2:10" ht="15.75" customHeight="1">
      <c r="B157" s="37"/>
      <c r="F157" s="15"/>
      <c r="G157" s="15"/>
      <c r="H157" s="15"/>
      <c r="J157" s="16"/>
    </row>
    <row r="158" spans="2:10" ht="15.75" customHeight="1">
      <c r="B158" s="37"/>
      <c r="F158" s="15"/>
      <c r="G158" s="15"/>
      <c r="H158" s="15"/>
      <c r="J158" s="16"/>
    </row>
    <row r="159" spans="2:10" ht="15.75" customHeight="1">
      <c r="B159" s="37"/>
      <c r="F159" s="15"/>
      <c r="G159" s="15"/>
      <c r="H159" s="15"/>
      <c r="J159" s="16"/>
    </row>
    <row r="160" spans="2:10" ht="15.75" customHeight="1">
      <c r="B160" s="37"/>
      <c r="F160" s="15"/>
      <c r="G160" s="15"/>
      <c r="H160" s="15"/>
      <c r="J160" s="16"/>
    </row>
    <row r="161" spans="2:10" ht="15.75" customHeight="1">
      <c r="B161" s="37"/>
      <c r="F161" s="15"/>
      <c r="G161" s="15"/>
      <c r="H161" s="15"/>
      <c r="J161" s="16"/>
    </row>
    <row r="162" spans="2:10" ht="15.75" customHeight="1">
      <c r="B162" s="37"/>
      <c r="F162" s="15"/>
      <c r="G162" s="15"/>
      <c r="H162" s="15"/>
      <c r="J162" s="16"/>
    </row>
    <row r="163" spans="2:10" ht="15.75" customHeight="1">
      <c r="B163" s="37"/>
      <c r="F163" s="15"/>
      <c r="G163" s="15"/>
      <c r="H163" s="15"/>
      <c r="J163" s="16"/>
    </row>
    <row r="164" spans="2:10" ht="15.75" customHeight="1">
      <c r="B164" s="37"/>
      <c r="F164" s="15"/>
      <c r="G164" s="15"/>
      <c r="H164" s="15"/>
      <c r="J164" s="16"/>
    </row>
    <row r="165" spans="2:10" ht="15.75" customHeight="1">
      <c r="B165" s="37"/>
      <c r="F165" s="15"/>
      <c r="G165" s="15"/>
      <c r="H165" s="15"/>
      <c r="J165" s="16"/>
    </row>
    <row r="166" spans="2:10" ht="15.75" customHeight="1">
      <c r="B166" s="37"/>
      <c r="F166" s="15"/>
      <c r="G166" s="15"/>
      <c r="H166" s="15"/>
      <c r="J166" s="16"/>
    </row>
    <row r="167" spans="2:10" ht="15.75" customHeight="1">
      <c r="B167" s="37"/>
      <c r="F167" s="15"/>
      <c r="G167" s="15"/>
      <c r="H167" s="15"/>
      <c r="J167" s="16"/>
    </row>
    <row r="168" spans="2:10" ht="15.75" customHeight="1">
      <c r="B168" s="37"/>
      <c r="F168" s="15"/>
      <c r="G168" s="15"/>
      <c r="H168" s="15"/>
      <c r="J168" s="16"/>
    </row>
    <row r="169" spans="2:10" ht="15.75" customHeight="1">
      <c r="B169" s="37"/>
      <c r="F169" s="15"/>
      <c r="G169" s="15"/>
      <c r="H169" s="15"/>
      <c r="J169" s="16"/>
    </row>
    <row r="170" spans="2:10" ht="15.75" customHeight="1">
      <c r="B170" s="37"/>
      <c r="F170" s="15"/>
      <c r="G170" s="15"/>
      <c r="H170" s="15"/>
      <c r="J170" s="16"/>
    </row>
    <row r="171" spans="2:10" ht="15.75" customHeight="1">
      <c r="B171" s="37"/>
      <c r="F171" s="15"/>
      <c r="G171" s="15"/>
      <c r="H171" s="15"/>
      <c r="J171" s="16"/>
    </row>
    <row r="172" spans="2:10" ht="15.75" customHeight="1">
      <c r="B172" s="37"/>
      <c r="F172" s="15"/>
      <c r="G172" s="15"/>
      <c r="H172" s="15"/>
      <c r="J172" s="16"/>
    </row>
    <row r="173" spans="2:10" ht="15.75" customHeight="1">
      <c r="B173" s="37"/>
      <c r="F173" s="15"/>
      <c r="G173" s="15"/>
      <c r="H173" s="15"/>
      <c r="J173" s="16"/>
    </row>
    <row r="174" spans="2:10" ht="15.75" customHeight="1">
      <c r="B174" s="37"/>
      <c r="F174" s="15"/>
      <c r="G174" s="15"/>
      <c r="H174" s="15"/>
      <c r="J174" s="16"/>
    </row>
    <row r="175" spans="2:10" ht="15.75" customHeight="1">
      <c r="B175" s="37"/>
      <c r="F175" s="15"/>
      <c r="G175" s="15"/>
      <c r="H175" s="15"/>
      <c r="J175" s="16"/>
    </row>
    <row r="176" spans="2:10" ht="15.75" customHeight="1">
      <c r="B176" s="37"/>
      <c r="F176" s="15"/>
      <c r="G176" s="15"/>
      <c r="H176" s="15"/>
      <c r="J176" s="16"/>
    </row>
    <row r="177" spans="2:10" ht="15.75" customHeight="1">
      <c r="B177" s="37"/>
      <c r="F177" s="15"/>
      <c r="G177" s="15"/>
      <c r="H177" s="15"/>
      <c r="J177" s="16"/>
    </row>
    <row r="178" spans="2:10" ht="15.75" customHeight="1">
      <c r="B178" s="37"/>
      <c r="F178" s="15"/>
      <c r="G178" s="15"/>
      <c r="H178" s="15"/>
      <c r="J178" s="16"/>
    </row>
    <row r="179" spans="2:10" ht="15.75" customHeight="1">
      <c r="B179" s="37"/>
      <c r="F179" s="15"/>
      <c r="G179" s="15"/>
      <c r="H179" s="15"/>
      <c r="J179" s="16"/>
    </row>
    <row r="180" spans="2:10" ht="15.75" customHeight="1">
      <c r="B180" s="37"/>
      <c r="F180" s="15"/>
      <c r="G180" s="15"/>
      <c r="H180" s="15"/>
      <c r="J180" s="16"/>
    </row>
    <row r="181" spans="2:10" ht="15.75" customHeight="1">
      <c r="B181" s="37"/>
      <c r="F181" s="15"/>
      <c r="G181" s="15"/>
      <c r="H181" s="15"/>
      <c r="J181" s="16"/>
    </row>
    <row r="182" spans="2:10" ht="15.75" customHeight="1">
      <c r="B182" s="37"/>
      <c r="F182" s="15"/>
      <c r="G182" s="15"/>
      <c r="H182" s="15"/>
      <c r="J182" s="16"/>
    </row>
    <row r="183" spans="2:10" ht="15.75" customHeight="1">
      <c r="B183" s="37"/>
      <c r="F183" s="15"/>
      <c r="G183" s="15"/>
      <c r="H183" s="15"/>
      <c r="J183" s="16"/>
    </row>
    <row r="184" spans="2:10" ht="15.75" customHeight="1">
      <c r="B184" s="37"/>
      <c r="F184" s="15"/>
      <c r="G184" s="15"/>
      <c r="H184" s="15"/>
      <c r="J184" s="16"/>
    </row>
    <row r="185" spans="2:10" ht="15.75" customHeight="1">
      <c r="B185" s="37"/>
      <c r="F185" s="15"/>
      <c r="G185" s="15"/>
      <c r="H185" s="15"/>
      <c r="J185" s="16"/>
    </row>
    <row r="186" spans="2:10" ht="15.75" customHeight="1">
      <c r="B186" s="37"/>
      <c r="F186" s="15"/>
      <c r="G186" s="15"/>
      <c r="H186" s="15"/>
      <c r="J186" s="16"/>
    </row>
    <row r="187" spans="2:10" ht="15.75" customHeight="1">
      <c r="B187" s="37"/>
      <c r="F187" s="15"/>
      <c r="G187" s="15"/>
      <c r="H187" s="15"/>
      <c r="J187" s="16"/>
    </row>
    <row r="188" spans="2:10" ht="15.75" customHeight="1">
      <c r="B188" s="37"/>
      <c r="F188" s="15"/>
      <c r="G188" s="15"/>
      <c r="H188" s="15"/>
      <c r="J188" s="16"/>
    </row>
    <row r="189" spans="2:10" ht="15.75" customHeight="1">
      <c r="B189" s="37"/>
      <c r="F189" s="15"/>
      <c r="G189" s="15"/>
      <c r="H189" s="15"/>
      <c r="J189" s="16"/>
    </row>
    <row r="190" spans="2:10" ht="15.75" customHeight="1">
      <c r="B190" s="37"/>
      <c r="F190" s="15"/>
      <c r="G190" s="15"/>
      <c r="H190" s="15"/>
      <c r="J190" s="16"/>
    </row>
    <row r="191" spans="2:10" ht="15.75" customHeight="1">
      <c r="B191" s="37"/>
      <c r="F191" s="15"/>
      <c r="G191" s="15"/>
      <c r="H191" s="15"/>
      <c r="J191" s="16"/>
    </row>
    <row r="192" spans="2:10" ht="15.75" customHeight="1">
      <c r="B192" s="37"/>
      <c r="F192" s="15"/>
      <c r="G192" s="15"/>
      <c r="H192" s="15"/>
      <c r="J192" s="16"/>
    </row>
    <row r="193" spans="2:10" ht="15.75" customHeight="1">
      <c r="B193" s="37"/>
      <c r="F193" s="15"/>
      <c r="G193" s="15"/>
      <c r="H193" s="15"/>
      <c r="J193" s="16"/>
    </row>
    <row r="194" spans="2:10" ht="15.75" customHeight="1">
      <c r="B194" s="37"/>
      <c r="F194" s="15"/>
      <c r="G194" s="15"/>
      <c r="H194" s="15"/>
      <c r="J194" s="16"/>
    </row>
    <row r="195" spans="2:10" ht="15.75" customHeight="1">
      <c r="B195" s="37"/>
      <c r="F195" s="15"/>
      <c r="G195" s="15"/>
      <c r="H195" s="15"/>
      <c r="J195" s="16"/>
    </row>
    <row r="196" spans="2:10" ht="15.75" customHeight="1">
      <c r="B196" s="37"/>
      <c r="F196" s="15"/>
      <c r="G196" s="15"/>
      <c r="H196" s="15"/>
      <c r="J196" s="16"/>
    </row>
    <row r="197" spans="2:10" ht="15.75" customHeight="1">
      <c r="B197" s="37"/>
      <c r="F197" s="15"/>
      <c r="G197" s="15"/>
      <c r="H197" s="15"/>
      <c r="J197" s="16"/>
    </row>
    <row r="198" spans="2:10" ht="15.75" customHeight="1">
      <c r="B198" s="37"/>
      <c r="F198" s="15"/>
      <c r="G198" s="15"/>
      <c r="H198" s="15"/>
      <c r="J198" s="16"/>
    </row>
    <row r="199" spans="2:10" ht="15.75" customHeight="1">
      <c r="B199" s="37"/>
      <c r="F199" s="15"/>
      <c r="G199" s="15"/>
      <c r="H199" s="15"/>
      <c r="J199" s="16"/>
    </row>
    <row r="200" spans="2:10" ht="15.75" customHeight="1">
      <c r="B200" s="37"/>
      <c r="F200" s="15"/>
      <c r="G200" s="15"/>
      <c r="H200" s="15"/>
      <c r="J200" s="16"/>
    </row>
    <row r="201" spans="2:10" ht="15.75" customHeight="1">
      <c r="B201" s="37"/>
      <c r="F201" s="15"/>
      <c r="G201" s="15"/>
      <c r="H201" s="15"/>
      <c r="J201" s="16"/>
    </row>
    <row r="202" spans="2:10" ht="15.75" customHeight="1">
      <c r="B202" s="37"/>
      <c r="F202" s="15"/>
      <c r="G202" s="15"/>
      <c r="H202" s="15"/>
      <c r="J202" s="16"/>
    </row>
    <row r="203" spans="2:10" ht="15.75" customHeight="1">
      <c r="B203" s="37"/>
      <c r="F203" s="15"/>
      <c r="G203" s="15"/>
      <c r="H203" s="15"/>
      <c r="J203" s="16"/>
    </row>
    <row r="204" spans="2:10" ht="15.75" customHeight="1">
      <c r="B204" s="37"/>
      <c r="F204" s="15"/>
      <c r="G204" s="15"/>
      <c r="H204" s="15"/>
      <c r="J204" s="16"/>
    </row>
    <row r="205" spans="2:10" ht="15.75" customHeight="1">
      <c r="B205" s="37"/>
      <c r="F205" s="15"/>
      <c r="G205" s="15"/>
      <c r="H205" s="15"/>
      <c r="J205" s="16"/>
    </row>
    <row r="206" spans="2:10" ht="15.75" customHeight="1">
      <c r="B206" s="37"/>
      <c r="F206" s="15"/>
      <c r="G206" s="15"/>
      <c r="H206" s="15"/>
      <c r="J206" s="16"/>
    </row>
    <row r="207" spans="2:10" ht="15.75" customHeight="1">
      <c r="B207" s="37"/>
      <c r="F207" s="15"/>
      <c r="G207" s="15"/>
      <c r="H207" s="15"/>
      <c r="J207" s="16"/>
    </row>
    <row r="208" spans="2:10" ht="15.75" customHeight="1">
      <c r="B208" s="37"/>
      <c r="F208" s="15"/>
      <c r="G208" s="15"/>
      <c r="H208" s="15"/>
      <c r="J208" s="16"/>
    </row>
    <row r="209" spans="2:10" ht="15.75" customHeight="1">
      <c r="B209" s="37"/>
      <c r="F209" s="15"/>
      <c r="G209" s="15"/>
      <c r="H209" s="15"/>
      <c r="J209" s="16"/>
    </row>
    <row r="210" spans="2:10" ht="15.75" customHeight="1">
      <c r="B210" s="37"/>
      <c r="F210" s="15"/>
      <c r="G210" s="15"/>
      <c r="H210" s="15"/>
      <c r="J210" s="16"/>
    </row>
    <row r="211" spans="2:10" ht="15.75" customHeight="1">
      <c r="B211" s="37"/>
      <c r="F211" s="15"/>
      <c r="G211" s="15"/>
      <c r="H211" s="15"/>
      <c r="J211" s="16"/>
    </row>
    <row r="212" spans="2:10" ht="15.75" customHeight="1">
      <c r="B212" s="37"/>
      <c r="F212" s="15"/>
      <c r="G212" s="15"/>
      <c r="H212" s="15"/>
      <c r="J212" s="16"/>
    </row>
    <row r="213" spans="2:10" ht="15.75" customHeight="1">
      <c r="B213" s="37"/>
      <c r="F213" s="15"/>
      <c r="G213" s="15"/>
      <c r="H213" s="15"/>
      <c r="J213" s="16"/>
    </row>
    <row r="214" spans="2:10" ht="15.75" customHeight="1">
      <c r="B214" s="37"/>
      <c r="F214" s="15"/>
      <c r="G214" s="15"/>
      <c r="H214" s="15"/>
      <c r="J214" s="16"/>
    </row>
    <row r="215" spans="2:10" ht="15.75" customHeight="1">
      <c r="B215" s="37"/>
      <c r="F215" s="15"/>
      <c r="G215" s="15"/>
      <c r="H215" s="15"/>
      <c r="J215" s="16"/>
    </row>
    <row r="216" spans="2:10" ht="15.75" customHeight="1">
      <c r="B216" s="37"/>
      <c r="F216" s="15"/>
      <c r="G216" s="15"/>
      <c r="H216" s="15"/>
      <c r="J216" s="16"/>
    </row>
    <row r="217" spans="2:10" ht="15.75" customHeight="1">
      <c r="B217" s="37"/>
      <c r="F217" s="15"/>
      <c r="G217" s="15"/>
      <c r="H217" s="15"/>
      <c r="J217" s="16"/>
    </row>
    <row r="218" spans="2:10" ht="15.75" customHeight="1">
      <c r="B218" s="37"/>
      <c r="F218" s="15"/>
      <c r="G218" s="15"/>
      <c r="H218" s="15"/>
      <c r="J218" s="16"/>
    </row>
    <row r="219" spans="2:10" ht="15.75" customHeight="1">
      <c r="B219" s="37"/>
      <c r="F219" s="15"/>
      <c r="G219" s="15"/>
      <c r="H219" s="15"/>
      <c r="J219" s="16"/>
    </row>
    <row r="220" spans="2:10" ht="15.75" customHeight="1">
      <c r="B220" s="37"/>
      <c r="F220" s="15"/>
      <c r="G220" s="15"/>
      <c r="H220" s="15"/>
      <c r="J220" s="16"/>
    </row>
    <row r="221" spans="2:10" ht="15.75" customHeight="1">
      <c r="B221" s="37"/>
    </row>
    <row r="222" spans="2:10" ht="15.75" customHeight="1">
      <c r="B222" s="37"/>
    </row>
    <row r="223" spans="2:10" ht="15.75" customHeight="1">
      <c r="B223" s="37"/>
    </row>
    <row r="224" spans="2:10" ht="15.75" customHeight="1">
      <c r="B224" s="37"/>
    </row>
    <row r="225" spans="2:2" ht="15.75" customHeight="1">
      <c r="B225" s="37"/>
    </row>
    <row r="226" spans="2:2" ht="15.75" customHeight="1">
      <c r="B226" s="37"/>
    </row>
    <row r="227" spans="2:2" ht="15.75" customHeight="1">
      <c r="B227" s="37"/>
    </row>
    <row r="228" spans="2:2" ht="15.75" customHeight="1">
      <c r="B228" s="37"/>
    </row>
    <row r="229" spans="2:2" ht="15.75" customHeight="1">
      <c r="B229" s="37"/>
    </row>
    <row r="230" spans="2:2" ht="15.75" customHeight="1">
      <c r="B230" s="37"/>
    </row>
    <row r="231" spans="2:2" ht="15.75" customHeight="1">
      <c r="B231" s="37"/>
    </row>
    <row r="232" spans="2:2" ht="15.75" customHeight="1">
      <c r="B232" s="37"/>
    </row>
    <row r="233" spans="2:2" ht="15.75" customHeight="1">
      <c r="B233" s="37"/>
    </row>
    <row r="234" spans="2:2" ht="15.75" customHeight="1">
      <c r="B234" s="37"/>
    </row>
    <row r="235" spans="2:2" ht="15.75" customHeight="1">
      <c r="B235" s="37"/>
    </row>
    <row r="236" spans="2:2" ht="15.75" customHeight="1">
      <c r="B236" s="37"/>
    </row>
    <row r="237" spans="2:2" ht="15.75" customHeight="1">
      <c r="B237" s="37"/>
    </row>
    <row r="238" spans="2:2" ht="15.75" customHeight="1">
      <c r="B238" s="37"/>
    </row>
    <row r="239" spans="2:2" ht="15.75" customHeight="1">
      <c r="B239" s="37"/>
    </row>
    <row r="240" spans="2:2" ht="15.75" customHeight="1">
      <c r="B240" s="37"/>
    </row>
    <row r="241" spans="2:2" ht="15.75" customHeight="1">
      <c r="B241" s="37"/>
    </row>
    <row r="242" spans="2:2" ht="15.75" customHeight="1">
      <c r="B242" s="37"/>
    </row>
    <row r="243" spans="2:2" ht="15.75" customHeight="1">
      <c r="B243" s="37"/>
    </row>
    <row r="244" spans="2:2" ht="15.75" customHeight="1">
      <c r="B244" s="37"/>
    </row>
    <row r="245" spans="2:2" ht="15.75" customHeight="1">
      <c r="B245" s="37"/>
    </row>
    <row r="246" spans="2:2" ht="15.75" customHeight="1">
      <c r="B246" s="37"/>
    </row>
    <row r="247" spans="2:2" ht="15.75" customHeight="1">
      <c r="B247" s="37"/>
    </row>
    <row r="248" spans="2:2" ht="15.75" customHeight="1">
      <c r="B248" s="37"/>
    </row>
    <row r="249" spans="2:2" ht="15.75" customHeight="1">
      <c r="B249" s="37"/>
    </row>
    <row r="250" spans="2:2" ht="15.75" customHeight="1">
      <c r="B250" s="37"/>
    </row>
    <row r="251" spans="2:2" ht="15.75" customHeight="1">
      <c r="B251" s="37"/>
    </row>
    <row r="252" spans="2:2" ht="15.75" customHeight="1">
      <c r="B252" s="37"/>
    </row>
    <row r="253" spans="2:2" ht="15.75" customHeight="1">
      <c r="B253" s="37"/>
    </row>
    <row r="254" spans="2:2" ht="15.75" customHeight="1">
      <c r="B254" s="37"/>
    </row>
    <row r="255" spans="2:2" ht="15.75" customHeight="1">
      <c r="B255" s="37"/>
    </row>
    <row r="256" spans="2:2" ht="15.75" customHeight="1">
      <c r="B256" s="37"/>
    </row>
    <row r="257" spans="2:2" ht="15.75" customHeight="1">
      <c r="B257" s="37"/>
    </row>
    <row r="258" spans="2:2" ht="15.75" customHeight="1">
      <c r="B258" s="37"/>
    </row>
    <row r="259" spans="2:2" ht="15.75" customHeight="1">
      <c r="B259" s="37"/>
    </row>
    <row r="260" spans="2:2" ht="15.75" customHeight="1">
      <c r="B260" s="37"/>
    </row>
    <row r="261" spans="2:2" ht="15.75" customHeight="1">
      <c r="B261" s="37"/>
    </row>
    <row r="262" spans="2:2" ht="15.75" customHeight="1">
      <c r="B262" s="37"/>
    </row>
    <row r="263" spans="2:2" ht="15.75" customHeight="1">
      <c r="B263" s="37"/>
    </row>
    <row r="264" spans="2:2" ht="15.75" customHeight="1">
      <c r="B264" s="37"/>
    </row>
    <row r="265" spans="2:2" ht="15.75" customHeight="1">
      <c r="B265" s="37"/>
    </row>
    <row r="266" spans="2:2" ht="15.75" customHeight="1">
      <c r="B266" s="37"/>
    </row>
    <row r="267" spans="2:2" ht="15.75" customHeight="1">
      <c r="B267" s="37"/>
    </row>
    <row r="268" spans="2:2" ht="15.75" customHeight="1">
      <c r="B268" s="37"/>
    </row>
    <row r="269" spans="2:2" ht="15.75" customHeight="1">
      <c r="B269" s="37"/>
    </row>
    <row r="270" spans="2:2" ht="15.75" customHeight="1">
      <c r="B270" s="37"/>
    </row>
    <row r="271" spans="2:2" ht="15.75" customHeight="1">
      <c r="B271" s="37"/>
    </row>
    <row r="272" spans="2:2" ht="15.75" customHeight="1">
      <c r="B272" s="37"/>
    </row>
    <row r="273" spans="2:2" ht="15.75" customHeight="1">
      <c r="B273" s="37"/>
    </row>
    <row r="274" spans="2:2" ht="15.75" customHeight="1">
      <c r="B274" s="37"/>
    </row>
    <row r="275" spans="2:2" ht="15.75" customHeight="1">
      <c r="B275" s="37"/>
    </row>
    <row r="276" spans="2:2" ht="15.75" customHeight="1">
      <c r="B276" s="37"/>
    </row>
    <row r="277" spans="2:2" ht="15.75" customHeight="1">
      <c r="B277" s="37"/>
    </row>
    <row r="278" spans="2:2" ht="15.75" customHeight="1">
      <c r="B278" s="37"/>
    </row>
    <row r="279" spans="2:2" ht="15.75" customHeight="1">
      <c r="B279" s="37"/>
    </row>
    <row r="280" spans="2:2" ht="15.75" customHeight="1">
      <c r="B280" s="37"/>
    </row>
    <row r="281" spans="2:2" ht="15.75" customHeight="1">
      <c r="B281" s="37"/>
    </row>
    <row r="282" spans="2:2" ht="15.75" customHeight="1">
      <c r="B282" s="37"/>
    </row>
    <row r="283" spans="2:2" ht="15.75" customHeight="1">
      <c r="B283" s="37"/>
    </row>
    <row r="284" spans="2:2" ht="15.75" customHeight="1">
      <c r="B284" s="37"/>
    </row>
    <row r="285" spans="2:2" ht="15.75" customHeight="1">
      <c r="B285" s="37"/>
    </row>
    <row r="286" spans="2:2" ht="15.75" customHeight="1">
      <c r="B286" s="37"/>
    </row>
    <row r="287" spans="2:2" ht="15.75" customHeight="1">
      <c r="B287" s="37"/>
    </row>
    <row r="288" spans="2:2" ht="15.75" customHeight="1">
      <c r="B288" s="37"/>
    </row>
    <row r="289" spans="2:2" ht="15.75" customHeight="1">
      <c r="B289" s="37"/>
    </row>
    <row r="290" spans="2:2" ht="15.75" customHeight="1">
      <c r="B290" s="37"/>
    </row>
    <row r="291" spans="2:2" ht="15.75" customHeight="1">
      <c r="B291" s="37"/>
    </row>
    <row r="292" spans="2:2" ht="15.75" customHeight="1">
      <c r="B292" s="37"/>
    </row>
    <row r="293" spans="2:2" ht="15.75" customHeight="1">
      <c r="B293" s="37"/>
    </row>
    <row r="294" spans="2:2" ht="15.75" customHeight="1">
      <c r="B294" s="37"/>
    </row>
    <row r="295" spans="2:2" ht="15.75" customHeight="1">
      <c r="B295" s="37"/>
    </row>
    <row r="296" spans="2:2" ht="15.75" customHeight="1">
      <c r="B296" s="37"/>
    </row>
    <row r="297" spans="2:2" ht="15.75" customHeight="1">
      <c r="B297" s="37"/>
    </row>
    <row r="298" spans="2:2" ht="15.75" customHeight="1">
      <c r="B298" s="37"/>
    </row>
    <row r="299" spans="2:2" ht="15.75" customHeight="1">
      <c r="B299" s="37"/>
    </row>
    <row r="300" spans="2:2" ht="15.75" customHeight="1">
      <c r="B300" s="37"/>
    </row>
    <row r="301" spans="2:2" ht="15.75" customHeight="1">
      <c r="B301" s="37"/>
    </row>
    <row r="302" spans="2:2" ht="15.75" customHeight="1">
      <c r="B302" s="37"/>
    </row>
    <row r="303" spans="2:2" ht="15.75" customHeight="1">
      <c r="B303" s="37"/>
    </row>
    <row r="304" spans="2:2" ht="15.75" customHeight="1">
      <c r="B304" s="37"/>
    </row>
    <row r="305" spans="2:2" ht="15.75" customHeight="1">
      <c r="B305" s="37"/>
    </row>
    <row r="306" spans="2:2" ht="15.75" customHeight="1">
      <c r="B306" s="37"/>
    </row>
    <row r="307" spans="2:2" ht="15.75" customHeight="1">
      <c r="B307" s="37"/>
    </row>
    <row r="308" spans="2:2" ht="15.75" customHeight="1">
      <c r="B308" s="37"/>
    </row>
    <row r="309" spans="2:2" ht="15.75" customHeight="1">
      <c r="B309" s="37"/>
    </row>
    <row r="310" spans="2:2" ht="15.75" customHeight="1">
      <c r="B310" s="37"/>
    </row>
    <row r="311" spans="2:2" ht="15.75" customHeight="1">
      <c r="B311" s="37"/>
    </row>
    <row r="312" spans="2:2" ht="15.75" customHeight="1">
      <c r="B312" s="37"/>
    </row>
    <row r="313" spans="2:2" ht="15.75" customHeight="1">
      <c r="B313" s="37"/>
    </row>
    <row r="314" spans="2:2" ht="15.75" customHeight="1">
      <c r="B314" s="37"/>
    </row>
    <row r="315" spans="2:2" ht="15.75" customHeight="1">
      <c r="B315" s="37"/>
    </row>
    <row r="316" spans="2:2" ht="15.75" customHeight="1">
      <c r="B316" s="37"/>
    </row>
    <row r="317" spans="2:2" ht="15.75" customHeight="1">
      <c r="B317" s="37"/>
    </row>
    <row r="318" spans="2:2" ht="15.75" customHeight="1">
      <c r="B318" s="37"/>
    </row>
    <row r="319" spans="2:2" ht="15.75" customHeight="1">
      <c r="B319" s="37"/>
    </row>
    <row r="320" spans="2:2" ht="15.75" customHeight="1">
      <c r="B320" s="37"/>
    </row>
    <row r="321" spans="2:2" ht="15.75" customHeight="1">
      <c r="B321" s="37"/>
    </row>
    <row r="322" spans="2:2" ht="15.75" customHeight="1">
      <c r="B322" s="37"/>
    </row>
    <row r="323" spans="2:2" ht="15.75" customHeight="1">
      <c r="B323" s="37"/>
    </row>
    <row r="324" spans="2:2" ht="15.75" customHeight="1">
      <c r="B324" s="37"/>
    </row>
    <row r="325" spans="2:2" ht="15.75" customHeight="1">
      <c r="B325" s="37"/>
    </row>
    <row r="326" spans="2:2" ht="15.75" customHeight="1">
      <c r="B326" s="37"/>
    </row>
    <row r="327" spans="2:2" ht="15.75" customHeight="1">
      <c r="B327" s="37"/>
    </row>
    <row r="328" spans="2:2" ht="15.75" customHeight="1">
      <c r="B328" s="37"/>
    </row>
    <row r="329" spans="2:2" ht="15.75" customHeight="1">
      <c r="B329" s="37"/>
    </row>
    <row r="330" spans="2:2" ht="15.75" customHeight="1">
      <c r="B330" s="37"/>
    </row>
    <row r="331" spans="2:2" ht="15.75" customHeight="1">
      <c r="B331" s="37"/>
    </row>
    <row r="332" spans="2:2" ht="15.75" customHeight="1">
      <c r="B332" s="37"/>
    </row>
    <row r="333" spans="2:2" ht="15.75" customHeight="1">
      <c r="B333" s="37"/>
    </row>
    <row r="334" spans="2:2" ht="15.75" customHeight="1">
      <c r="B334" s="37"/>
    </row>
    <row r="335" spans="2:2" ht="15.75" customHeight="1">
      <c r="B335" s="37"/>
    </row>
    <row r="336" spans="2:2" ht="15.75" customHeight="1">
      <c r="B336" s="37"/>
    </row>
    <row r="337" spans="2:2" ht="15.75" customHeight="1">
      <c r="B337" s="37"/>
    </row>
    <row r="338" spans="2:2" ht="15.75" customHeight="1">
      <c r="B338" s="37"/>
    </row>
    <row r="339" spans="2:2" ht="15.75" customHeight="1">
      <c r="B339" s="37"/>
    </row>
    <row r="340" spans="2:2" ht="15.75" customHeight="1">
      <c r="B340" s="37"/>
    </row>
    <row r="341" spans="2:2" ht="15.75" customHeight="1">
      <c r="B341" s="37"/>
    </row>
    <row r="342" spans="2:2" ht="15.75" customHeight="1">
      <c r="B342" s="37"/>
    </row>
    <row r="343" spans="2:2" ht="15.75" customHeight="1">
      <c r="B343" s="37"/>
    </row>
    <row r="344" spans="2:2" ht="15.75" customHeight="1">
      <c r="B344" s="37"/>
    </row>
    <row r="345" spans="2:2" ht="15.75" customHeight="1">
      <c r="B345" s="37"/>
    </row>
    <row r="346" spans="2:2" ht="15.75" customHeight="1">
      <c r="B346" s="37"/>
    </row>
    <row r="347" spans="2:2" ht="15.75" customHeight="1">
      <c r="B347" s="37"/>
    </row>
    <row r="348" spans="2:2" ht="15.75" customHeight="1">
      <c r="B348" s="37"/>
    </row>
    <row r="349" spans="2:2" ht="15.75" customHeight="1">
      <c r="B349" s="37"/>
    </row>
    <row r="350" spans="2:2" ht="15.75" customHeight="1">
      <c r="B350" s="37"/>
    </row>
    <row r="351" spans="2:2" ht="15.75" customHeight="1">
      <c r="B351" s="37"/>
    </row>
    <row r="352" spans="2:2" ht="15.75" customHeight="1">
      <c r="B352" s="37"/>
    </row>
    <row r="353" spans="2:2" ht="15.75" customHeight="1">
      <c r="B353" s="37"/>
    </row>
    <row r="354" spans="2:2" ht="15.75" customHeight="1">
      <c r="B354" s="37"/>
    </row>
    <row r="355" spans="2:2" ht="15.75" customHeight="1">
      <c r="B355" s="37"/>
    </row>
    <row r="356" spans="2:2" ht="15.75" customHeight="1">
      <c r="B356" s="37"/>
    </row>
    <row r="357" spans="2:2" ht="15.75" customHeight="1">
      <c r="B357" s="37"/>
    </row>
    <row r="358" spans="2:2" ht="15.75" customHeight="1">
      <c r="B358" s="37"/>
    </row>
    <row r="359" spans="2:2" ht="15.75" customHeight="1">
      <c r="B359" s="37"/>
    </row>
    <row r="360" spans="2:2" ht="15.75" customHeight="1">
      <c r="B360" s="37"/>
    </row>
    <row r="361" spans="2:2" ht="15.75" customHeight="1">
      <c r="B361" s="37"/>
    </row>
    <row r="362" spans="2:2" ht="15.75" customHeight="1">
      <c r="B362" s="37"/>
    </row>
    <row r="363" spans="2:2" ht="15.75" customHeight="1">
      <c r="B363" s="37"/>
    </row>
    <row r="364" spans="2:2" ht="15.75" customHeight="1">
      <c r="B364" s="37"/>
    </row>
    <row r="365" spans="2:2" ht="15.75" customHeight="1">
      <c r="B365" s="37"/>
    </row>
    <row r="366" spans="2:2" ht="15.75" customHeight="1">
      <c r="B366" s="37"/>
    </row>
    <row r="367" spans="2:2" ht="15.75" customHeight="1">
      <c r="B367" s="37"/>
    </row>
    <row r="368" spans="2:2" ht="15.75" customHeight="1">
      <c r="B368" s="37"/>
    </row>
    <row r="369" spans="2:2" ht="15.75" customHeight="1">
      <c r="B369" s="37"/>
    </row>
    <row r="370" spans="2:2" ht="15.75" customHeight="1">
      <c r="B370" s="37"/>
    </row>
    <row r="371" spans="2:2" ht="15.75" customHeight="1">
      <c r="B371" s="37"/>
    </row>
    <row r="372" spans="2:2" ht="15.75" customHeight="1">
      <c r="B372" s="37"/>
    </row>
    <row r="373" spans="2:2" ht="15.75" customHeight="1">
      <c r="B373" s="37"/>
    </row>
    <row r="374" spans="2:2" ht="15.75" customHeight="1">
      <c r="B374" s="37"/>
    </row>
    <row r="375" spans="2:2" ht="15.75" customHeight="1">
      <c r="B375" s="37"/>
    </row>
    <row r="376" spans="2:2" ht="15.75" customHeight="1">
      <c r="B376" s="37"/>
    </row>
    <row r="377" spans="2:2" ht="15.75" customHeight="1">
      <c r="B377" s="37"/>
    </row>
    <row r="378" spans="2:2" ht="15.75" customHeight="1">
      <c r="B378" s="37"/>
    </row>
    <row r="379" spans="2:2" ht="15.75" customHeight="1">
      <c r="B379" s="37"/>
    </row>
    <row r="380" spans="2:2" ht="15.75" customHeight="1">
      <c r="B380" s="37"/>
    </row>
    <row r="381" spans="2:2" ht="15.75" customHeight="1">
      <c r="B381" s="37"/>
    </row>
    <row r="382" spans="2:2" ht="15.75" customHeight="1">
      <c r="B382" s="37"/>
    </row>
    <row r="383" spans="2:2" ht="15.75" customHeight="1">
      <c r="B383" s="37"/>
    </row>
    <row r="384" spans="2:2" ht="15.75" customHeight="1">
      <c r="B384" s="37"/>
    </row>
    <row r="385" spans="2:2" ht="15.75" customHeight="1">
      <c r="B385" s="37"/>
    </row>
    <row r="386" spans="2:2" ht="15.75" customHeight="1">
      <c r="B386" s="37"/>
    </row>
    <row r="387" spans="2:2" ht="15.75" customHeight="1">
      <c r="B387" s="37"/>
    </row>
    <row r="388" spans="2:2" ht="15.75" customHeight="1">
      <c r="B388" s="37"/>
    </row>
    <row r="389" spans="2:2" ht="15.75" customHeight="1">
      <c r="B389" s="37"/>
    </row>
    <row r="390" spans="2:2" ht="15.75" customHeight="1">
      <c r="B390" s="37"/>
    </row>
    <row r="391" spans="2:2" ht="15.75" customHeight="1">
      <c r="B391" s="37"/>
    </row>
    <row r="392" spans="2:2" ht="15.75" customHeight="1">
      <c r="B392" s="37"/>
    </row>
    <row r="393" spans="2:2" ht="15.75" customHeight="1">
      <c r="B393" s="37"/>
    </row>
    <row r="394" spans="2:2" ht="15.75" customHeight="1">
      <c r="B394" s="37"/>
    </row>
    <row r="395" spans="2:2" ht="15.75" customHeight="1">
      <c r="B395" s="37"/>
    </row>
    <row r="396" spans="2:2" ht="15.75" customHeight="1">
      <c r="B396" s="37"/>
    </row>
    <row r="397" spans="2:2" ht="15.75" customHeight="1">
      <c r="B397" s="37"/>
    </row>
    <row r="398" spans="2:2" ht="15.75" customHeight="1">
      <c r="B398" s="37"/>
    </row>
    <row r="399" spans="2:2" ht="15.75" customHeight="1">
      <c r="B399" s="37"/>
    </row>
    <row r="400" spans="2:2" ht="15.75" customHeight="1">
      <c r="B400" s="37"/>
    </row>
    <row r="401" spans="2:2" ht="15.75" customHeight="1">
      <c r="B401" s="37"/>
    </row>
    <row r="402" spans="2:2" ht="15.75" customHeight="1">
      <c r="B402" s="37"/>
    </row>
    <row r="403" spans="2:2" ht="15.75" customHeight="1">
      <c r="B403" s="37"/>
    </row>
    <row r="404" spans="2:2" ht="15.75" customHeight="1">
      <c r="B404" s="37"/>
    </row>
    <row r="405" spans="2:2" ht="15.75" customHeight="1">
      <c r="B405" s="37"/>
    </row>
    <row r="406" spans="2:2" ht="15.75" customHeight="1">
      <c r="B406" s="37"/>
    </row>
    <row r="407" spans="2:2" ht="15.75" customHeight="1">
      <c r="B407" s="37"/>
    </row>
    <row r="408" spans="2:2" ht="15.75" customHeight="1">
      <c r="B408" s="37"/>
    </row>
    <row r="409" spans="2:2" ht="15.75" customHeight="1">
      <c r="B409" s="37"/>
    </row>
    <row r="410" spans="2:2" ht="15.75" customHeight="1">
      <c r="B410" s="37"/>
    </row>
    <row r="411" spans="2:2" ht="15.75" customHeight="1">
      <c r="B411" s="37"/>
    </row>
    <row r="412" spans="2:2" ht="15.75" customHeight="1">
      <c r="B412" s="37"/>
    </row>
    <row r="413" spans="2:2" ht="15.75" customHeight="1">
      <c r="B413" s="37"/>
    </row>
    <row r="414" spans="2:2" ht="15.75" customHeight="1">
      <c r="B414" s="37"/>
    </row>
    <row r="415" spans="2:2" ht="15.75" customHeight="1">
      <c r="B415" s="37"/>
    </row>
    <row r="416" spans="2:2" ht="15.75" customHeight="1">
      <c r="B416" s="37"/>
    </row>
    <row r="417" spans="2:2" ht="15.75" customHeight="1">
      <c r="B417" s="37"/>
    </row>
    <row r="418" spans="2:2" ht="15.75" customHeight="1">
      <c r="B418" s="37"/>
    </row>
    <row r="419" spans="2:2" ht="15.75" customHeight="1">
      <c r="B419" s="37"/>
    </row>
    <row r="420" spans="2:2" ht="15.75" customHeight="1">
      <c r="B420" s="37"/>
    </row>
    <row r="421" spans="2:2" ht="15.75" customHeight="1">
      <c r="B421" s="37"/>
    </row>
    <row r="422" spans="2:2" ht="15.75" customHeight="1">
      <c r="B422" s="37"/>
    </row>
    <row r="423" spans="2:2" ht="15.75" customHeight="1">
      <c r="B423" s="37"/>
    </row>
    <row r="424" spans="2:2" ht="15.75" customHeight="1">
      <c r="B424" s="37"/>
    </row>
    <row r="425" spans="2:2" ht="15.75" customHeight="1">
      <c r="B425" s="37"/>
    </row>
    <row r="426" spans="2:2" ht="15.75" customHeight="1">
      <c r="B426" s="37"/>
    </row>
    <row r="427" spans="2:2" ht="15.75" customHeight="1">
      <c r="B427" s="37"/>
    </row>
    <row r="428" spans="2:2" ht="15.75" customHeight="1">
      <c r="B428" s="37"/>
    </row>
    <row r="429" spans="2:2" ht="15.75" customHeight="1">
      <c r="B429" s="37"/>
    </row>
    <row r="430" spans="2:2" ht="15.75" customHeight="1">
      <c r="B430" s="37"/>
    </row>
    <row r="431" spans="2:2" ht="15.75" customHeight="1">
      <c r="B431" s="37"/>
    </row>
    <row r="432" spans="2:2" ht="15.75" customHeight="1">
      <c r="B432" s="37"/>
    </row>
    <row r="433" spans="2:2" ht="15.75" customHeight="1">
      <c r="B433" s="37"/>
    </row>
    <row r="434" spans="2:2" ht="15.75" customHeight="1">
      <c r="B434" s="37"/>
    </row>
    <row r="435" spans="2:2" ht="15.75" customHeight="1">
      <c r="B435" s="37"/>
    </row>
    <row r="436" spans="2:2" ht="15.75" customHeight="1">
      <c r="B436" s="37"/>
    </row>
    <row r="437" spans="2:2" ht="15.75" customHeight="1">
      <c r="B437" s="37"/>
    </row>
    <row r="438" spans="2:2" ht="15.75" customHeight="1">
      <c r="B438" s="37"/>
    </row>
    <row r="439" spans="2:2" ht="15.75" customHeight="1">
      <c r="B439" s="37"/>
    </row>
    <row r="440" spans="2:2" ht="15.75" customHeight="1">
      <c r="B440" s="37"/>
    </row>
    <row r="441" spans="2:2" ht="15.75" customHeight="1">
      <c r="B441" s="37"/>
    </row>
    <row r="442" spans="2:2" ht="15.75" customHeight="1">
      <c r="B442" s="37"/>
    </row>
    <row r="443" spans="2:2" ht="15.75" customHeight="1">
      <c r="B443" s="37"/>
    </row>
    <row r="444" spans="2:2" ht="15.75" customHeight="1">
      <c r="B444" s="37"/>
    </row>
    <row r="445" spans="2:2" ht="15.75" customHeight="1">
      <c r="B445" s="37"/>
    </row>
    <row r="446" spans="2:2" ht="15.75" customHeight="1">
      <c r="B446" s="37"/>
    </row>
    <row r="447" spans="2:2" ht="15.75" customHeight="1">
      <c r="B447" s="37"/>
    </row>
    <row r="448" spans="2:2" ht="15.75" customHeight="1">
      <c r="B448" s="37"/>
    </row>
    <row r="449" spans="2:2" ht="15.75" customHeight="1">
      <c r="B449" s="37"/>
    </row>
    <row r="450" spans="2:2" ht="15.75" customHeight="1">
      <c r="B450" s="37"/>
    </row>
    <row r="451" spans="2:2" ht="15.75" customHeight="1">
      <c r="B451" s="37"/>
    </row>
    <row r="452" spans="2:2" ht="15.75" customHeight="1">
      <c r="B452" s="37"/>
    </row>
    <row r="453" spans="2:2" ht="15.75" customHeight="1">
      <c r="B453" s="37"/>
    </row>
    <row r="454" spans="2:2" ht="15.75" customHeight="1">
      <c r="B454" s="37"/>
    </row>
    <row r="455" spans="2:2" ht="15.75" customHeight="1">
      <c r="B455" s="37"/>
    </row>
    <row r="456" spans="2:2" ht="15.75" customHeight="1">
      <c r="B456" s="37"/>
    </row>
    <row r="457" spans="2:2" ht="15.75" customHeight="1">
      <c r="B457" s="37"/>
    </row>
    <row r="458" spans="2:2" ht="15.75" customHeight="1">
      <c r="B458" s="37"/>
    </row>
    <row r="459" spans="2:2" ht="15.75" customHeight="1">
      <c r="B459" s="37"/>
    </row>
    <row r="460" spans="2:2" ht="15.75" customHeight="1">
      <c r="B460" s="37"/>
    </row>
    <row r="461" spans="2:2" ht="15.75" customHeight="1">
      <c r="B461" s="37"/>
    </row>
    <row r="462" spans="2:2" ht="15.75" customHeight="1">
      <c r="B462" s="37"/>
    </row>
    <row r="463" spans="2:2" ht="15.75" customHeight="1">
      <c r="B463" s="37"/>
    </row>
    <row r="464" spans="2:2" ht="15.75" customHeight="1">
      <c r="B464" s="37"/>
    </row>
    <row r="465" spans="2:2" ht="15.75" customHeight="1">
      <c r="B465" s="37"/>
    </row>
    <row r="466" spans="2:2" ht="15.75" customHeight="1">
      <c r="B466" s="37"/>
    </row>
    <row r="467" spans="2:2" ht="15.75" customHeight="1">
      <c r="B467" s="37"/>
    </row>
    <row r="468" spans="2:2" ht="15.75" customHeight="1">
      <c r="B468" s="37"/>
    </row>
    <row r="469" spans="2:2" ht="15.75" customHeight="1">
      <c r="B469" s="37"/>
    </row>
    <row r="470" spans="2:2" ht="15.75" customHeight="1">
      <c r="B470" s="37"/>
    </row>
    <row r="471" spans="2:2" ht="15.75" customHeight="1">
      <c r="B471" s="37"/>
    </row>
    <row r="472" spans="2:2" ht="15.75" customHeight="1">
      <c r="B472" s="37"/>
    </row>
    <row r="473" spans="2:2" ht="15.75" customHeight="1">
      <c r="B473" s="37"/>
    </row>
    <row r="474" spans="2:2" ht="15.75" customHeight="1">
      <c r="B474" s="37"/>
    </row>
    <row r="475" spans="2:2" ht="15.75" customHeight="1">
      <c r="B475" s="37"/>
    </row>
    <row r="476" spans="2:2" ht="15.75" customHeight="1">
      <c r="B476" s="37"/>
    </row>
    <row r="477" spans="2:2" ht="15.75" customHeight="1">
      <c r="B477" s="37"/>
    </row>
    <row r="478" spans="2:2" ht="15.75" customHeight="1">
      <c r="B478" s="37"/>
    </row>
    <row r="479" spans="2:2" ht="15.75" customHeight="1">
      <c r="B479" s="37"/>
    </row>
    <row r="480" spans="2:2" ht="15.75" customHeight="1">
      <c r="B480" s="37"/>
    </row>
    <row r="481" spans="2:2" ht="15.75" customHeight="1">
      <c r="B481" s="37"/>
    </row>
    <row r="482" spans="2:2" ht="15.75" customHeight="1">
      <c r="B482" s="37"/>
    </row>
    <row r="483" spans="2:2" ht="15.75" customHeight="1">
      <c r="B483" s="37"/>
    </row>
    <row r="484" spans="2:2" ht="15.75" customHeight="1">
      <c r="B484" s="37"/>
    </row>
    <row r="485" spans="2:2" ht="15.75" customHeight="1">
      <c r="B485" s="37"/>
    </row>
    <row r="486" spans="2:2" ht="15.75" customHeight="1">
      <c r="B486" s="37"/>
    </row>
    <row r="487" spans="2:2" ht="15.75" customHeight="1">
      <c r="B487" s="37"/>
    </row>
    <row r="488" spans="2:2" ht="15.75" customHeight="1">
      <c r="B488" s="37"/>
    </row>
    <row r="489" spans="2:2" ht="15.75" customHeight="1">
      <c r="B489" s="37"/>
    </row>
    <row r="490" spans="2:2" ht="15.75" customHeight="1">
      <c r="B490" s="37"/>
    </row>
    <row r="491" spans="2:2" ht="15.75" customHeight="1">
      <c r="B491" s="37"/>
    </row>
    <row r="492" spans="2:2" ht="15.75" customHeight="1">
      <c r="B492" s="37"/>
    </row>
    <row r="493" spans="2:2" ht="15.75" customHeight="1">
      <c r="B493" s="37"/>
    </row>
    <row r="494" spans="2:2" ht="15.75" customHeight="1">
      <c r="B494" s="37"/>
    </row>
    <row r="495" spans="2:2" ht="15.75" customHeight="1">
      <c r="B495" s="37"/>
    </row>
    <row r="496" spans="2:2" ht="15.75" customHeight="1">
      <c r="B496" s="37"/>
    </row>
    <row r="497" spans="2:2" ht="15.75" customHeight="1">
      <c r="B497" s="37"/>
    </row>
    <row r="498" spans="2:2" ht="15.75" customHeight="1">
      <c r="B498" s="37"/>
    </row>
    <row r="499" spans="2:2" ht="15.75" customHeight="1">
      <c r="B499" s="37"/>
    </row>
    <row r="500" spans="2:2" ht="15.75" customHeight="1">
      <c r="B500" s="37"/>
    </row>
    <row r="501" spans="2:2" ht="15.75" customHeight="1">
      <c r="B501" s="37"/>
    </row>
    <row r="502" spans="2:2" ht="15.75" customHeight="1">
      <c r="B502" s="37"/>
    </row>
    <row r="503" spans="2:2" ht="15.75" customHeight="1">
      <c r="B503" s="37"/>
    </row>
    <row r="504" spans="2:2" ht="15.75" customHeight="1">
      <c r="B504" s="37"/>
    </row>
    <row r="505" spans="2:2" ht="15.75" customHeight="1">
      <c r="B505" s="37"/>
    </row>
    <row r="506" spans="2:2" ht="15.75" customHeight="1">
      <c r="B506" s="37"/>
    </row>
    <row r="507" spans="2:2" ht="15.75" customHeight="1">
      <c r="B507" s="37"/>
    </row>
    <row r="508" spans="2:2" ht="15.75" customHeight="1">
      <c r="B508" s="37"/>
    </row>
    <row r="509" spans="2:2" ht="15.75" customHeight="1">
      <c r="B509" s="37"/>
    </row>
    <row r="510" spans="2:2" ht="15.75" customHeight="1">
      <c r="B510" s="37"/>
    </row>
    <row r="511" spans="2:2" ht="15.75" customHeight="1">
      <c r="B511" s="37"/>
    </row>
    <row r="512" spans="2:2" ht="15.75" customHeight="1">
      <c r="B512" s="37"/>
    </row>
    <row r="513" spans="2:2" ht="15.75" customHeight="1">
      <c r="B513" s="37"/>
    </row>
    <row r="514" spans="2:2" ht="15.75" customHeight="1">
      <c r="B514" s="37"/>
    </row>
    <row r="515" spans="2:2" ht="15.75" customHeight="1">
      <c r="B515" s="37"/>
    </row>
    <row r="516" spans="2:2" ht="15.75" customHeight="1">
      <c r="B516" s="37"/>
    </row>
    <row r="517" spans="2:2" ht="15.75" customHeight="1">
      <c r="B517" s="37"/>
    </row>
    <row r="518" spans="2:2" ht="15.75" customHeight="1">
      <c r="B518" s="37"/>
    </row>
    <row r="519" spans="2:2" ht="15.75" customHeight="1">
      <c r="B519" s="37"/>
    </row>
    <row r="520" spans="2:2" ht="15.75" customHeight="1">
      <c r="B520" s="37"/>
    </row>
    <row r="521" spans="2:2" ht="15.75" customHeight="1">
      <c r="B521" s="37"/>
    </row>
    <row r="522" spans="2:2" ht="15.75" customHeight="1">
      <c r="B522" s="37"/>
    </row>
    <row r="523" spans="2:2" ht="15.75" customHeight="1">
      <c r="B523" s="37"/>
    </row>
    <row r="524" spans="2:2" ht="15.75" customHeight="1">
      <c r="B524" s="37"/>
    </row>
    <row r="525" spans="2:2" ht="15.75" customHeight="1">
      <c r="B525" s="37"/>
    </row>
    <row r="526" spans="2:2" ht="15.75" customHeight="1">
      <c r="B526" s="37"/>
    </row>
    <row r="527" spans="2:2" ht="15.75" customHeight="1">
      <c r="B527" s="37"/>
    </row>
    <row r="528" spans="2:2" ht="15.75" customHeight="1">
      <c r="B528" s="37"/>
    </row>
    <row r="529" spans="2:2" ht="15.75" customHeight="1">
      <c r="B529" s="37"/>
    </row>
    <row r="530" spans="2:2" ht="15.75" customHeight="1">
      <c r="B530" s="37"/>
    </row>
    <row r="531" spans="2:2" ht="15.75" customHeight="1">
      <c r="B531" s="37"/>
    </row>
    <row r="532" spans="2:2" ht="15.75" customHeight="1">
      <c r="B532" s="37"/>
    </row>
    <row r="533" spans="2:2" ht="15.75" customHeight="1">
      <c r="B533" s="37"/>
    </row>
    <row r="534" spans="2:2" ht="15.75" customHeight="1">
      <c r="B534" s="37"/>
    </row>
    <row r="535" spans="2:2" ht="15.75" customHeight="1">
      <c r="B535" s="37"/>
    </row>
    <row r="536" spans="2:2" ht="15.75" customHeight="1">
      <c r="B536" s="37"/>
    </row>
    <row r="537" spans="2:2" ht="15.75" customHeight="1">
      <c r="B537" s="37"/>
    </row>
    <row r="538" spans="2:2" ht="15.75" customHeight="1">
      <c r="B538" s="37"/>
    </row>
    <row r="539" spans="2:2" ht="15.75" customHeight="1">
      <c r="B539" s="37"/>
    </row>
    <row r="540" spans="2:2" ht="15.75" customHeight="1">
      <c r="B540" s="37"/>
    </row>
    <row r="541" spans="2:2" ht="15.75" customHeight="1">
      <c r="B541" s="37"/>
    </row>
    <row r="542" spans="2:2" ht="15.75" customHeight="1">
      <c r="B542" s="37"/>
    </row>
    <row r="543" spans="2:2" ht="15.75" customHeight="1">
      <c r="B543" s="37"/>
    </row>
    <row r="544" spans="2:2" ht="15.75" customHeight="1">
      <c r="B544" s="37"/>
    </row>
    <row r="545" spans="2:2" ht="15.75" customHeight="1">
      <c r="B545" s="37"/>
    </row>
    <row r="546" spans="2:2" ht="15.75" customHeight="1">
      <c r="B546" s="37"/>
    </row>
    <row r="547" spans="2:2" ht="15.75" customHeight="1">
      <c r="B547" s="37"/>
    </row>
    <row r="548" spans="2:2" ht="15.75" customHeight="1">
      <c r="B548" s="37"/>
    </row>
    <row r="549" spans="2:2" ht="15.75" customHeight="1">
      <c r="B549" s="37"/>
    </row>
    <row r="550" spans="2:2" ht="15.75" customHeight="1">
      <c r="B550" s="37"/>
    </row>
    <row r="551" spans="2:2" ht="15.75" customHeight="1">
      <c r="B551" s="37"/>
    </row>
    <row r="552" spans="2:2" ht="15.75" customHeight="1">
      <c r="B552" s="37"/>
    </row>
    <row r="553" spans="2:2" ht="15.75" customHeight="1">
      <c r="B553" s="37"/>
    </row>
    <row r="554" spans="2:2" ht="15.75" customHeight="1">
      <c r="B554" s="37"/>
    </row>
    <row r="555" spans="2:2" ht="15.75" customHeight="1">
      <c r="B555" s="37"/>
    </row>
    <row r="556" spans="2:2" ht="15.75" customHeight="1">
      <c r="B556" s="37"/>
    </row>
    <row r="557" spans="2:2" ht="15.75" customHeight="1">
      <c r="B557" s="37"/>
    </row>
    <row r="558" spans="2:2" ht="15.75" customHeight="1">
      <c r="B558" s="37"/>
    </row>
    <row r="559" spans="2:2" ht="15.75" customHeight="1">
      <c r="B559" s="37"/>
    </row>
    <row r="560" spans="2:2" ht="15.75" customHeight="1">
      <c r="B560" s="37"/>
    </row>
    <row r="561" spans="2:2" ht="15.75" customHeight="1">
      <c r="B561" s="37"/>
    </row>
    <row r="562" spans="2:2" ht="15.75" customHeight="1">
      <c r="B562" s="37"/>
    </row>
    <row r="563" spans="2:2" ht="15.75" customHeight="1">
      <c r="B563" s="37"/>
    </row>
    <row r="564" spans="2:2" ht="15.75" customHeight="1">
      <c r="B564" s="37"/>
    </row>
    <row r="565" spans="2:2" ht="15.75" customHeight="1">
      <c r="B565" s="37"/>
    </row>
    <row r="566" spans="2:2" ht="15.75" customHeight="1">
      <c r="B566" s="37"/>
    </row>
    <row r="567" spans="2:2" ht="15.75" customHeight="1">
      <c r="B567" s="37"/>
    </row>
    <row r="568" spans="2:2" ht="15.75" customHeight="1">
      <c r="B568" s="37"/>
    </row>
    <row r="569" spans="2:2" ht="15.75" customHeight="1">
      <c r="B569" s="37"/>
    </row>
    <row r="570" spans="2:2" ht="15.75" customHeight="1">
      <c r="B570" s="37"/>
    </row>
    <row r="571" spans="2:2" ht="15.75" customHeight="1">
      <c r="B571" s="37"/>
    </row>
    <row r="572" spans="2:2" ht="15.75" customHeight="1">
      <c r="B572" s="37"/>
    </row>
    <row r="573" spans="2:2" ht="15.75" customHeight="1">
      <c r="B573" s="37"/>
    </row>
    <row r="574" spans="2:2" ht="15.75" customHeight="1">
      <c r="B574" s="37"/>
    </row>
    <row r="575" spans="2:2" ht="15.75" customHeight="1">
      <c r="B575" s="37"/>
    </row>
    <row r="576" spans="2:2" ht="15.75" customHeight="1">
      <c r="B576" s="37"/>
    </row>
    <row r="577" spans="2:2" ht="15.75" customHeight="1">
      <c r="B577" s="37"/>
    </row>
    <row r="578" spans="2:2" ht="15.75" customHeight="1">
      <c r="B578" s="37"/>
    </row>
    <row r="579" spans="2:2" ht="15.75" customHeight="1">
      <c r="B579" s="37"/>
    </row>
    <row r="580" spans="2:2" ht="15.75" customHeight="1">
      <c r="B580" s="37"/>
    </row>
    <row r="581" spans="2:2" ht="15.75" customHeight="1">
      <c r="B581" s="37"/>
    </row>
    <row r="582" spans="2:2" ht="15.75" customHeight="1">
      <c r="B582" s="37"/>
    </row>
    <row r="583" spans="2:2" ht="15.75" customHeight="1">
      <c r="B583" s="37"/>
    </row>
    <row r="584" spans="2:2" ht="15.75" customHeight="1">
      <c r="B584" s="37"/>
    </row>
    <row r="585" spans="2:2" ht="15.75" customHeight="1">
      <c r="B585" s="37"/>
    </row>
    <row r="586" spans="2:2" ht="15.75" customHeight="1">
      <c r="B586" s="37"/>
    </row>
    <row r="587" spans="2:2" ht="15.75" customHeight="1">
      <c r="B587" s="37"/>
    </row>
    <row r="588" spans="2:2" ht="15.75" customHeight="1">
      <c r="B588" s="37"/>
    </row>
    <row r="589" spans="2:2" ht="15.75" customHeight="1">
      <c r="B589" s="37"/>
    </row>
    <row r="590" spans="2:2" ht="15.75" customHeight="1">
      <c r="B590" s="37"/>
    </row>
    <row r="591" spans="2:2" ht="15.75" customHeight="1">
      <c r="B591" s="37"/>
    </row>
    <row r="592" spans="2:2" ht="15.75" customHeight="1">
      <c r="B592" s="37"/>
    </row>
    <row r="593" spans="2:2" ht="15.75" customHeight="1">
      <c r="B593" s="37"/>
    </row>
    <row r="594" spans="2:2" ht="15.75" customHeight="1">
      <c r="B594" s="37"/>
    </row>
    <row r="595" spans="2:2" ht="15.75" customHeight="1">
      <c r="B595" s="37"/>
    </row>
    <row r="596" spans="2:2" ht="15.75" customHeight="1">
      <c r="B596" s="37"/>
    </row>
    <row r="597" spans="2:2" ht="15.75" customHeight="1">
      <c r="B597" s="37"/>
    </row>
    <row r="598" spans="2:2" ht="15.75" customHeight="1">
      <c r="B598" s="37"/>
    </row>
    <row r="599" spans="2:2" ht="15.75" customHeight="1">
      <c r="B599" s="37"/>
    </row>
    <row r="600" spans="2:2" ht="15.75" customHeight="1">
      <c r="B600" s="37"/>
    </row>
    <row r="601" spans="2:2" ht="15.75" customHeight="1">
      <c r="B601" s="37"/>
    </row>
    <row r="602" spans="2:2" ht="15.75" customHeight="1">
      <c r="B602" s="37"/>
    </row>
    <row r="603" spans="2:2" ht="15.75" customHeight="1">
      <c r="B603" s="37"/>
    </row>
    <row r="604" spans="2:2" ht="15.75" customHeight="1">
      <c r="B604" s="37"/>
    </row>
    <row r="605" spans="2:2" ht="15.75" customHeight="1">
      <c r="B605" s="37"/>
    </row>
    <row r="606" spans="2:2" ht="15.75" customHeight="1">
      <c r="B606" s="37"/>
    </row>
    <row r="607" spans="2:2" ht="15.75" customHeight="1">
      <c r="B607" s="37"/>
    </row>
    <row r="608" spans="2:2" ht="15.75" customHeight="1">
      <c r="B608" s="37"/>
    </row>
    <row r="609" spans="2:2" ht="15.75" customHeight="1">
      <c r="B609" s="37"/>
    </row>
    <row r="610" spans="2:2" ht="15.75" customHeight="1">
      <c r="B610" s="37"/>
    </row>
    <row r="611" spans="2:2" ht="15.75" customHeight="1">
      <c r="B611" s="37"/>
    </row>
    <row r="612" spans="2:2" ht="15.75" customHeight="1">
      <c r="B612" s="37"/>
    </row>
    <row r="613" spans="2:2" ht="15.75" customHeight="1">
      <c r="B613" s="37"/>
    </row>
    <row r="614" spans="2:2" ht="15.75" customHeight="1">
      <c r="B614" s="37"/>
    </row>
    <row r="615" spans="2:2" ht="15.75" customHeight="1">
      <c r="B615" s="37"/>
    </row>
    <row r="616" spans="2:2" ht="15.75" customHeight="1">
      <c r="B616" s="37"/>
    </row>
    <row r="617" spans="2:2" ht="15.75" customHeight="1">
      <c r="B617" s="37"/>
    </row>
    <row r="618" spans="2:2" ht="15.75" customHeight="1">
      <c r="B618" s="37"/>
    </row>
    <row r="619" spans="2:2" ht="15.75" customHeight="1">
      <c r="B619" s="37"/>
    </row>
    <row r="620" spans="2:2" ht="15.75" customHeight="1">
      <c r="B620" s="37"/>
    </row>
    <row r="621" spans="2:2" ht="15.75" customHeight="1">
      <c r="B621" s="37"/>
    </row>
    <row r="622" spans="2:2" ht="15.75" customHeight="1">
      <c r="B622" s="37"/>
    </row>
    <row r="623" spans="2:2" ht="15.75" customHeight="1">
      <c r="B623" s="37"/>
    </row>
    <row r="624" spans="2:2" ht="15.75" customHeight="1">
      <c r="B624" s="37"/>
    </row>
    <row r="625" spans="2:2" ht="15.75" customHeight="1">
      <c r="B625" s="37"/>
    </row>
    <row r="626" spans="2:2" ht="15.75" customHeight="1">
      <c r="B626" s="37"/>
    </row>
    <row r="627" spans="2:2" ht="15.75" customHeight="1">
      <c r="B627" s="37"/>
    </row>
    <row r="628" spans="2:2" ht="15.75" customHeight="1">
      <c r="B628" s="37"/>
    </row>
    <row r="629" spans="2:2" ht="15.75" customHeight="1">
      <c r="B629" s="37"/>
    </row>
    <row r="630" spans="2:2" ht="15.75" customHeight="1">
      <c r="B630" s="37"/>
    </row>
    <row r="631" spans="2:2" ht="15.75" customHeight="1">
      <c r="B631" s="37"/>
    </row>
    <row r="632" spans="2:2" ht="15.75" customHeight="1">
      <c r="B632" s="37"/>
    </row>
    <row r="633" spans="2:2" ht="15.75" customHeight="1">
      <c r="B633" s="37"/>
    </row>
    <row r="634" spans="2:2" ht="15.75" customHeight="1">
      <c r="B634" s="37"/>
    </row>
    <row r="635" spans="2:2" ht="15.75" customHeight="1">
      <c r="B635" s="37"/>
    </row>
    <row r="636" spans="2:2" ht="15.75" customHeight="1">
      <c r="B636" s="37"/>
    </row>
    <row r="637" spans="2:2" ht="15.75" customHeight="1">
      <c r="B637" s="37"/>
    </row>
    <row r="638" spans="2:2" ht="15.75" customHeight="1">
      <c r="B638" s="37"/>
    </row>
    <row r="639" spans="2:2" ht="15.75" customHeight="1">
      <c r="B639" s="37"/>
    </row>
    <row r="640" spans="2:2" ht="15.75" customHeight="1">
      <c r="B640" s="37"/>
    </row>
    <row r="641" spans="2:2" ht="15.75" customHeight="1">
      <c r="B641" s="37"/>
    </row>
    <row r="642" spans="2:2" ht="15.75" customHeight="1">
      <c r="B642" s="37"/>
    </row>
    <row r="643" spans="2:2" ht="15.75" customHeight="1">
      <c r="B643" s="37"/>
    </row>
    <row r="644" spans="2:2" ht="15.75" customHeight="1">
      <c r="B644" s="37"/>
    </row>
    <row r="645" spans="2:2" ht="15.75" customHeight="1">
      <c r="B645" s="37"/>
    </row>
    <row r="646" spans="2:2" ht="15.75" customHeight="1">
      <c r="B646" s="37"/>
    </row>
    <row r="647" spans="2:2" ht="15.75" customHeight="1">
      <c r="B647" s="37"/>
    </row>
    <row r="648" spans="2:2" ht="15.75" customHeight="1">
      <c r="B648" s="37"/>
    </row>
    <row r="649" spans="2:2" ht="15.75" customHeight="1">
      <c r="B649" s="37"/>
    </row>
    <row r="650" spans="2:2" ht="15.75" customHeight="1">
      <c r="B650" s="37"/>
    </row>
    <row r="651" spans="2:2" ht="15.75" customHeight="1">
      <c r="B651" s="37"/>
    </row>
    <row r="652" spans="2:2" ht="15.75" customHeight="1">
      <c r="B652" s="37"/>
    </row>
    <row r="653" spans="2:2" ht="15.75" customHeight="1">
      <c r="B653" s="37"/>
    </row>
    <row r="654" spans="2:2" ht="15.75" customHeight="1">
      <c r="B654" s="37"/>
    </row>
    <row r="655" spans="2:2" ht="15.75" customHeight="1">
      <c r="B655" s="37"/>
    </row>
    <row r="656" spans="2:2" ht="15.75" customHeight="1">
      <c r="B656" s="37"/>
    </row>
    <row r="657" spans="2:2" ht="15.75" customHeight="1">
      <c r="B657" s="37"/>
    </row>
    <row r="658" spans="2:2" ht="15.75" customHeight="1">
      <c r="B658" s="37"/>
    </row>
    <row r="659" spans="2:2" ht="15.75" customHeight="1">
      <c r="B659" s="37"/>
    </row>
    <row r="660" spans="2:2" ht="15.75" customHeight="1">
      <c r="B660" s="37"/>
    </row>
    <row r="661" spans="2:2" ht="15.75" customHeight="1">
      <c r="B661" s="37"/>
    </row>
    <row r="662" spans="2:2" ht="15.75" customHeight="1">
      <c r="B662" s="37"/>
    </row>
    <row r="663" spans="2:2" ht="15.75" customHeight="1">
      <c r="B663" s="37"/>
    </row>
    <row r="664" spans="2:2" ht="15.75" customHeight="1">
      <c r="B664" s="37"/>
    </row>
    <row r="665" spans="2:2" ht="15.75" customHeight="1">
      <c r="B665" s="37"/>
    </row>
    <row r="666" spans="2:2" ht="15.75" customHeight="1">
      <c r="B666" s="37"/>
    </row>
    <row r="667" spans="2:2" ht="15.75" customHeight="1">
      <c r="B667" s="37"/>
    </row>
    <row r="668" spans="2:2" ht="15.75" customHeight="1">
      <c r="B668" s="37"/>
    </row>
    <row r="669" spans="2:2" ht="15.75" customHeight="1">
      <c r="B669" s="37"/>
    </row>
    <row r="670" spans="2:2" ht="15.75" customHeight="1">
      <c r="B670" s="37"/>
    </row>
    <row r="671" spans="2:2" ht="15.75" customHeight="1">
      <c r="B671" s="37"/>
    </row>
    <row r="672" spans="2:2" ht="15.75" customHeight="1">
      <c r="B672" s="37"/>
    </row>
    <row r="673" spans="2:2" ht="15.75" customHeight="1">
      <c r="B673" s="37"/>
    </row>
    <row r="674" spans="2:2" ht="15.75" customHeight="1">
      <c r="B674" s="37"/>
    </row>
    <row r="675" spans="2:2" ht="15.75" customHeight="1">
      <c r="B675" s="37"/>
    </row>
    <row r="676" spans="2:2" ht="15.75" customHeight="1">
      <c r="B676" s="37"/>
    </row>
    <row r="677" spans="2:2" ht="15.75" customHeight="1">
      <c r="B677" s="37"/>
    </row>
    <row r="678" spans="2:2" ht="15.75" customHeight="1">
      <c r="B678" s="37"/>
    </row>
    <row r="679" spans="2:2" ht="15.75" customHeight="1">
      <c r="B679" s="37"/>
    </row>
    <row r="680" spans="2:2" ht="15.75" customHeight="1">
      <c r="B680" s="37"/>
    </row>
    <row r="681" spans="2:2" ht="15.75" customHeight="1">
      <c r="B681" s="37"/>
    </row>
    <row r="682" spans="2:2" ht="15.75" customHeight="1">
      <c r="B682" s="37"/>
    </row>
    <row r="683" spans="2:2" ht="15.75" customHeight="1">
      <c r="B683" s="37"/>
    </row>
    <row r="684" spans="2:2" ht="15.75" customHeight="1">
      <c r="B684" s="37"/>
    </row>
    <row r="685" spans="2:2" ht="15.75" customHeight="1">
      <c r="B685" s="37"/>
    </row>
    <row r="686" spans="2:2" ht="15.75" customHeight="1">
      <c r="B686" s="37"/>
    </row>
    <row r="687" spans="2:2" ht="15.75" customHeight="1">
      <c r="B687" s="37"/>
    </row>
    <row r="688" spans="2:2" ht="15.75" customHeight="1">
      <c r="B688" s="37"/>
    </row>
    <row r="689" spans="2:2" ht="15.75" customHeight="1">
      <c r="B689" s="37"/>
    </row>
    <row r="690" spans="2:2" ht="15.75" customHeight="1">
      <c r="B690" s="37"/>
    </row>
    <row r="691" spans="2:2" ht="15.75" customHeight="1">
      <c r="B691" s="37"/>
    </row>
    <row r="692" spans="2:2" ht="15.75" customHeight="1">
      <c r="B692" s="37"/>
    </row>
    <row r="693" spans="2:2" ht="15.75" customHeight="1">
      <c r="B693" s="37"/>
    </row>
    <row r="694" spans="2:2" ht="15.75" customHeight="1">
      <c r="B694" s="37"/>
    </row>
    <row r="695" spans="2:2" ht="15.75" customHeight="1">
      <c r="B695" s="37"/>
    </row>
    <row r="696" spans="2:2" ht="15.75" customHeight="1">
      <c r="B696" s="37"/>
    </row>
    <row r="697" spans="2:2" ht="15.75" customHeight="1">
      <c r="B697" s="37"/>
    </row>
    <row r="698" spans="2:2" ht="15.75" customHeight="1">
      <c r="B698" s="37"/>
    </row>
    <row r="699" spans="2:2" ht="15.75" customHeight="1">
      <c r="B699" s="37"/>
    </row>
    <row r="700" spans="2:2" ht="15.75" customHeight="1">
      <c r="B700" s="37"/>
    </row>
    <row r="701" spans="2:2" ht="15.75" customHeight="1">
      <c r="B701" s="37"/>
    </row>
    <row r="702" spans="2:2" ht="15.75" customHeight="1">
      <c r="B702" s="37"/>
    </row>
    <row r="703" spans="2:2" ht="15.75" customHeight="1">
      <c r="B703" s="37"/>
    </row>
    <row r="704" spans="2:2" ht="15.75" customHeight="1">
      <c r="B704" s="37"/>
    </row>
    <row r="705" spans="2:2" ht="15.75" customHeight="1">
      <c r="B705" s="37"/>
    </row>
    <row r="706" spans="2:2" ht="15.75" customHeight="1">
      <c r="B706" s="37"/>
    </row>
    <row r="707" spans="2:2" ht="15.75" customHeight="1">
      <c r="B707" s="37"/>
    </row>
    <row r="708" spans="2:2" ht="15.75" customHeight="1">
      <c r="B708" s="37"/>
    </row>
    <row r="709" spans="2:2" ht="15.75" customHeight="1">
      <c r="B709" s="37"/>
    </row>
    <row r="710" spans="2:2" ht="15.75" customHeight="1">
      <c r="B710" s="37"/>
    </row>
    <row r="711" spans="2:2" ht="15.75" customHeight="1">
      <c r="B711" s="37"/>
    </row>
    <row r="712" spans="2:2" ht="15.75" customHeight="1">
      <c r="B712" s="37"/>
    </row>
    <row r="713" spans="2:2" ht="15.75" customHeight="1">
      <c r="B713" s="37"/>
    </row>
    <row r="714" spans="2:2" ht="15.75" customHeight="1">
      <c r="B714" s="37"/>
    </row>
    <row r="715" spans="2:2" ht="15.75" customHeight="1">
      <c r="B715" s="37"/>
    </row>
    <row r="716" spans="2:2" ht="15.75" customHeight="1">
      <c r="B716" s="37"/>
    </row>
    <row r="717" spans="2:2" ht="15.75" customHeight="1">
      <c r="B717" s="37"/>
    </row>
    <row r="718" spans="2:2" ht="15.75" customHeight="1">
      <c r="B718" s="37"/>
    </row>
    <row r="719" spans="2:2" ht="15.75" customHeight="1">
      <c r="B719" s="37"/>
    </row>
    <row r="720" spans="2:2" ht="15.75" customHeight="1">
      <c r="B720" s="37"/>
    </row>
    <row r="721" spans="2:2" ht="15.75" customHeight="1">
      <c r="B721" s="37"/>
    </row>
    <row r="722" spans="2:2" ht="15.75" customHeight="1">
      <c r="B722" s="37"/>
    </row>
    <row r="723" spans="2:2" ht="15.75" customHeight="1">
      <c r="B723" s="37"/>
    </row>
    <row r="724" spans="2:2" ht="15.75" customHeight="1">
      <c r="B724" s="37"/>
    </row>
    <row r="725" spans="2:2" ht="15.75" customHeight="1">
      <c r="B725" s="37"/>
    </row>
    <row r="726" spans="2:2" ht="15.75" customHeight="1">
      <c r="B726" s="37"/>
    </row>
    <row r="727" spans="2:2" ht="15.75" customHeight="1">
      <c r="B727" s="37"/>
    </row>
    <row r="728" spans="2:2" ht="15.75" customHeight="1">
      <c r="B728" s="37"/>
    </row>
    <row r="729" spans="2:2" ht="15.75" customHeight="1">
      <c r="B729" s="37"/>
    </row>
    <row r="730" spans="2:2" ht="15.75" customHeight="1">
      <c r="B730" s="37"/>
    </row>
    <row r="731" spans="2:2" ht="15.75" customHeight="1">
      <c r="B731" s="37"/>
    </row>
    <row r="732" spans="2:2" ht="15.75" customHeight="1">
      <c r="B732" s="37"/>
    </row>
    <row r="733" spans="2:2" ht="15.75" customHeight="1">
      <c r="B733" s="37"/>
    </row>
    <row r="734" spans="2:2" ht="15.75" customHeight="1">
      <c r="B734" s="37"/>
    </row>
    <row r="735" spans="2:2" ht="15.75" customHeight="1">
      <c r="B735" s="37"/>
    </row>
    <row r="736" spans="2:2" ht="15.75" customHeight="1">
      <c r="B736" s="37"/>
    </row>
    <row r="737" spans="2:2" ht="15.75" customHeight="1">
      <c r="B737" s="37"/>
    </row>
    <row r="738" spans="2:2" ht="15.75" customHeight="1">
      <c r="B738" s="37"/>
    </row>
    <row r="739" spans="2:2" ht="15.75" customHeight="1">
      <c r="B739" s="37"/>
    </row>
    <row r="740" spans="2:2" ht="15.75" customHeight="1">
      <c r="B740" s="37"/>
    </row>
    <row r="741" spans="2:2" ht="15.75" customHeight="1">
      <c r="B741" s="37"/>
    </row>
    <row r="742" spans="2:2" ht="15.75" customHeight="1">
      <c r="B742" s="37"/>
    </row>
    <row r="743" spans="2:2" ht="15.75" customHeight="1">
      <c r="B743" s="37"/>
    </row>
    <row r="744" spans="2:2" ht="15.75" customHeight="1">
      <c r="B744" s="37"/>
    </row>
    <row r="745" spans="2:2" ht="15.75" customHeight="1">
      <c r="B745" s="37"/>
    </row>
    <row r="746" spans="2:2" ht="15.75" customHeight="1">
      <c r="B746" s="37"/>
    </row>
    <row r="747" spans="2:2" ht="15.75" customHeight="1">
      <c r="B747" s="37"/>
    </row>
    <row r="748" spans="2:2" ht="15.75" customHeight="1">
      <c r="B748" s="37"/>
    </row>
    <row r="749" spans="2:2" ht="15.75" customHeight="1">
      <c r="B749" s="37"/>
    </row>
    <row r="750" spans="2:2" ht="15.75" customHeight="1">
      <c r="B750" s="37"/>
    </row>
    <row r="751" spans="2:2" ht="15.75" customHeight="1">
      <c r="B751" s="37"/>
    </row>
    <row r="752" spans="2:2" ht="15.75" customHeight="1">
      <c r="B752" s="37"/>
    </row>
    <row r="753" spans="2:2" ht="15.75" customHeight="1">
      <c r="B753" s="37"/>
    </row>
    <row r="754" spans="2:2" ht="15.75" customHeight="1">
      <c r="B754" s="37"/>
    </row>
    <row r="755" spans="2:2" ht="15.75" customHeight="1">
      <c r="B755" s="37"/>
    </row>
    <row r="756" spans="2:2" ht="15.75" customHeight="1">
      <c r="B756" s="37"/>
    </row>
    <row r="757" spans="2:2" ht="15.75" customHeight="1">
      <c r="B757" s="37"/>
    </row>
    <row r="758" spans="2:2" ht="15.75" customHeight="1">
      <c r="B758" s="37"/>
    </row>
    <row r="759" spans="2:2" ht="15.75" customHeight="1">
      <c r="B759" s="37"/>
    </row>
    <row r="760" spans="2:2" ht="15.75" customHeight="1">
      <c r="B760" s="37"/>
    </row>
    <row r="761" spans="2:2" ht="15.75" customHeight="1">
      <c r="B761" s="37"/>
    </row>
    <row r="762" spans="2:2" ht="15.75" customHeight="1">
      <c r="B762" s="37"/>
    </row>
    <row r="763" spans="2:2" ht="15.75" customHeight="1">
      <c r="B763" s="37"/>
    </row>
    <row r="764" spans="2:2" ht="15.75" customHeight="1">
      <c r="B764" s="37"/>
    </row>
    <row r="765" spans="2:2" ht="15.75" customHeight="1">
      <c r="B765" s="37"/>
    </row>
    <row r="766" spans="2:2" ht="15.75" customHeight="1">
      <c r="B766" s="37"/>
    </row>
    <row r="767" spans="2:2" ht="15.75" customHeight="1">
      <c r="B767" s="37"/>
    </row>
    <row r="768" spans="2:2" ht="15.75" customHeight="1">
      <c r="B768" s="37"/>
    </row>
    <row r="769" spans="2:2" ht="15.75" customHeight="1">
      <c r="B769" s="37"/>
    </row>
    <row r="770" spans="2:2" ht="15.75" customHeight="1">
      <c r="B770" s="37"/>
    </row>
    <row r="771" spans="2:2" ht="15.75" customHeight="1">
      <c r="B771" s="37"/>
    </row>
    <row r="772" spans="2:2" ht="15.75" customHeight="1">
      <c r="B772" s="37"/>
    </row>
    <row r="773" spans="2:2" ht="15.75" customHeight="1">
      <c r="B773" s="37"/>
    </row>
    <row r="774" spans="2:2" ht="15.75" customHeight="1">
      <c r="B774" s="37"/>
    </row>
    <row r="775" spans="2:2" ht="15.75" customHeight="1">
      <c r="B775" s="37"/>
    </row>
    <row r="776" spans="2:2" ht="15.75" customHeight="1">
      <c r="B776" s="37"/>
    </row>
    <row r="777" spans="2:2" ht="15.75" customHeight="1">
      <c r="B777" s="37"/>
    </row>
    <row r="778" spans="2:2" ht="15.75" customHeight="1">
      <c r="B778" s="37"/>
    </row>
    <row r="779" spans="2:2" ht="15.75" customHeight="1">
      <c r="B779" s="37"/>
    </row>
    <row r="780" spans="2:2" ht="15.75" customHeight="1">
      <c r="B780" s="37"/>
    </row>
    <row r="781" spans="2:2" ht="15.75" customHeight="1">
      <c r="B781" s="37"/>
    </row>
    <row r="782" spans="2:2" ht="15.75" customHeight="1">
      <c r="B782" s="37"/>
    </row>
    <row r="783" spans="2:2" ht="15.75" customHeight="1">
      <c r="B783" s="37"/>
    </row>
    <row r="784" spans="2:2" ht="15.75" customHeight="1">
      <c r="B784" s="37"/>
    </row>
    <row r="785" spans="2:2" ht="15.75" customHeight="1">
      <c r="B785" s="37"/>
    </row>
    <row r="786" spans="2:2" ht="15.75" customHeight="1">
      <c r="B786" s="37"/>
    </row>
    <row r="787" spans="2:2" ht="15.75" customHeight="1">
      <c r="B787" s="37"/>
    </row>
    <row r="788" spans="2:2" ht="15.75" customHeight="1">
      <c r="B788" s="37"/>
    </row>
    <row r="789" spans="2:2" ht="15.75" customHeight="1">
      <c r="B789" s="37"/>
    </row>
    <row r="790" spans="2:2" ht="15.75" customHeight="1">
      <c r="B790" s="37"/>
    </row>
    <row r="791" spans="2:2" ht="15.75" customHeight="1">
      <c r="B791" s="37"/>
    </row>
    <row r="792" spans="2:2" ht="15.75" customHeight="1">
      <c r="B792" s="37"/>
    </row>
    <row r="793" spans="2:2" ht="15.75" customHeight="1">
      <c r="B793" s="37"/>
    </row>
    <row r="794" spans="2:2" ht="15.75" customHeight="1">
      <c r="B794" s="37"/>
    </row>
    <row r="795" spans="2:2" ht="15.75" customHeight="1">
      <c r="B795" s="37"/>
    </row>
    <row r="796" spans="2:2" ht="15.75" customHeight="1">
      <c r="B796" s="37"/>
    </row>
    <row r="797" spans="2:2" ht="15.75" customHeight="1">
      <c r="B797" s="37"/>
    </row>
    <row r="798" spans="2:2" ht="15.75" customHeight="1">
      <c r="B798" s="37"/>
    </row>
    <row r="799" spans="2:2" ht="15.75" customHeight="1">
      <c r="B799" s="37"/>
    </row>
    <row r="800" spans="2:2" ht="15.75" customHeight="1">
      <c r="B800" s="37"/>
    </row>
    <row r="801" spans="2:2" ht="15.75" customHeight="1">
      <c r="B801" s="37"/>
    </row>
    <row r="802" spans="2:2" ht="15.75" customHeight="1">
      <c r="B802" s="37"/>
    </row>
    <row r="803" spans="2:2" ht="15.75" customHeight="1">
      <c r="B803" s="37"/>
    </row>
    <row r="804" spans="2:2" ht="15.75" customHeight="1">
      <c r="B804" s="37"/>
    </row>
    <row r="805" spans="2:2" ht="15.75" customHeight="1">
      <c r="B805" s="37"/>
    </row>
    <row r="806" spans="2:2" ht="15.75" customHeight="1">
      <c r="B806" s="37"/>
    </row>
    <row r="807" spans="2:2" ht="15.75" customHeight="1">
      <c r="B807" s="37"/>
    </row>
    <row r="808" spans="2:2" ht="15.75" customHeight="1">
      <c r="B808" s="37"/>
    </row>
    <row r="809" spans="2:2" ht="15.75" customHeight="1">
      <c r="B809" s="37"/>
    </row>
    <row r="810" spans="2:2" ht="15.75" customHeight="1">
      <c r="B810" s="37"/>
    </row>
    <row r="811" spans="2:2" ht="15.75" customHeight="1">
      <c r="B811" s="37"/>
    </row>
    <row r="812" spans="2:2" ht="15.75" customHeight="1">
      <c r="B812" s="37"/>
    </row>
    <row r="813" spans="2:2" ht="15.75" customHeight="1">
      <c r="B813" s="37"/>
    </row>
    <row r="814" spans="2:2" ht="15.75" customHeight="1">
      <c r="B814" s="37"/>
    </row>
    <row r="815" spans="2:2" ht="15.75" customHeight="1">
      <c r="B815" s="37"/>
    </row>
    <row r="816" spans="2:2" ht="15.75" customHeight="1">
      <c r="B816" s="37"/>
    </row>
    <row r="817" spans="2:2" ht="15.75" customHeight="1">
      <c r="B817" s="37"/>
    </row>
    <row r="818" spans="2:2" ht="15.75" customHeight="1">
      <c r="B818" s="37"/>
    </row>
    <row r="819" spans="2:2" ht="15.75" customHeight="1">
      <c r="B819" s="37"/>
    </row>
    <row r="820" spans="2:2" ht="15.75" customHeight="1">
      <c r="B820" s="37"/>
    </row>
    <row r="821" spans="2:2" ht="15.75" customHeight="1">
      <c r="B821" s="37"/>
    </row>
    <row r="822" spans="2:2" ht="15.75" customHeight="1">
      <c r="B822" s="37"/>
    </row>
    <row r="823" spans="2:2" ht="15.75" customHeight="1">
      <c r="B823" s="37"/>
    </row>
    <row r="824" spans="2:2" ht="15.75" customHeight="1">
      <c r="B824" s="37"/>
    </row>
    <row r="825" spans="2:2" ht="15.75" customHeight="1">
      <c r="B825" s="37"/>
    </row>
    <row r="826" spans="2:2" ht="15.75" customHeight="1">
      <c r="B826" s="37"/>
    </row>
    <row r="827" spans="2:2" ht="15.75" customHeight="1">
      <c r="B827" s="37"/>
    </row>
    <row r="828" spans="2:2" ht="15.75" customHeight="1">
      <c r="B828" s="37"/>
    </row>
    <row r="829" spans="2:2" ht="15.75" customHeight="1">
      <c r="B829" s="37"/>
    </row>
    <row r="830" spans="2:2" ht="15.75" customHeight="1">
      <c r="B830" s="37"/>
    </row>
    <row r="831" spans="2:2" ht="15.75" customHeight="1">
      <c r="B831" s="37"/>
    </row>
    <row r="832" spans="2:2" ht="15.75" customHeight="1">
      <c r="B832" s="37"/>
    </row>
    <row r="833" spans="2:2" ht="15.75" customHeight="1">
      <c r="B833" s="37"/>
    </row>
    <row r="834" spans="2:2" ht="15.75" customHeight="1">
      <c r="B834" s="37"/>
    </row>
    <row r="835" spans="2:2" ht="15.75" customHeight="1">
      <c r="B835" s="37"/>
    </row>
    <row r="836" spans="2:2" ht="15.75" customHeight="1">
      <c r="B836" s="37"/>
    </row>
    <row r="837" spans="2:2" ht="15.75" customHeight="1">
      <c r="B837" s="37"/>
    </row>
    <row r="838" spans="2:2" ht="15.75" customHeight="1">
      <c r="B838" s="37"/>
    </row>
    <row r="839" spans="2:2" ht="15.75" customHeight="1">
      <c r="B839" s="37"/>
    </row>
    <row r="840" spans="2:2" ht="15.75" customHeight="1">
      <c r="B840" s="37"/>
    </row>
    <row r="841" spans="2:2" ht="15.75" customHeight="1">
      <c r="B841" s="37"/>
    </row>
    <row r="842" spans="2:2" ht="15.75" customHeight="1">
      <c r="B842" s="37"/>
    </row>
    <row r="843" spans="2:2" ht="15.75" customHeight="1">
      <c r="B843" s="37"/>
    </row>
    <row r="844" spans="2:2" ht="15.75" customHeight="1">
      <c r="B844" s="37"/>
    </row>
    <row r="845" spans="2:2" ht="15.75" customHeight="1">
      <c r="B845" s="37"/>
    </row>
    <row r="846" spans="2:2" ht="15.75" customHeight="1">
      <c r="B846" s="37"/>
    </row>
    <row r="847" spans="2:2" ht="15.75" customHeight="1">
      <c r="B847" s="37"/>
    </row>
    <row r="848" spans="2:2" ht="15.75" customHeight="1">
      <c r="B848" s="37"/>
    </row>
    <row r="849" spans="2:2" ht="15.75" customHeight="1">
      <c r="B849" s="37"/>
    </row>
    <row r="850" spans="2:2" ht="15.75" customHeight="1">
      <c r="B850" s="37"/>
    </row>
    <row r="851" spans="2:2" ht="15.75" customHeight="1">
      <c r="B851" s="37"/>
    </row>
    <row r="852" spans="2:2" ht="15.75" customHeight="1">
      <c r="B852" s="37"/>
    </row>
    <row r="853" spans="2:2" ht="15.75" customHeight="1">
      <c r="B853" s="37"/>
    </row>
    <row r="854" spans="2:2" ht="15.75" customHeight="1">
      <c r="B854" s="37"/>
    </row>
    <row r="855" spans="2:2" ht="15.75" customHeight="1">
      <c r="B855" s="37"/>
    </row>
    <row r="856" spans="2:2" ht="15.75" customHeight="1">
      <c r="B856" s="37"/>
    </row>
    <row r="857" spans="2:2" ht="15.75" customHeight="1">
      <c r="B857" s="37"/>
    </row>
    <row r="858" spans="2:2" ht="15.75" customHeight="1">
      <c r="B858" s="37"/>
    </row>
    <row r="859" spans="2:2" ht="15.75" customHeight="1">
      <c r="B859" s="37"/>
    </row>
    <row r="860" spans="2:2" ht="15.75" customHeight="1">
      <c r="B860" s="37"/>
    </row>
    <row r="861" spans="2:2" ht="15.75" customHeight="1">
      <c r="B861" s="37"/>
    </row>
    <row r="862" spans="2:2" ht="15.75" customHeight="1">
      <c r="B862" s="37"/>
    </row>
    <row r="863" spans="2:2" ht="15.75" customHeight="1">
      <c r="B863" s="37"/>
    </row>
    <row r="864" spans="2:2" ht="15.75" customHeight="1">
      <c r="B864" s="37"/>
    </row>
    <row r="865" spans="2:2" ht="15.75" customHeight="1">
      <c r="B865" s="37"/>
    </row>
    <row r="866" spans="2:2" ht="15.75" customHeight="1">
      <c r="B866" s="37"/>
    </row>
    <row r="867" spans="2:2" ht="15.75" customHeight="1">
      <c r="B867" s="37"/>
    </row>
    <row r="868" spans="2:2" ht="15.75" customHeight="1">
      <c r="B868" s="37"/>
    </row>
    <row r="869" spans="2:2" ht="15.75" customHeight="1">
      <c r="B869" s="37"/>
    </row>
    <row r="870" spans="2:2" ht="15.75" customHeight="1">
      <c r="B870" s="37"/>
    </row>
    <row r="871" spans="2:2" ht="15.75" customHeight="1">
      <c r="B871" s="37"/>
    </row>
    <row r="872" spans="2:2" ht="15.75" customHeight="1">
      <c r="B872" s="37"/>
    </row>
    <row r="873" spans="2:2" ht="15.75" customHeight="1">
      <c r="B873" s="37"/>
    </row>
    <row r="874" spans="2:2" ht="15.75" customHeight="1">
      <c r="B874" s="37"/>
    </row>
    <row r="875" spans="2:2" ht="15.75" customHeight="1">
      <c r="B875" s="37"/>
    </row>
    <row r="876" spans="2:2" ht="15.75" customHeight="1">
      <c r="B876" s="37"/>
    </row>
    <row r="877" spans="2:2" ht="15.75" customHeight="1">
      <c r="B877" s="37"/>
    </row>
    <row r="878" spans="2:2" ht="15.75" customHeight="1">
      <c r="B878" s="37"/>
    </row>
    <row r="879" spans="2:2" ht="15.75" customHeight="1">
      <c r="B879" s="37"/>
    </row>
    <row r="880" spans="2:2" ht="15.75" customHeight="1">
      <c r="B880" s="37"/>
    </row>
    <row r="881" spans="2:2" ht="15.75" customHeight="1">
      <c r="B881" s="37"/>
    </row>
    <row r="882" spans="2:2" ht="15.75" customHeight="1">
      <c r="B882" s="37"/>
    </row>
    <row r="883" spans="2:2" ht="15.75" customHeight="1">
      <c r="B883" s="37"/>
    </row>
    <row r="884" spans="2:2" ht="15.75" customHeight="1">
      <c r="B884" s="37"/>
    </row>
    <row r="885" spans="2:2" ht="15.75" customHeight="1">
      <c r="B885" s="37"/>
    </row>
    <row r="886" spans="2:2" ht="15.75" customHeight="1">
      <c r="B886" s="37"/>
    </row>
    <row r="887" spans="2:2" ht="15.75" customHeight="1">
      <c r="B887" s="37"/>
    </row>
    <row r="888" spans="2:2" ht="15.75" customHeight="1">
      <c r="B888" s="37"/>
    </row>
    <row r="889" spans="2:2" ht="15.75" customHeight="1">
      <c r="B889" s="37"/>
    </row>
    <row r="890" spans="2:2" ht="15.75" customHeight="1">
      <c r="B890" s="37"/>
    </row>
    <row r="891" spans="2:2" ht="15.75" customHeight="1">
      <c r="B891" s="37"/>
    </row>
    <row r="892" spans="2:2" ht="15.75" customHeight="1">
      <c r="B892" s="37"/>
    </row>
    <row r="893" spans="2:2" ht="15.75" customHeight="1">
      <c r="B893" s="37"/>
    </row>
    <row r="894" spans="2:2" ht="15.75" customHeight="1">
      <c r="B894" s="37"/>
    </row>
    <row r="895" spans="2:2" ht="15.75" customHeight="1">
      <c r="B895" s="37"/>
    </row>
    <row r="896" spans="2:2" ht="15.75" customHeight="1">
      <c r="B896" s="37"/>
    </row>
    <row r="897" spans="2:2" ht="15.75" customHeight="1">
      <c r="B897" s="37"/>
    </row>
    <row r="898" spans="2:2" ht="15.75" customHeight="1">
      <c r="B898" s="37"/>
    </row>
    <row r="899" spans="2:2" ht="15.75" customHeight="1">
      <c r="B899" s="37"/>
    </row>
    <row r="900" spans="2:2" ht="15.75" customHeight="1">
      <c r="B900" s="37"/>
    </row>
    <row r="901" spans="2:2" ht="15.75" customHeight="1">
      <c r="B901" s="37"/>
    </row>
    <row r="902" spans="2:2" ht="15.75" customHeight="1">
      <c r="B902" s="37"/>
    </row>
    <row r="903" spans="2:2" ht="15.75" customHeight="1">
      <c r="B903" s="37"/>
    </row>
    <row r="904" spans="2:2" ht="15.75" customHeight="1">
      <c r="B904" s="37"/>
    </row>
    <row r="905" spans="2:2" ht="15.75" customHeight="1">
      <c r="B905" s="37"/>
    </row>
    <row r="906" spans="2:2" ht="15.75" customHeight="1">
      <c r="B906" s="37"/>
    </row>
    <row r="907" spans="2:2" ht="15.75" customHeight="1">
      <c r="B907" s="37"/>
    </row>
    <row r="908" spans="2:2" ht="15.75" customHeight="1">
      <c r="B908" s="37"/>
    </row>
    <row r="909" spans="2:2" ht="15.75" customHeight="1">
      <c r="B909" s="37"/>
    </row>
    <row r="910" spans="2:2" ht="15.75" customHeight="1">
      <c r="B910" s="37"/>
    </row>
    <row r="911" spans="2:2" ht="15.75" customHeight="1">
      <c r="B911" s="37"/>
    </row>
    <row r="912" spans="2:2" ht="15.75" customHeight="1">
      <c r="B912" s="37"/>
    </row>
    <row r="913" spans="2:2" ht="15.75" customHeight="1">
      <c r="B913" s="37"/>
    </row>
    <row r="914" spans="2:2" ht="15.75" customHeight="1">
      <c r="B914" s="37"/>
    </row>
    <row r="915" spans="2:2" ht="15.75" customHeight="1">
      <c r="B915" s="37"/>
    </row>
    <row r="916" spans="2:2" ht="15.75" customHeight="1">
      <c r="B916" s="37"/>
    </row>
    <row r="917" spans="2:2" ht="15.75" customHeight="1">
      <c r="B917" s="37"/>
    </row>
    <row r="918" spans="2:2" ht="15.75" customHeight="1">
      <c r="B918" s="37"/>
    </row>
    <row r="919" spans="2:2" ht="15.75" customHeight="1">
      <c r="B919" s="37"/>
    </row>
    <row r="920" spans="2:2" ht="15.75" customHeight="1">
      <c r="B920" s="37"/>
    </row>
    <row r="921" spans="2:2" ht="15.75" customHeight="1">
      <c r="B921" s="37"/>
    </row>
    <row r="922" spans="2:2" ht="15.75" customHeight="1">
      <c r="B922" s="37"/>
    </row>
    <row r="923" spans="2:2" ht="15.75" customHeight="1">
      <c r="B923" s="37"/>
    </row>
    <row r="924" spans="2:2" ht="15.75" customHeight="1">
      <c r="B924" s="37"/>
    </row>
    <row r="925" spans="2:2" ht="15.75" customHeight="1">
      <c r="B925" s="37"/>
    </row>
    <row r="926" spans="2:2" ht="15.75" customHeight="1">
      <c r="B926" s="37"/>
    </row>
    <row r="927" spans="2:2" ht="15.75" customHeight="1">
      <c r="B927" s="37"/>
    </row>
    <row r="928" spans="2:2" ht="15.75" customHeight="1">
      <c r="B928" s="37"/>
    </row>
    <row r="929" spans="2:2" ht="15.75" customHeight="1">
      <c r="B929" s="37"/>
    </row>
    <row r="930" spans="2:2" ht="15.75" customHeight="1">
      <c r="B930" s="37"/>
    </row>
    <row r="931" spans="2:2" ht="15.75" customHeight="1">
      <c r="B931" s="37"/>
    </row>
    <row r="932" spans="2:2" ht="15.75" customHeight="1">
      <c r="B932" s="37"/>
    </row>
    <row r="933" spans="2:2" ht="15.75" customHeight="1">
      <c r="B933" s="37"/>
    </row>
    <row r="934" spans="2:2" ht="15.75" customHeight="1">
      <c r="B934" s="37"/>
    </row>
    <row r="935" spans="2:2" ht="15.75" customHeight="1">
      <c r="B935" s="37"/>
    </row>
    <row r="936" spans="2:2" ht="15.75" customHeight="1">
      <c r="B936" s="37"/>
    </row>
    <row r="937" spans="2:2" ht="15.75" customHeight="1">
      <c r="B937" s="37"/>
    </row>
    <row r="938" spans="2:2" ht="15.75" customHeight="1">
      <c r="B938" s="37"/>
    </row>
    <row r="939" spans="2:2" ht="15.75" customHeight="1">
      <c r="B939" s="37"/>
    </row>
    <row r="940" spans="2:2" ht="15.75" customHeight="1">
      <c r="B940" s="37"/>
    </row>
    <row r="941" spans="2:2" ht="15.75" customHeight="1">
      <c r="B941" s="37"/>
    </row>
    <row r="942" spans="2:2" ht="15.75" customHeight="1">
      <c r="B942" s="37"/>
    </row>
    <row r="943" spans="2:2" ht="15.75" customHeight="1">
      <c r="B943" s="37"/>
    </row>
    <row r="944" spans="2:2" ht="15.75" customHeight="1">
      <c r="B944" s="37"/>
    </row>
    <row r="945" spans="2:2" ht="15.75" customHeight="1">
      <c r="B945" s="37"/>
    </row>
    <row r="946" spans="2:2" ht="15.75" customHeight="1">
      <c r="B946" s="37"/>
    </row>
    <row r="947" spans="2:2" ht="15.75" customHeight="1">
      <c r="B947" s="37"/>
    </row>
    <row r="948" spans="2:2" ht="15.75" customHeight="1">
      <c r="B948" s="37"/>
    </row>
    <row r="949" spans="2:2" ht="15.75" customHeight="1">
      <c r="B949" s="37"/>
    </row>
    <row r="950" spans="2:2" ht="15.75" customHeight="1">
      <c r="B950" s="37"/>
    </row>
    <row r="951" spans="2:2" ht="15.75" customHeight="1">
      <c r="B951" s="37"/>
    </row>
    <row r="952" spans="2:2" ht="15.75" customHeight="1">
      <c r="B952" s="37"/>
    </row>
    <row r="953" spans="2:2" ht="15.75" customHeight="1">
      <c r="B953" s="37"/>
    </row>
    <row r="954" spans="2:2" ht="15.75" customHeight="1">
      <c r="B954" s="37"/>
    </row>
    <row r="955" spans="2:2" ht="15.75" customHeight="1">
      <c r="B955" s="37"/>
    </row>
    <row r="956" spans="2:2" ht="15.75" customHeight="1">
      <c r="B956" s="37"/>
    </row>
    <row r="957" spans="2:2" ht="15.75" customHeight="1">
      <c r="B957" s="37"/>
    </row>
    <row r="958" spans="2:2" ht="15.75" customHeight="1">
      <c r="B958" s="37"/>
    </row>
    <row r="959" spans="2:2" ht="15.75" customHeight="1">
      <c r="B959" s="37"/>
    </row>
    <row r="960" spans="2:2" ht="15.75" customHeight="1">
      <c r="B960" s="37"/>
    </row>
    <row r="961" spans="2:2" ht="15.75" customHeight="1">
      <c r="B961" s="37"/>
    </row>
    <row r="962" spans="2:2" ht="15.75" customHeight="1">
      <c r="B962" s="37"/>
    </row>
    <row r="963" spans="2:2" ht="15.75" customHeight="1">
      <c r="B963" s="37"/>
    </row>
    <row r="964" spans="2:2" ht="15.75" customHeight="1">
      <c r="B964" s="37"/>
    </row>
    <row r="965" spans="2:2" ht="15.75" customHeight="1">
      <c r="B965" s="37"/>
    </row>
    <row r="966" spans="2:2" ht="15.75" customHeight="1">
      <c r="B966" s="37"/>
    </row>
    <row r="967" spans="2:2" ht="15.75" customHeight="1">
      <c r="B967" s="37"/>
    </row>
    <row r="968" spans="2:2" ht="15.75" customHeight="1">
      <c r="B968" s="37"/>
    </row>
    <row r="969" spans="2:2" ht="15.75" customHeight="1">
      <c r="B969" s="37"/>
    </row>
    <row r="970" spans="2:2" ht="15.75" customHeight="1">
      <c r="B970" s="37"/>
    </row>
    <row r="971" spans="2:2" ht="15.75" customHeight="1">
      <c r="B971" s="37"/>
    </row>
    <row r="972" spans="2:2" ht="15.75" customHeight="1">
      <c r="B972" s="37"/>
    </row>
    <row r="973" spans="2:2" ht="15.75" customHeight="1">
      <c r="B973" s="37"/>
    </row>
    <row r="974" spans="2:2" ht="15.75" customHeight="1">
      <c r="B974" s="37"/>
    </row>
    <row r="975" spans="2:2" ht="15.75" customHeight="1">
      <c r="B975" s="37"/>
    </row>
    <row r="976" spans="2:2" ht="15.75" customHeight="1">
      <c r="B976" s="37"/>
    </row>
    <row r="977" spans="2:2" ht="15.75" customHeight="1">
      <c r="B977" s="37"/>
    </row>
    <row r="978" spans="2:2" ht="15.75" customHeight="1">
      <c r="B978" s="37"/>
    </row>
    <row r="979" spans="2:2" ht="15.75" customHeight="1">
      <c r="B979" s="37"/>
    </row>
    <row r="980" spans="2:2" ht="15.75" customHeight="1">
      <c r="B980" s="37"/>
    </row>
    <row r="981" spans="2:2" ht="15.75" customHeight="1">
      <c r="B981" s="37"/>
    </row>
    <row r="982" spans="2:2" ht="15.75" customHeight="1">
      <c r="B982" s="37"/>
    </row>
    <row r="983" spans="2:2" ht="15.75" customHeight="1">
      <c r="B983" s="37"/>
    </row>
    <row r="984" spans="2:2" ht="15.75" customHeight="1">
      <c r="B984" s="37"/>
    </row>
    <row r="985" spans="2:2" ht="15.75" customHeight="1">
      <c r="B985" s="37"/>
    </row>
    <row r="986" spans="2:2" ht="15.75" customHeight="1">
      <c r="B986" s="37"/>
    </row>
    <row r="987" spans="2:2" ht="15.75" customHeight="1">
      <c r="B987" s="37"/>
    </row>
    <row r="988" spans="2:2" ht="15.75" customHeight="1">
      <c r="B988" s="37"/>
    </row>
    <row r="989" spans="2:2" ht="15.75" customHeight="1">
      <c r="B989" s="37"/>
    </row>
    <row r="990" spans="2:2" ht="15.75" customHeight="1">
      <c r="B990" s="37"/>
    </row>
    <row r="991" spans="2:2" ht="15.75" customHeight="1">
      <c r="B991" s="37"/>
    </row>
    <row r="992" spans="2:2" ht="15.75" customHeight="1">
      <c r="B992" s="37"/>
    </row>
    <row r="993" spans="2:2" ht="15.75" customHeight="1">
      <c r="B993" s="37"/>
    </row>
    <row r="994" spans="2:2" ht="15.75" customHeight="1">
      <c r="B994" s="37"/>
    </row>
    <row r="995" spans="2:2" ht="15.75" customHeight="1">
      <c r="B995" s="37"/>
    </row>
    <row r="996" spans="2:2" ht="15.75" customHeight="1">
      <c r="B996" s="37"/>
    </row>
    <row r="997" spans="2:2" ht="15.75" customHeight="1">
      <c r="B997" s="37"/>
    </row>
    <row r="998" spans="2:2" ht="15.75" customHeight="1">
      <c r="B998" s="37"/>
    </row>
    <row r="999" spans="2:2" ht="15.75" customHeight="1">
      <c r="B999" s="37"/>
    </row>
    <row r="1000" spans="2:2" ht="15.75" customHeight="1">
      <c r="B1000" s="37"/>
    </row>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J1000"/>
  <sheetViews>
    <sheetView workbookViewId="0"/>
  </sheetViews>
  <sheetFormatPr defaultColWidth="12.5703125" defaultRowHeight="15" customHeight="1"/>
  <cols>
    <col min="1" max="1" width="20.42578125" customWidth="1"/>
    <col min="2" max="2" width="39" customWidth="1"/>
    <col min="3" max="3" width="21.5703125" customWidth="1"/>
    <col min="4" max="6" width="12.5703125" customWidth="1"/>
    <col min="9" max="9" width="80.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129601</v>
      </c>
      <c r="B2" s="4" t="s">
        <v>1115</v>
      </c>
      <c r="I2" s="20" t="s">
        <v>1116</v>
      </c>
      <c r="J2" s="15" t="s">
        <v>1117</v>
      </c>
    </row>
    <row r="3" spans="1:10" ht="15.75" customHeight="1">
      <c r="A3" s="4">
        <v>129602</v>
      </c>
      <c r="B3" s="4" t="s">
        <v>1120</v>
      </c>
      <c r="C3" s="6" t="s">
        <v>1121</v>
      </c>
      <c r="D3" s="7" t="s">
        <v>1124</v>
      </c>
      <c r="E3" s="5" t="s">
        <v>1125</v>
      </c>
      <c r="F3" s="5" t="s">
        <v>1127</v>
      </c>
      <c r="G3" s="5"/>
      <c r="J3" s="4" t="s">
        <v>1128</v>
      </c>
    </row>
    <row r="4" spans="1:10" ht="15.75" customHeight="1">
      <c r="A4" s="4">
        <v>129603</v>
      </c>
      <c r="B4" s="4" t="s">
        <v>1130</v>
      </c>
      <c r="C4" s="5" t="s">
        <v>1131</v>
      </c>
      <c r="D4" s="7" t="s">
        <v>1133</v>
      </c>
      <c r="E4" s="7" t="s">
        <v>988</v>
      </c>
      <c r="H4" s="5" t="s">
        <v>1135</v>
      </c>
      <c r="J4" s="4" t="s">
        <v>1136</v>
      </c>
    </row>
    <row r="5" spans="1:10" ht="15.75" customHeight="1">
      <c r="A5" s="4">
        <v>129604</v>
      </c>
      <c r="B5" s="4" t="s">
        <v>1137</v>
      </c>
      <c r="C5" s="6" t="s">
        <v>1138</v>
      </c>
      <c r="D5" s="7" t="s">
        <v>1141</v>
      </c>
      <c r="E5" s="5" t="s">
        <v>680</v>
      </c>
      <c r="J5" s="4" t="s">
        <v>1143</v>
      </c>
    </row>
    <row r="6" spans="1:10" ht="15.75" customHeight="1">
      <c r="A6" s="4">
        <v>129605</v>
      </c>
      <c r="B6" s="4" t="s">
        <v>1144</v>
      </c>
      <c r="F6" s="5" t="s">
        <v>1146</v>
      </c>
      <c r="G6" s="5"/>
      <c r="J6" s="4" t="s">
        <v>1148</v>
      </c>
    </row>
    <row r="7" spans="1:10" ht="15.75" customHeight="1">
      <c r="A7" s="4">
        <v>129606</v>
      </c>
      <c r="B7" s="4" t="s">
        <v>1149</v>
      </c>
      <c r="C7" s="6" t="s">
        <v>1150</v>
      </c>
      <c r="D7" s="7" t="s">
        <v>1153</v>
      </c>
      <c r="E7" s="7" t="s">
        <v>988</v>
      </c>
      <c r="J7" s="4" t="s">
        <v>1155</v>
      </c>
    </row>
    <row r="8" spans="1:10" ht="15.75" customHeight="1">
      <c r="A8" s="4">
        <v>129607</v>
      </c>
      <c r="B8" s="4" t="s">
        <v>1156</v>
      </c>
      <c r="C8" s="6" t="s">
        <v>1158</v>
      </c>
      <c r="D8" s="7" t="s">
        <v>1160</v>
      </c>
      <c r="E8" s="7" t="s">
        <v>988</v>
      </c>
      <c r="J8" s="4" t="s">
        <v>1162</v>
      </c>
    </row>
    <row r="9" spans="1:10" ht="15.75" customHeight="1">
      <c r="A9" s="4">
        <v>129608</v>
      </c>
      <c r="B9" s="4" t="s">
        <v>1164</v>
      </c>
      <c r="C9" s="5" t="s">
        <v>1165</v>
      </c>
      <c r="D9" s="7" t="s">
        <v>1168</v>
      </c>
      <c r="E9" s="5" t="s">
        <v>1169</v>
      </c>
      <c r="J9" s="4" t="s">
        <v>1170</v>
      </c>
    </row>
    <row r="10" spans="1:10" ht="15.75" customHeight="1">
      <c r="A10" s="4">
        <v>129609</v>
      </c>
      <c r="B10" s="4" t="s">
        <v>1172</v>
      </c>
      <c r="C10" s="6" t="s">
        <v>1173</v>
      </c>
      <c r="D10" s="7" t="s">
        <v>1176</v>
      </c>
      <c r="E10" s="5" t="s">
        <v>1125</v>
      </c>
      <c r="J10" s="4"/>
    </row>
    <row r="11" spans="1:10" ht="15.75" customHeight="1">
      <c r="A11" s="4">
        <v>129610</v>
      </c>
      <c r="B11" s="4" t="s">
        <v>1178</v>
      </c>
      <c r="C11" s="5" t="s">
        <v>1179</v>
      </c>
      <c r="D11" s="7" t="s">
        <v>1180</v>
      </c>
      <c r="E11" s="5" t="s">
        <v>680</v>
      </c>
      <c r="F11" s="5" t="s">
        <v>350</v>
      </c>
      <c r="G11" s="5"/>
      <c r="J11" s="4" t="s">
        <v>1181</v>
      </c>
    </row>
    <row r="12" spans="1:10" ht="15.75" customHeight="1">
      <c r="A12" s="4">
        <v>129611</v>
      </c>
      <c r="B12" s="4" t="s">
        <v>1182</v>
      </c>
      <c r="C12" s="5" t="s">
        <v>1183</v>
      </c>
      <c r="D12" s="7" t="s">
        <v>1184</v>
      </c>
      <c r="E12" s="5" t="s">
        <v>1169</v>
      </c>
      <c r="J12" s="4" t="s">
        <v>1185</v>
      </c>
    </row>
    <row r="13" spans="1:10" ht="15.75" customHeight="1">
      <c r="A13" s="4">
        <v>129612</v>
      </c>
      <c r="B13" s="4" t="s">
        <v>1186</v>
      </c>
      <c r="C13" s="6" t="s">
        <v>1187</v>
      </c>
      <c r="D13" s="7" t="s">
        <v>1188</v>
      </c>
      <c r="E13" s="5" t="s">
        <v>1169</v>
      </c>
      <c r="F13" s="5" t="s">
        <v>1189</v>
      </c>
      <c r="G13" s="5"/>
      <c r="J13" s="4" t="s">
        <v>1190</v>
      </c>
    </row>
    <row r="14" spans="1:10" ht="15.75" customHeight="1">
      <c r="A14" s="4">
        <v>129613</v>
      </c>
      <c r="B14" s="4" t="s">
        <v>1191</v>
      </c>
      <c r="C14" s="6" t="s">
        <v>1192</v>
      </c>
      <c r="D14" s="7" t="s">
        <v>1193</v>
      </c>
      <c r="E14" s="7" t="s">
        <v>988</v>
      </c>
      <c r="F14" s="5" t="s">
        <v>1194</v>
      </c>
      <c r="G14" s="5"/>
      <c r="J14" s="4" t="s">
        <v>1195</v>
      </c>
    </row>
    <row r="15" spans="1:10" ht="15.75" customHeight="1">
      <c r="A15" s="4">
        <v>129614</v>
      </c>
      <c r="B15" s="4" t="s">
        <v>1196</v>
      </c>
      <c r="C15" s="6" t="s">
        <v>1197</v>
      </c>
      <c r="D15" s="7" t="s">
        <v>1198</v>
      </c>
      <c r="E15" s="5" t="s">
        <v>1169</v>
      </c>
      <c r="J15" s="4" t="s">
        <v>1199</v>
      </c>
    </row>
    <row r="16" spans="1:10" ht="15.75" customHeight="1">
      <c r="A16" s="4">
        <v>129615</v>
      </c>
      <c r="B16" s="4" t="s">
        <v>1200</v>
      </c>
      <c r="C16" s="5" t="s">
        <v>1201</v>
      </c>
      <c r="D16" s="7" t="s">
        <v>1153</v>
      </c>
      <c r="E16" s="7" t="s">
        <v>988</v>
      </c>
      <c r="J16" s="4" t="s">
        <v>1202</v>
      </c>
    </row>
    <row r="17" spans="10:10" ht="15.75" customHeight="1">
      <c r="J17" s="11"/>
    </row>
    <row r="18" spans="10:10" ht="15.75" customHeight="1"/>
    <row r="19" spans="10:10" ht="15.75" customHeight="1"/>
    <row r="20" spans="10:10" ht="15.75" customHeight="1"/>
    <row r="21" spans="10:10" ht="15.75" customHeight="1"/>
    <row r="22" spans="10:10" ht="15.75" customHeight="1"/>
    <row r="23" spans="10:10" ht="15.75" customHeight="1"/>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7" xr:uid="{00000000-0009-0000-0000-00001C000000}"/>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J1000"/>
  <sheetViews>
    <sheetView workbookViewId="0"/>
  </sheetViews>
  <sheetFormatPr defaultColWidth="12.5703125" defaultRowHeight="15" customHeight="1"/>
  <cols>
    <col min="1" max="1" width="12.5703125" customWidth="1"/>
    <col min="2" max="2" width="21.140625" customWidth="1"/>
    <col min="3" max="3" width="74.85546875" customWidth="1"/>
    <col min="4" max="5" width="12.710937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129701</v>
      </c>
      <c r="B2" s="4" t="s">
        <v>1204</v>
      </c>
      <c r="C2" s="7" t="s">
        <v>1206</v>
      </c>
      <c r="D2" s="7" t="s">
        <v>1207</v>
      </c>
      <c r="E2" s="7" t="s">
        <v>988</v>
      </c>
      <c r="F2" s="5" t="s">
        <v>1210</v>
      </c>
      <c r="G2" s="5"/>
      <c r="J2" s="5" t="s">
        <v>1213</v>
      </c>
    </row>
    <row r="3" spans="1:10" ht="15.75" customHeight="1">
      <c r="A3" s="4">
        <v>129702</v>
      </c>
      <c r="B3" s="4" t="s">
        <v>1215</v>
      </c>
      <c r="C3" s="6" t="s">
        <v>1217</v>
      </c>
      <c r="D3" s="7" t="s">
        <v>1219</v>
      </c>
      <c r="E3" s="7" t="s">
        <v>988</v>
      </c>
      <c r="F3" s="5" t="s">
        <v>1221</v>
      </c>
      <c r="G3" s="5"/>
      <c r="J3" s="5" t="s">
        <v>1222</v>
      </c>
    </row>
    <row r="4" spans="1:10" ht="15.75" customHeight="1">
      <c r="A4" s="4">
        <v>129703</v>
      </c>
      <c r="B4" s="4" t="s">
        <v>1225</v>
      </c>
      <c r="C4" s="6" t="s">
        <v>1227</v>
      </c>
      <c r="E4" s="7" t="s">
        <v>988</v>
      </c>
      <c r="F4" s="5" t="s">
        <v>1230</v>
      </c>
      <c r="G4" s="5"/>
      <c r="J4" s="5" t="s">
        <v>1232</v>
      </c>
    </row>
    <row r="5" spans="1:10" ht="15.75" customHeight="1">
      <c r="A5" s="4">
        <v>129704</v>
      </c>
      <c r="B5" s="4" t="s">
        <v>1235</v>
      </c>
      <c r="C5" s="5" t="s">
        <v>1237</v>
      </c>
      <c r="D5" s="7" t="s">
        <v>1241</v>
      </c>
      <c r="E5" s="7" t="s">
        <v>988</v>
      </c>
      <c r="J5" s="5" t="s">
        <v>1243</v>
      </c>
    </row>
    <row r="6" spans="1:10" ht="15.75" customHeight="1">
      <c r="A6" s="4">
        <v>129705</v>
      </c>
      <c r="B6" s="4" t="s">
        <v>1245</v>
      </c>
      <c r="C6" s="6" t="s">
        <v>1246</v>
      </c>
      <c r="E6" s="5" t="s">
        <v>1247</v>
      </c>
      <c r="F6" s="5" t="s">
        <v>1248</v>
      </c>
      <c r="G6" s="5"/>
      <c r="J6" s="5" t="s">
        <v>1250</v>
      </c>
    </row>
    <row r="7" spans="1:10" ht="15.75" customHeight="1">
      <c r="A7" s="4">
        <v>129706</v>
      </c>
      <c r="B7" s="4" t="s">
        <v>1253</v>
      </c>
      <c r="C7" s="5" t="s">
        <v>1254</v>
      </c>
      <c r="E7" s="5" t="s">
        <v>1247</v>
      </c>
      <c r="F7" s="5" t="s">
        <v>1256</v>
      </c>
      <c r="G7" s="5"/>
      <c r="J7" s="5" t="s">
        <v>1258</v>
      </c>
    </row>
    <row r="8" spans="1:10" ht="15.75" customHeight="1">
      <c r="A8" s="4">
        <v>129707</v>
      </c>
      <c r="B8" s="4" t="s">
        <v>1259</v>
      </c>
      <c r="C8" s="5" t="s">
        <v>1260</v>
      </c>
      <c r="D8" s="7" t="s">
        <v>1263</v>
      </c>
      <c r="E8" s="5" t="s">
        <v>680</v>
      </c>
      <c r="F8" s="5" t="s">
        <v>1264</v>
      </c>
      <c r="G8" s="5"/>
      <c r="J8" s="5" t="s">
        <v>1267</v>
      </c>
    </row>
    <row r="9" spans="1:10" ht="15.75" customHeight="1">
      <c r="A9" s="4">
        <v>129708</v>
      </c>
      <c r="B9" s="4" t="s">
        <v>1268</v>
      </c>
      <c r="C9" s="6" t="s">
        <v>1269</v>
      </c>
      <c r="D9" s="7" t="s">
        <v>1272</v>
      </c>
      <c r="E9" s="5" t="s">
        <v>680</v>
      </c>
      <c r="J9" s="5" t="s">
        <v>1274</v>
      </c>
    </row>
    <row r="10" spans="1:10" ht="15.75" customHeight="1">
      <c r="A10" s="4">
        <v>129709</v>
      </c>
      <c r="B10" s="4" t="s">
        <v>1276</v>
      </c>
      <c r="C10" s="6" t="s">
        <v>1278</v>
      </c>
      <c r="E10" s="5" t="s">
        <v>1279</v>
      </c>
      <c r="J10" s="5" t="s">
        <v>1280</v>
      </c>
    </row>
    <row r="11" spans="1:10" ht="15.75" customHeight="1">
      <c r="A11" s="4">
        <v>129710</v>
      </c>
      <c r="B11" s="4" t="s">
        <v>1281</v>
      </c>
      <c r="C11" s="6" t="s">
        <v>1282</v>
      </c>
      <c r="D11" s="7" t="s">
        <v>1287</v>
      </c>
      <c r="E11" s="7" t="s">
        <v>988</v>
      </c>
      <c r="F11" s="5" t="s">
        <v>1289</v>
      </c>
      <c r="G11" s="5"/>
      <c r="J11" s="5" t="s">
        <v>1291</v>
      </c>
    </row>
    <row r="12" spans="1:10" ht="15.75" customHeight="1">
      <c r="A12" s="4">
        <v>129711</v>
      </c>
      <c r="B12" s="4" t="s">
        <v>1292</v>
      </c>
      <c r="C12" s="6" t="s">
        <v>1293</v>
      </c>
      <c r="D12" s="7" t="s">
        <v>1297</v>
      </c>
      <c r="E12" s="5" t="s">
        <v>1169</v>
      </c>
      <c r="F12" s="5" t="s">
        <v>1299</v>
      </c>
      <c r="G12" s="5"/>
      <c r="J12" s="5" t="s">
        <v>1300</v>
      </c>
    </row>
    <row r="13" spans="1:10" ht="15.75" customHeight="1">
      <c r="A13" s="4">
        <v>129712</v>
      </c>
      <c r="B13" s="4" t="s">
        <v>1200</v>
      </c>
      <c r="C13" s="20" t="s">
        <v>1301</v>
      </c>
      <c r="D13" s="7" t="s">
        <v>1306</v>
      </c>
      <c r="E13" s="7" t="s">
        <v>988</v>
      </c>
      <c r="F13" s="5" t="s">
        <v>1308</v>
      </c>
      <c r="G13" s="5"/>
      <c r="J13" s="5" t="s">
        <v>1309</v>
      </c>
    </row>
    <row r="14" spans="1:10" ht="15.75" customHeight="1">
      <c r="A14" s="4">
        <v>129713</v>
      </c>
      <c r="B14" s="4" t="s">
        <v>1310</v>
      </c>
      <c r="J14" s="5" t="s">
        <v>1313</v>
      </c>
    </row>
    <row r="15" spans="1:10" ht="15.75" customHeight="1">
      <c r="A15" s="4">
        <v>129714</v>
      </c>
      <c r="B15" s="4" t="s">
        <v>1315</v>
      </c>
      <c r="C15" s="7" t="s">
        <v>1317</v>
      </c>
      <c r="D15" s="7" t="s">
        <v>1320</v>
      </c>
      <c r="E15" s="5" t="s">
        <v>828</v>
      </c>
      <c r="F15" s="5" t="s">
        <v>1323</v>
      </c>
      <c r="G15" s="5"/>
      <c r="H15" s="20" t="s">
        <v>1325</v>
      </c>
      <c r="J15" s="5" t="s">
        <v>1327</v>
      </c>
    </row>
    <row r="16" spans="1:10" ht="15.75" customHeight="1"/>
    <row r="17" spans="10:10" ht="15.75" customHeight="1"/>
    <row r="18" spans="10:10" ht="15.75" customHeight="1"/>
    <row r="19" spans="10:10" ht="15.75" customHeight="1"/>
    <row r="20" spans="10:10" ht="15.75" customHeight="1"/>
    <row r="21" spans="10:10" ht="15.75" customHeight="1"/>
    <row r="22" spans="10:10" ht="15.75" customHeight="1"/>
    <row r="23" spans="10:10" ht="15.75" customHeight="1">
      <c r="J23" s="5" t="s">
        <v>83</v>
      </c>
    </row>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D1:D23" xr:uid="{00000000-0009-0000-0000-00001D000000}"/>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J1000"/>
  <sheetViews>
    <sheetView workbookViewId="0"/>
  </sheetViews>
  <sheetFormatPr defaultColWidth="12.5703125" defaultRowHeight="15" customHeight="1"/>
  <cols>
    <col min="1" max="1" width="12.5703125" customWidth="1"/>
    <col min="2" max="2" width="27" customWidth="1"/>
    <col min="3" max="3" width="67" customWidth="1"/>
    <col min="4" max="5" width="51.5703125" customWidth="1"/>
    <col min="6" max="6" width="12.570312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129801</v>
      </c>
      <c r="B2" s="4" t="s">
        <v>1203</v>
      </c>
      <c r="C2" s="5" t="s">
        <v>1205</v>
      </c>
      <c r="D2" s="7" t="s">
        <v>1208</v>
      </c>
      <c r="E2" s="5" t="s">
        <v>1209</v>
      </c>
      <c r="F2" s="5" t="s">
        <v>1211</v>
      </c>
      <c r="G2" s="5"/>
      <c r="J2" s="5" t="s">
        <v>1212</v>
      </c>
    </row>
    <row r="3" spans="1:10" ht="15.75" customHeight="1">
      <c r="A3" s="4">
        <v>129802</v>
      </c>
      <c r="B3" s="4" t="s">
        <v>1214</v>
      </c>
      <c r="C3" s="6" t="s">
        <v>1216</v>
      </c>
      <c r="D3" s="7" t="s">
        <v>1218</v>
      </c>
      <c r="E3" s="5" t="s">
        <v>1100</v>
      </c>
      <c r="F3" s="5" t="s">
        <v>1220</v>
      </c>
      <c r="G3" s="5"/>
      <c r="I3" s="20" t="s">
        <v>1223</v>
      </c>
      <c r="J3" s="5" t="s">
        <v>1224</v>
      </c>
    </row>
    <row r="4" spans="1:10" ht="20.25" customHeight="1">
      <c r="A4" s="4">
        <v>129803</v>
      </c>
      <c r="B4" s="4" t="s">
        <v>1226</v>
      </c>
      <c r="C4" s="6" t="s">
        <v>1228</v>
      </c>
      <c r="D4" s="7" t="s">
        <v>1229</v>
      </c>
      <c r="E4" s="5" t="s">
        <v>1231</v>
      </c>
      <c r="F4" s="5" t="s">
        <v>1233</v>
      </c>
      <c r="G4" s="5"/>
      <c r="J4" s="5" t="s">
        <v>1234</v>
      </c>
    </row>
    <row r="5" spans="1:10" ht="15.75" customHeight="1">
      <c r="A5" s="4">
        <v>129804</v>
      </c>
      <c r="B5" s="4" t="s">
        <v>1236</v>
      </c>
      <c r="C5" s="20" t="s">
        <v>1238</v>
      </c>
      <c r="I5" s="20" t="s">
        <v>1239</v>
      </c>
      <c r="J5" s="5" t="s">
        <v>1240</v>
      </c>
    </row>
    <row r="6" spans="1:10" ht="15.75" customHeight="1">
      <c r="A6" s="4">
        <v>129805</v>
      </c>
      <c r="B6" s="4" t="s">
        <v>1242</v>
      </c>
      <c r="C6" s="6" t="s">
        <v>1244</v>
      </c>
      <c r="D6" s="7" t="s">
        <v>1249</v>
      </c>
      <c r="E6" s="7" t="s">
        <v>1100</v>
      </c>
      <c r="F6" s="5" t="s">
        <v>1251</v>
      </c>
      <c r="G6" s="5"/>
      <c r="J6" s="5" t="s">
        <v>1252</v>
      </c>
    </row>
    <row r="7" spans="1:10" ht="15.75" customHeight="1">
      <c r="A7" s="4">
        <v>129806</v>
      </c>
      <c r="B7" s="4" t="s">
        <v>1255</v>
      </c>
      <c r="C7" s="20" t="s">
        <v>1257</v>
      </c>
      <c r="D7" s="7" t="s">
        <v>1261</v>
      </c>
      <c r="E7" s="7" t="s">
        <v>1100</v>
      </c>
      <c r="J7" s="5" t="s">
        <v>1262</v>
      </c>
    </row>
    <row r="8" spans="1:10" ht="15.75" customHeight="1">
      <c r="A8" s="4">
        <v>129807</v>
      </c>
      <c r="B8" s="4" t="s">
        <v>1265</v>
      </c>
      <c r="C8" s="6" t="s">
        <v>1266</v>
      </c>
      <c r="D8" s="7" t="s">
        <v>1270</v>
      </c>
      <c r="E8" s="7" t="s">
        <v>1100</v>
      </c>
      <c r="F8" s="5" t="s">
        <v>1271</v>
      </c>
      <c r="G8" s="5"/>
      <c r="J8" s="5" t="s">
        <v>1273</v>
      </c>
    </row>
    <row r="9" spans="1:10" ht="15.75" customHeight="1">
      <c r="A9" s="4">
        <v>129808</v>
      </c>
      <c r="B9" s="4" t="s">
        <v>1275</v>
      </c>
      <c r="C9" s="34" t="s">
        <v>1277</v>
      </c>
      <c r="D9" s="7" t="s">
        <v>1283</v>
      </c>
      <c r="E9" s="5" t="s">
        <v>1284</v>
      </c>
      <c r="F9" s="20" t="s">
        <v>1285</v>
      </c>
      <c r="G9" s="20"/>
      <c r="J9" s="5" t="s">
        <v>1286</v>
      </c>
    </row>
    <row r="10" spans="1:10" ht="15.75" customHeight="1">
      <c r="A10" s="4">
        <v>129809</v>
      </c>
      <c r="B10" s="4" t="s">
        <v>1288</v>
      </c>
      <c r="C10" s="6" t="s">
        <v>1290</v>
      </c>
      <c r="D10" s="7" t="s">
        <v>1294</v>
      </c>
      <c r="E10" s="5" t="s">
        <v>1284</v>
      </c>
      <c r="J10" s="5" t="s">
        <v>1295</v>
      </c>
    </row>
    <row r="11" spans="1:10" ht="15.75" customHeight="1">
      <c r="A11" s="4">
        <v>129810</v>
      </c>
      <c r="B11" s="4" t="s">
        <v>1296</v>
      </c>
      <c r="C11" s="6" t="s">
        <v>1298</v>
      </c>
      <c r="D11" s="7" t="s">
        <v>1302</v>
      </c>
      <c r="E11" s="5" t="s">
        <v>1284</v>
      </c>
      <c r="F11" s="5" t="s">
        <v>1303</v>
      </c>
      <c r="G11" s="5"/>
      <c r="J11" s="5" t="s">
        <v>1304</v>
      </c>
    </row>
    <row r="12" spans="1:10" ht="15.75" customHeight="1">
      <c r="A12" s="4">
        <v>129811</v>
      </c>
      <c r="B12" s="4" t="s">
        <v>1305</v>
      </c>
      <c r="C12" s="6" t="s">
        <v>1307</v>
      </c>
      <c r="D12" s="7" t="s">
        <v>1311</v>
      </c>
      <c r="E12" s="5" t="s">
        <v>1100</v>
      </c>
      <c r="F12" s="5" t="s">
        <v>1312</v>
      </c>
      <c r="G12" s="5"/>
      <c r="J12" s="5" t="s">
        <v>1314</v>
      </c>
    </row>
    <row r="13" spans="1:10" ht="15.75" customHeight="1">
      <c r="A13" s="4">
        <v>129812</v>
      </c>
      <c r="B13" s="4" t="s">
        <v>1316</v>
      </c>
      <c r="C13" s="20" t="s">
        <v>1318</v>
      </c>
      <c r="D13" s="7" t="s">
        <v>1319</v>
      </c>
      <c r="E13" s="5" t="s">
        <v>1231</v>
      </c>
      <c r="F13" s="5" t="s">
        <v>1321</v>
      </c>
      <c r="G13" s="5"/>
      <c r="J13" s="5" t="s">
        <v>1322</v>
      </c>
    </row>
    <row r="14" spans="1:10" ht="15.75" customHeight="1">
      <c r="A14" s="4">
        <v>129813</v>
      </c>
      <c r="B14" s="4" t="s">
        <v>1324</v>
      </c>
      <c r="C14" s="6" t="s">
        <v>1326</v>
      </c>
      <c r="D14" s="7" t="s">
        <v>1328</v>
      </c>
      <c r="E14" s="5" t="s">
        <v>1284</v>
      </c>
      <c r="F14" s="5" t="s">
        <v>1329</v>
      </c>
      <c r="G14" s="5"/>
      <c r="J14" s="5" t="s">
        <v>1330</v>
      </c>
    </row>
    <row r="15" spans="1:10" ht="15.75" customHeight="1">
      <c r="A15" s="4">
        <v>129814</v>
      </c>
      <c r="B15" s="4" t="s">
        <v>1331</v>
      </c>
      <c r="C15" s="6" t="s">
        <v>1332</v>
      </c>
      <c r="D15" s="7" t="s">
        <v>1333</v>
      </c>
      <c r="E15" s="5" t="s">
        <v>1231</v>
      </c>
      <c r="F15" s="5" t="s">
        <v>1334</v>
      </c>
      <c r="G15" s="5"/>
      <c r="J15" s="5" t="s">
        <v>1335</v>
      </c>
    </row>
    <row r="16" spans="1:10" ht="15.75" customHeight="1">
      <c r="A16" s="4">
        <v>129815</v>
      </c>
      <c r="B16" s="4" t="s">
        <v>1336</v>
      </c>
      <c r="J16" s="5" t="s">
        <v>1337</v>
      </c>
    </row>
    <row r="17" spans="1:10" ht="15.75" customHeight="1">
      <c r="A17" s="4">
        <v>129816</v>
      </c>
      <c r="B17" s="4" t="s">
        <v>1338</v>
      </c>
      <c r="C17" s="5" t="s">
        <v>1339</v>
      </c>
      <c r="D17" s="7" t="s">
        <v>1340</v>
      </c>
      <c r="E17" s="5" t="s">
        <v>1231</v>
      </c>
      <c r="F17" s="5" t="s">
        <v>1341</v>
      </c>
      <c r="G17" s="5"/>
      <c r="J17" s="5" t="s">
        <v>1342</v>
      </c>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J1000"/>
  <sheetViews>
    <sheetView workbookViewId="0"/>
  </sheetViews>
  <sheetFormatPr defaultColWidth="12.5703125" defaultRowHeight="15" customHeight="1"/>
  <cols>
    <col min="1" max="1" width="12.5703125" customWidth="1"/>
    <col min="2" max="2" width="24.42578125" customWidth="1"/>
    <col min="3" max="3" width="43.5703125" customWidth="1"/>
    <col min="4" max="6" width="12.5703125" customWidth="1"/>
  </cols>
  <sheetData>
    <row r="1" spans="1:10" ht="15.75" customHeight="1">
      <c r="A1" s="1" t="s">
        <v>1343</v>
      </c>
      <c r="B1" s="1" t="s">
        <v>1</v>
      </c>
      <c r="C1" s="1" t="s">
        <v>2</v>
      </c>
      <c r="D1" s="1" t="s">
        <v>3</v>
      </c>
      <c r="E1" s="1" t="s">
        <v>4</v>
      </c>
      <c r="F1" s="2" t="s">
        <v>5</v>
      </c>
      <c r="G1" s="2" t="s">
        <v>6</v>
      </c>
      <c r="H1" s="2" t="s">
        <v>7</v>
      </c>
      <c r="I1" s="1" t="s">
        <v>8</v>
      </c>
      <c r="J1" s="3" t="s">
        <v>9</v>
      </c>
    </row>
    <row r="2" spans="1:10" ht="15.75" customHeight="1">
      <c r="A2" s="4">
        <v>129901</v>
      </c>
      <c r="B2" s="4" t="s">
        <v>1344</v>
      </c>
      <c r="C2" s="5" t="s">
        <v>1345</v>
      </c>
      <c r="F2" s="5" t="s">
        <v>1346</v>
      </c>
      <c r="G2" s="5"/>
      <c r="J2" s="5" t="s">
        <v>1347</v>
      </c>
    </row>
    <row r="3" spans="1:10" ht="15.75" customHeight="1">
      <c r="A3" s="4">
        <v>129902</v>
      </c>
      <c r="B3" s="4" t="s">
        <v>1348</v>
      </c>
      <c r="J3" s="5" t="s">
        <v>1349</v>
      </c>
    </row>
    <row r="4" spans="1:10" ht="15.75" customHeight="1">
      <c r="A4" s="4">
        <v>129903</v>
      </c>
      <c r="B4" s="4" t="s">
        <v>1350</v>
      </c>
      <c r="C4" s="5" t="s">
        <v>1351</v>
      </c>
      <c r="D4" s="7" t="s">
        <v>1352</v>
      </c>
      <c r="E4" s="5" t="s">
        <v>1353</v>
      </c>
      <c r="F4" s="5" t="s">
        <v>1354</v>
      </c>
      <c r="G4" s="5"/>
      <c r="J4" s="5" t="s">
        <v>1355</v>
      </c>
    </row>
    <row r="5" spans="1:10" ht="15.75" customHeight="1">
      <c r="A5" s="4">
        <v>129904</v>
      </c>
      <c r="B5" s="4" t="s">
        <v>1356</v>
      </c>
      <c r="C5" s="6" t="s">
        <v>1357</v>
      </c>
      <c r="D5" s="7" t="s">
        <v>1358</v>
      </c>
      <c r="E5" s="6" t="s">
        <v>1359</v>
      </c>
      <c r="F5" s="5" t="s">
        <v>1127</v>
      </c>
      <c r="G5" s="5"/>
      <c r="J5" s="5" t="s">
        <v>1360</v>
      </c>
    </row>
    <row r="6" spans="1:10" ht="15.75" customHeight="1">
      <c r="A6" s="4">
        <v>129905</v>
      </c>
      <c r="B6" s="4" t="s">
        <v>1361</v>
      </c>
      <c r="C6" s="5" t="s">
        <v>1362</v>
      </c>
      <c r="D6" s="38" t="s">
        <v>1363</v>
      </c>
      <c r="E6" s="6" t="s">
        <v>1359</v>
      </c>
      <c r="F6" s="5" t="s">
        <v>1364</v>
      </c>
      <c r="G6" s="5"/>
      <c r="J6" s="5" t="s">
        <v>1365</v>
      </c>
    </row>
    <row r="7" spans="1:10" ht="15.75" customHeight="1">
      <c r="A7" s="4">
        <v>129906</v>
      </c>
      <c r="B7" s="4" t="s">
        <v>1366</v>
      </c>
      <c r="F7" s="5" t="s">
        <v>1367</v>
      </c>
      <c r="G7" s="5"/>
      <c r="J7" s="5" t="s">
        <v>1369</v>
      </c>
    </row>
    <row r="8" spans="1:10" ht="15.75" customHeight="1">
      <c r="A8" s="4">
        <v>129907</v>
      </c>
      <c r="B8" s="4" t="s">
        <v>1371</v>
      </c>
      <c r="C8" s="6" t="s">
        <v>1372</v>
      </c>
      <c r="D8" s="7" t="s">
        <v>1375</v>
      </c>
      <c r="E8" s="5" t="s">
        <v>1353</v>
      </c>
      <c r="J8" s="5" t="s">
        <v>1377</v>
      </c>
    </row>
    <row r="9" spans="1:10" ht="15.75" customHeight="1">
      <c r="A9" s="4">
        <v>129908</v>
      </c>
      <c r="B9" s="4" t="s">
        <v>1379</v>
      </c>
      <c r="C9" s="6" t="s">
        <v>1380</v>
      </c>
      <c r="D9" s="7" t="s">
        <v>1383</v>
      </c>
      <c r="E9" s="5" t="s">
        <v>1353</v>
      </c>
      <c r="F9" s="5" t="s">
        <v>1385</v>
      </c>
      <c r="G9" s="5"/>
      <c r="J9" s="5" t="s">
        <v>1387</v>
      </c>
    </row>
    <row r="10" spans="1:10" ht="15.75" customHeight="1">
      <c r="A10" s="4">
        <v>129909</v>
      </c>
      <c r="B10" s="4" t="s">
        <v>1388</v>
      </c>
      <c r="C10" s="6" t="s">
        <v>1389</v>
      </c>
      <c r="D10" s="7" t="s">
        <v>1391</v>
      </c>
      <c r="E10" s="5" t="s">
        <v>1392</v>
      </c>
      <c r="J10" s="5" t="s">
        <v>1394</v>
      </c>
    </row>
    <row r="11" spans="1:10" ht="15.75" customHeight="1">
      <c r="A11" s="4">
        <v>129910</v>
      </c>
      <c r="B11" s="4" t="s">
        <v>1396</v>
      </c>
      <c r="C11" s="6" t="s">
        <v>1397</v>
      </c>
      <c r="J11" s="5" t="s">
        <v>1398</v>
      </c>
    </row>
    <row r="12" spans="1:10" ht="15.75" customHeight="1">
      <c r="A12" s="4">
        <v>129911</v>
      </c>
      <c r="B12" s="4" t="s">
        <v>1401</v>
      </c>
      <c r="J12" s="5" t="s">
        <v>1402</v>
      </c>
    </row>
    <row r="13" spans="1:10" ht="15.75" customHeight="1">
      <c r="A13" s="4">
        <v>129912</v>
      </c>
      <c r="B13" s="4" t="s">
        <v>1403</v>
      </c>
      <c r="C13" s="6" t="s">
        <v>1404</v>
      </c>
      <c r="D13" s="7" t="s">
        <v>1408</v>
      </c>
      <c r="E13" s="6" t="s">
        <v>1359</v>
      </c>
      <c r="J13" s="5" t="s">
        <v>1409</v>
      </c>
    </row>
    <row r="14" spans="1:10" ht="15.75" customHeight="1">
      <c r="A14" s="4">
        <v>129913</v>
      </c>
      <c r="B14" s="4" t="s">
        <v>1412</v>
      </c>
      <c r="C14" s="6" t="s">
        <v>1413</v>
      </c>
      <c r="F14" s="5" t="s">
        <v>1414</v>
      </c>
      <c r="G14" s="5"/>
      <c r="J14" s="5" t="s">
        <v>1415</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4"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J1000"/>
  <sheetViews>
    <sheetView workbookViewId="0">
      <selection activeCell="B2" sqref="B2"/>
    </sheetView>
  </sheetViews>
  <sheetFormatPr defaultColWidth="12.5703125" defaultRowHeight="15" customHeight="1"/>
  <cols>
    <col min="1" max="1" width="17.140625" customWidth="1"/>
    <col min="2" max="2" width="30" customWidth="1"/>
    <col min="3" max="3" width="40.28515625" customWidth="1"/>
    <col min="4" max="4" width="12.5703125" customWidth="1"/>
    <col min="5" max="5" width="26.7109375" customWidth="1"/>
    <col min="6"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120002</v>
      </c>
      <c r="B2" s="4" t="s">
        <v>1368</v>
      </c>
      <c r="C2" s="6" t="s">
        <v>1370</v>
      </c>
      <c r="D2" s="7" t="s">
        <v>1373</v>
      </c>
      <c r="E2" s="5" t="s">
        <v>1374</v>
      </c>
      <c r="J2" s="5" t="s">
        <v>1376</v>
      </c>
    </row>
    <row r="3" spans="1:10" ht="15.75" customHeight="1">
      <c r="A3" s="6">
        <v>120003</v>
      </c>
      <c r="B3" s="4" t="s">
        <v>1378</v>
      </c>
      <c r="J3" s="5" t="s">
        <v>1381</v>
      </c>
    </row>
    <row r="4" spans="1:10" ht="15.75" customHeight="1">
      <c r="A4" s="6">
        <v>120004</v>
      </c>
      <c r="B4" s="4" t="s">
        <v>1382</v>
      </c>
      <c r="C4" s="11" t="s">
        <v>1384</v>
      </c>
      <c r="D4" s="7" t="s">
        <v>1386</v>
      </c>
      <c r="E4" s="5" t="s">
        <v>1353</v>
      </c>
      <c r="J4" s="5" t="s">
        <v>1390</v>
      </c>
    </row>
    <row r="5" spans="1:10" ht="15.75" customHeight="1">
      <c r="A5" s="6">
        <v>120005</v>
      </c>
      <c r="B5" s="4" t="s">
        <v>1393</v>
      </c>
      <c r="C5" s="11"/>
      <c r="J5" s="5" t="s">
        <v>1395</v>
      </c>
    </row>
    <row r="6" spans="1:10" ht="15.75" customHeight="1">
      <c r="A6" s="6">
        <v>120006</v>
      </c>
      <c r="B6" s="4" t="s">
        <v>1399</v>
      </c>
      <c r="C6" s="11" t="s">
        <v>1400</v>
      </c>
      <c r="D6" s="7" t="s">
        <v>1405</v>
      </c>
      <c r="E6" s="5" t="s">
        <v>1247</v>
      </c>
      <c r="F6" s="5" t="s">
        <v>1406</v>
      </c>
      <c r="G6" s="5"/>
      <c r="J6" s="5" t="s">
        <v>1407</v>
      </c>
    </row>
    <row r="7" spans="1:10" ht="15.75" customHeight="1">
      <c r="A7" s="6">
        <v>120007</v>
      </c>
      <c r="B7" s="4" t="s">
        <v>1410</v>
      </c>
      <c r="C7" s="11" t="s">
        <v>1411</v>
      </c>
      <c r="D7" s="5" t="s">
        <v>1416</v>
      </c>
      <c r="E7" s="5" t="s">
        <v>828</v>
      </c>
      <c r="J7" s="5" t="s">
        <v>1417</v>
      </c>
    </row>
    <row r="8" spans="1:10" ht="15.75" customHeight="1">
      <c r="A8" s="6">
        <v>120008</v>
      </c>
      <c r="B8" s="4" t="s">
        <v>1418</v>
      </c>
      <c r="C8" s="11" t="s">
        <v>1419</v>
      </c>
      <c r="D8" s="7" t="s">
        <v>1420</v>
      </c>
      <c r="E8" s="5" t="s">
        <v>1353</v>
      </c>
      <c r="F8" s="5" t="s">
        <v>1421</v>
      </c>
      <c r="G8" s="5"/>
      <c r="J8" s="5" t="s">
        <v>1422</v>
      </c>
    </row>
    <row r="9" spans="1:10" ht="15.75" customHeight="1">
      <c r="A9" s="6">
        <v>120009</v>
      </c>
      <c r="B9" s="4" t="s">
        <v>1423</v>
      </c>
      <c r="C9" s="11" t="s">
        <v>1424</v>
      </c>
      <c r="D9" s="5" t="s">
        <v>1425</v>
      </c>
      <c r="E9" s="5" t="s">
        <v>828</v>
      </c>
      <c r="F9" s="5" t="s">
        <v>1426</v>
      </c>
      <c r="G9" s="5"/>
      <c r="J9" s="5" t="s">
        <v>1427</v>
      </c>
    </row>
    <row r="10" spans="1:10" ht="15.75" customHeight="1">
      <c r="A10" s="6">
        <v>120010</v>
      </c>
      <c r="B10" s="4" t="s">
        <v>1428</v>
      </c>
      <c r="C10" s="11"/>
      <c r="F10" s="5" t="s">
        <v>1429</v>
      </c>
      <c r="G10" s="5"/>
      <c r="H10" s="5"/>
      <c r="J10" s="5" t="s">
        <v>1430</v>
      </c>
    </row>
    <row r="11" spans="1:10" ht="15.75" customHeight="1">
      <c r="A11" s="6">
        <v>120011</v>
      </c>
      <c r="B11" s="4" t="s">
        <v>1431</v>
      </c>
      <c r="C11" s="11" t="s">
        <v>1432</v>
      </c>
      <c r="D11" s="7" t="s">
        <v>1433</v>
      </c>
      <c r="E11" s="5" t="s">
        <v>828</v>
      </c>
      <c r="F11" s="5" t="s">
        <v>1434</v>
      </c>
      <c r="G11" s="5"/>
      <c r="J11" s="5" t="s">
        <v>1435</v>
      </c>
    </row>
    <row r="12" spans="1:10" ht="15.75" customHeight="1">
      <c r="A12" s="6">
        <v>120012</v>
      </c>
      <c r="B12" s="4" t="s">
        <v>1436</v>
      </c>
      <c r="C12" s="11" t="s">
        <v>1437</v>
      </c>
      <c r="D12" s="7" t="s">
        <v>1438</v>
      </c>
      <c r="E12" s="5" t="s">
        <v>1439</v>
      </c>
      <c r="F12" s="5" t="s">
        <v>1440</v>
      </c>
      <c r="G12" s="5"/>
      <c r="J12" s="5" t="s">
        <v>1441</v>
      </c>
    </row>
    <row r="13" spans="1:10" ht="15.75" customHeight="1">
      <c r="A13" s="6">
        <v>120013</v>
      </c>
      <c r="B13" s="4" t="s">
        <v>1442</v>
      </c>
      <c r="C13" s="11" t="s">
        <v>1443</v>
      </c>
      <c r="D13" s="7" t="s">
        <v>1444</v>
      </c>
      <c r="E13" s="5" t="s">
        <v>828</v>
      </c>
      <c r="F13" s="5" t="s">
        <v>1445</v>
      </c>
      <c r="G13" s="5"/>
      <c r="J13" s="5" t="s">
        <v>1446</v>
      </c>
    </row>
    <row r="14" spans="1:10" ht="15.75" customHeight="1">
      <c r="A14" s="6">
        <v>120014</v>
      </c>
      <c r="B14" s="4" t="s">
        <v>1447</v>
      </c>
      <c r="C14" s="11" t="s">
        <v>1448</v>
      </c>
      <c r="D14" s="7" t="s">
        <v>1449</v>
      </c>
      <c r="E14" s="5" t="s">
        <v>1353</v>
      </c>
      <c r="F14" s="5" t="s">
        <v>1450</v>
      </c>
      <c r="G14" s="5"/>
      <c r="J14" s="5" t="s">
        <v>1451</v>
      </c>
    </row>
    <row r="15" spans="1:10" ht="15.75" customHeight="1">
      <c r="A15" s="6">
        <v>120015</v>
      </c>
      <c r="B15" s="4" t="s">
        <v>1452</v>
      </c>
      <c r="C15" s="11" t="s">
        <v>1453</v>
      </c>
      <c r="D15" s="7" t="s">
        <v>1454</v>
      </c>
      <c r="E15" s="5" t="s">
        <v>1455</v>
      </c>
      <c r="F15" s="5" t="s">
        <v>1456</v>
      </c>
      <c r="G15" s="5"/>
      <c r="J15" s="5" t="s">
        <v>1457</v>
      </c>
    </row>
    <row r="16" spans="1:10" ht="15.75" customHeight="1">
      <c r="C16" s="25"/>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J1000"/>
  <sheetViews>
    <sheetView workbookViewId="0">
      <selection activeCell="B9" sqref="B9"/>
    </sheetView>
  </sheetViews>
  <sheetFormatPr defaultColWidth="12.5703125" defaultRowHeight="1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120101</v>
      </c>
      <c r="B2" s="4" t="s">
        <v>1458</v>
      </c>
      <c r="C2" s="24"/>
      <c r="F2" s="5" t="s">
        <v>1459</v>
      </c>
      <c r="G2" s="5"/>
      <c r="J2" s="16" t="s">
        <v>1460</v>
      </c>
    </row>
    <row r="3" spans="1:10" ht="15.75" customHeight="1">
      <c r="A3" s="6">
        <v>120102</v>
      </c>
      <c r="B3" s="4" t="s">
        <v>1461</v>
      </c>
      <c r="C3" s="24"/>
      <c r="D3" s="5"/>
      <c r="E3" s="5"/>
      <c r="F3" s="5" t="s">
        <v>1462</v>
      </c>
      <c r="G3" s="5"/>
      <c r="J3" s="16" t="s">
        <v>1463</v>
      </c>
    </row>
    <row r="4" spans="1:10" ht="15.75" customHeight="1">
      <c r="A4" s="6">
        <v>120103</v>
      </c>
      <c r="B4" s="4" t="s">
        <v>1464</v>
      </c>
      <c r="C4" s="24" t="s">
        <v>1465</v>
      </c>
      <c r="D4" s="7" t="s">
        <v>1466</v>
      </c>
      <c r="E4" s="5" t="s">
        <v>1374</v>
      </c>
      <c r="F4" s="5" t="s">
        <v>745</v>
      </c>
      <c r="G4" s="5"/>
      <c r="J4" s="16" t="s">
        <v>1467</v>
      </c>
    </row>
    <row r="5" spans="1:10" ht="15.75" customHeight="1">
      <c r="A5" s="6">
        <v>120104</v>
      </c>
      <c r="B5" s="4" t="s">
        <v>1468</v>
      </c>
      <c r="C5" s="24" t="s">
        <v>1469</v>
      </c>
      <c r="D5" s="7" t="s">
        <v>1470</v>
      </c>
      <c r="E5" s="5" t="s">
        <v>1374</v>
      </c>
      <c r="J5" s="16" t="s">
        <v>1471</v>
      </c>
    </row>
    <row r="6" spans="1:10" ht="15.75" customHeight="1">
      <c r="A6" s="6">
        <v>120105</v>
      </c>
      <c r="B6" s="4" t="s">
        <v>1472</v>
      </c>
      <c r="C6" s="24" t="s">
        <v>1473</v>
      </c>
      <c r="D6" s="7" t="s">
        <v>1474</v>
      </c>
      <c r="E6" s="5" t="s">
        <v>1374</v>
      </c>
      <c r="J6" s="16" t="s">
        <v>1475</v>
      </c>
    </row>
    <row r="7" spans="1:10" ht="15.75" customHeight="1">
      <c r="A7" s="6">
        <v>120106</v>
      </c>
      <c r="B7" s="4" t="s">
        <v>1476</v>
      </c>
      <c r="C7" s="24"/>
      <c r="F7" s="5" t="s">
        <v>1477</v>
      </c>
      <c r="G7" s="5"/>
      <c r="H7" s="20" t="s">
        <v>1478</v>
      </c>
      <c r="J7" s="16" t="s">
        <v>1479</v>
      </c>
    </row>
    <row r="8" spans="1:10" ht="15.75" customHeight="1">
      <c r="A8" s="6">
        <v>120107</v>
      </c>
      <c r="B8" s="4" t="s">
        <v>1480</v>
      </c>
      <c r="C8" s="24" t="s">
        <v>1481</v>
      </c>
      <c r="D8" s="7" t="s">
        <v>1482</v>
      </c>
      <c r="E8" s="5" t="s">
        <v>1374</v>
      </c>
      <c r="J8" s="16" t="s">
        <v>1483</v>
      </c>
    </row>
    <row r="9" spans="1:10" ht="15.75" customHeight="1">
      <c r="A9" s="6">
        <v>120108</v>
      </c>
      <c r="B9" s="4" t="s">
        <v>1484</v>
      </c>
      <c r="C9" s="24"/>
      <c r="J9" s="16" t="s">
        <v>1485</v>
      </c>
    </row>
    <row r="10" spans="1:10" ht="15.75" customHeight="1">
      <c r="A10" s="6">
        <v>120109</v>
      </c>
      <c r="B10" s="4" t="s">
        <v>1486</v>
      </c>
      <c r="C10" s="24" t="s">
        <v>1487</v>
      </c>
      <c r="D10" s="7" t="s">
        <v>1488</v>
      </c>
      <c r="E10" s="5" t="s">
        <v>1053</v>
      </c>
      <c r="F10" s="5" t="s">
        <v>1489</v>
      </c>
      <c r="G10" s="5"/>
      <c r="J10" s="16" t="s">
        <v>1490</v>
      </c>
    </row>
    <row r="11" spans="1:10" ht="15.75" customHeight="1">
      <c r="A11" s="6">
        <v>120110</v>
      </c>
      <c r="B11" s="4" t="s">
        <v>1491</v>
      </c>
      <c r="C11" s="5" t="s">
        <v>1492</v>
      </c>
      <c r="D11" s="7" t="s">
        <v>1493</v>
      </c>
      <c r="E11" s="5" t="s">
        <v>1494</v>
      </c>
      <c r="F11" s="5" t="s">
        <v>1495</v>
      </c>
      <c r="G11" s="5"/>
      <c r="J11" s="16" t="s">
        <v>1496</v>
      </c>
    </row>
    <row r="12" spans="1:10" ht="15.75" customHeight="1">
      <c r="A12" s="6">
        <v>120111</v>
      </c>
      <c r="B12" s="4" t="s">
        <v>1497</v>
      </c>
      <c r="C12" s="24" t="s">
        <v>1498</v>
      </c>
      <c r="F12" s="5" t="s">
        <v>1499</v>
      </c>
      <c r="G12" s="5"/>
      <c r="J12" s="16" t="s">
        <v>1500</v>
      </c>
    </row>
    <row r="13" spans="1:10" ht="15.75" customHeight="1">
      <c r="A13" s="6">
        <v>120113</v>
      </c>
      <c r="B13" s="4" t="s">
        <v>1501</v>
      </c>
      <c r="C13" s="24"/>
      <c r="J13" s="16" t="s">
        <v>1502</v>
      </c>
    </row>
    <row r="14" spans="1:10" ht="15.75" customHeight="1">
      <c r="A14" s="6">
        <v>120114</v>
      </c>
      <c r="B14" s="4" t="s">
        <v>1504</v>
      </c>
      <c r="C14" s="24"/>
      <c r="F14" s="5" t="s">
        <v>1506</v>
      </c>
      <c r="G14" s="5"/>
      <c r="J14" s="16" t="s">
        <v>1507</v>
      </c>
    </row>
    <row r="15" spans="1:10" ht="15.75" customHeight="1">
      <c r="A15" s="6">
        <v>120115</v>
      </c>
      <c r="B15" s="4" t="s">
        <v>1508</v>
      </c>
      <c r="C15" s="5" t="s">
        <v>1509</v>
      </c>
      <c r="D15" s="7" t="s">
        <v>1510</v>
      </c>
      <c r="E15" s="5" t="s">
        <v>1053</v>
      </c>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J1000"/>
  <sheetViews>
    <sheetView topLeftCell="B1" workbookViewId="0">
      <selection activeCell="D2" sqref="D2"/>
    </sheetView>
  </sheetViews>
  <sheetFormatPr defaultColWidth="12.5703125" defaultRowHeight="15" customHeight="1"/>
  <cols>
    <col min="1" max="1" width="12.5703125" customWidth="1"/>
    <col min="2" max="2" width="38" customWidth="1"/>
    <col min="3" max="3" width="68.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120201</v>
      </c>
      <c r="B2" s="4" t="s">
        <v>1503</v>
      </c>
      <c r="C2" s="24" t="s">
        <v>1505</v>
      </c>
      <c r="D2" s="7" t="s">
        <v>1511</v>
      </c>
      <c r="E2" s="5" t="s">
        <v>1512</v>
      </c>
      <c r="F2" s="5" t="s">
        <v>1513</v>
      </c>
      <c r="G2" s="5"/>
      <c r="J2" s="16" t="s">
        <v>1514</v>
      </c>
    </row>
    <row r="3" spans="1:10" ht="15.75" customHeight="1">
      <c r="A3" s="6">
        <v>120202</v>
      </c>
      <c r="B3" s="4" t="s">
        <v>1515</v>
      </c>
      <c r="C3" s="24" t="s">
        <v>1516</v>
      </c>
      <c r="D3" t="s">
        <v>4632</v>
      </c>
      <c r="E3" s="5" t="s">
        <v>1512</v>
      </c>
      <c r="F3" s="5" t="s">
        <v>1517</v>
      </c>
      <c r="G3" s="5"/>
      <c r="J3" s="16" t="s">
        <v>1518</v>
      </c>
    </row>
    <row r="4" spans="1:10" ht="15.75" customHeight="1">
      <c r="A4" s="6">
        <v>120203</v>
      </c>
      <c r="B4" s="4" t="s">
        <v>1519</v>
      </c>
      <c r="C4" s="24" t="s">
        <v>1520</v>
      </c>
      <c r="D4" s="7" t="s">
        <v>1521</v>
      </c>
      <c r="E4" s="5" t="s">
        <v>1522</v>
      </c>
      <c r="F4" s="5" t="s">
        <v>1523</v>
      </c>
      <c r="G4" s="5"/>
      <c r="H4" s="5" t="s">
        <v>4638</v>
      </c>
      <c r="J4" s="16" t="s">
        <v>1524</v>
      </c>
    </row>
    <row r="5" spans="1:10" ht="15.75" customHeight="1">
      <c r="A5" s="6">
        <v>120204</v>
      </c>
      <c r="B5" s="4" t="s">
        <v>1525</v>
      </c>
      <c r="C5" s="24" t="s">
        <v>1526</v>
      </c>
      <c r="D5" s="7" t="s">
        <v>1527</v>
      </c>
      <c r="E5" s="5" t="s">
        <v>1512</v>
      </c>
      <c r="F5" s="5" t="s">
        <v>1528</v>
      </c>
      <c r="G5" s="5"/>
      <c r="J5" s="16" t="s">
        <v>1529</v>
      </c>
    </row>
    <row r="6" spans="1:10" ht="15.75" customHeight="1">
      <c r="A6" s="6">
        <v>120205</v>
      </c>
      <c r="B6" s="4" t="s">
        <v>1530</v>
      </c>
      <c r="C6" s="24" t="s">
        <v>1531</v>
      </c>
      <c r="D6" s="7" t="s">
        <v>1532</v>
      </c>
      <c r="E6" s="5" t="s">
        <v>1512</v>
      </c>
      <c r="H6" s="5" t="s">
        <v>1533</v>
      </c>
      <c r="J6" s="16" t="s">
        <v>1534</v>
      </c>
    </row>
    <row r="7" spans="1:10" ht="15.75" customHeight="1">
      <c r="A7" s="6">
        <v>120206</v>
      </c>
      <c r="B7" s="4" t="s">
        <v>1535</v>
      </c>
      <c r="C7" s="24" t="s">
        <v>4637</v>
      </c>
      <c r="D7" s="7" t="s">
        <v>4636</v>
      </c>
      <c r="E7" s="5" t="s">
        <v>1522</v>
      </c>
      <c r="F7" s="5" t="s">
        <v>1536</v>
      </c>
      <c r="G7" s="5"/>
      <c r="J7" s="16" t="s">
        <v>1537</v>
      </c>
    </row>
    <row r="8" spans="1:10" ht="15.75" customHeight="1">
      <c r="A8" s="6">
        <v>120207</v>
      </c>
      <c r="B8" s="4" t="s">
        <v>1538</v>
      </c>
      <c r="C8" s="24" t="s">
        <v>1539</v>
      </c>
      <c r="D8" s="7" t="s">
        <v>1540</v>
      </c>
      <c r="E8" s="5" t="s">
        <v>1512</v>
      </c>
      <c r="F8" s="5" t="s">
        <v>1541</v>
      </c>
      <c r="G8" s="5"/>
      <c r="J8" s="16" t="s">
        <v>1542</v>
      </c>
    </row>
    <row r="9" spans="1:10" ht="15.75" customHeight="1">
      <c r="A9" s="6">
        <v>120208</v>
      </c>
      <c r="B9" s="4" t="s">
        <v>1543</v>
      </c>
      <c r="C9" s="24" t="s">
        <v>1544</v>
      </c>
      <c r="D9" s="7" t="s">
        <v>1545</v>
      </c>
      <c r="E9" s="5" t="s">
        <v>1522</v>
      </c>
      <c r="F9" s="5" t="s">
        <v>1546</v>
      </c>
      <c r="G9" s="5"/>
      <c r="J9" s="16" t="s">
        <v>1547</v>
      </c>
    </row>
    <row r="10" spans="1:10" ht="15.75" customHeight="1">
      <c r="A10" s="6">
        <v>120209</v>
      </c>
      <c r="B10" s="4" t="s">
        <v>1548</v>
      </c>
      <c r="C10" s="24" t="s">
        <v>1549</v>
      </c>
      <c r="D10" s="7" t="s">
        <v>4633</v>
      </c>
      <c r="E10" s="5" t="s">
        <v>1522</v>
      </c>
      <c r="F10" s="5" t="s">
        <v>1550</v>
      </c>
      <c r="G10" s="5"/>
      <c r="J10" s="16" t="s">
        <v>1551</v>
      </c>
    </row>
    <row r="11" spans="1:10" ht="15.75" customHeight="1">
      <c r="A11" s="6">
        <v>120210</v>
      </c>
      <c r="B11" s="4" t="s">
        <v>1552</v>
      </c>
      <c r="C11" s="24"/>
      <c r="J11" s="16" t="s">
        <v>1553</v>
      </c>
    </row>
    <row r="12" spans="1:10" ht="15.75" customHeight="1">
      <c r="A12" s="6">
        <v>120211</v>
      </c>
      <c r="B12" s="4" t="s">
        <v>1554</v>
      </c>
      <c r="C12" s="24" t="s">
        <v>1555</v>
      </c>
      <c r="J12" s="16" t="s">
        <v>1556</v>
      </c>
    </row>
    <row r="13" spans="1:10" ht="15.75" customHeight="1">
      <c r="A13" s="6">
        <v>120212</v>
      </c>
      <c r="B13" s="4" t="s">
        <v>1557</v>
      </c>
      <c r="C13" s="24" t="s">
        <v>1558</v>
      </c>
      <c r="D13" s="7" t="s">
        <v>1559</v>
      </c>
      <c r="E13" s="5" t="s">
        <v>1512</v>
      </c>
      <c r="F13" s="5" t="s">
        <v>1560</v>
      </c>
      <c r="G13" s="5"/>
      <c r="J13" s="16" t="s">
        <v>1561</v>
      </c>
    </row>
    <row r="14" spans="1:10" ht="15.75" customHeight="1">
      <c r="A14" s="6">
        <v>120213</v>
      </c>
      <c r="B14" s="4" t="s">
        <v>1562</v>
      </c>
      <c r="C14" s="5" t="s">
        <v>1563</v>
      </c>
      <c r="D14" s="7" t="s">
        <v>1564</v>
      </c>
      <c r="E14" s="5" t="s">
        <v>1522</v>
      </c>
      <c r="F14" s="5" t="s">
        <v>1565</v>
      </c>
      <c r="G14" s="5"/>
      <c r="J14" s="16" t="s">
        <v>1566</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J14"/>
  <sheetViews>
    <sheetView workbookViewId="0">
      <selection activeCell="E11" sqref="E11"/>
    </sheetView>
  </sheetViews>
  <sheetFormatPr defaultColWidth="12.5703125" defaultRowHeight="15" customHeight="1"/>
  <cols>
    <col min="1" max="1" width="12.5703125" customWidth="1"/>
    <col min="2" max="2" width="30.28515625" customWidth="1"/>
    <col min="3" max="3" width="29.57031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120301</v>
      </c>
      <c r="B2" s="4" t="s">
        <v>1567</v>
      </c>
      <c r="C2" s="24"/>
      <c r="F2" s="5" t="s">
        <v>1568</v>
      </c>
      <c r="G2" s="5"/>
      <c r="H2" s="5" t="s">
        <v>1569</v>
      </c>
      <c r="J2" s="16" t="s">
        <v>1570</v>
      </c>
    </row>
    <row r="3" spans="1:10" ht="15.75" customHeight="1">
      <c r="A3" s="6">
        <v>120302</v>
      </c>
      <c r="B3" s="4" t="s">
        <v>1571</v>
      </c>
      <c r="C3" s="24" t="s">
        <v>1572</v>
      </c>
      <c r="D3" s="7" t="s">
        <v>1573</v>
      </c>
      <c r="E3" s="5" t="s">
        <v>1574</v>
      </c>
      <c r="F3" s="5" t="s">
        <v>1575</v>
      </c>
      <c r="G3" s="5"/>
      <c r="H3" s="11" t="s">
        <v>1576</v>
      </c>
      <c r="J3" s="16" t="s">
        <v>1577</v>
      </c>
    </row>
    <row r="4" spans="1:10" ht="15.75" customHeight="1">
      <c r="A4" s="6">
        <v>120303</v>
      </c>
      <c r="B4" s="4" t="s">
        <v>1578</v>
      </c>
      <c r="C4" s="24" t="s">
        <v>1579</v>
      </c>
      <c r="D4" s="7" t="s">
        <v>1580</v>
      </c>
      <c r="E4" s="5" t="s">
        <v>1581</v>
      </c>
      <c r="F4" s="5" t="s">
        <v>1582</v>
      </c>
      <c r="G4" s="5"/>
      <c r="H4" s="39"/>
      <c r="J4" s="16" t="s">
        <v>1583</v>
      </c>
    </row>
    <row r="5" spans="1:10" ht="15.75" customHeight="1">
      <c r="A5" s="6">
        <v>120304</v>
      </c>
      <c r="B5" s="4" t="s">
        <v>1584</v>
      </c>
      <c r="C5" s="24" t="s">
        <v>1585</v>
      </c>
      <c r="D5" s="7" t="s">
        <v>1586</v>
      </c>
      <c r="E5" s="5" t="s">
        <v>1587</v>
      </c>
      <c r="F5" s="5" t="s">
        <v>1588</v>
      </c>
      <c r="G5" s="5"/>
      <c r="H5" s="5" t="s">
        <v>1589</v>
      </c>
      <c r="J5" s="16" t="s">
        <v>1590</v>
      </c>
    </row>
    <row r="6" spans="1:10" ht="15.75" customHeight="1">
      <c r="A6" s="6">
        <v>120305</v>
      </c>
      <c r="B6" s="4" t="s">
        <v>1591</v>
      </c>
      <c r="C6" s="24" t="s">
        <v>1592</v>
      </c>
      <c r="D6" s="7" t="s">
        <v>1593</v>
      </c>
      <c r="E6" s="6" t="s">
        <v>1574</v>
      </c>
      <c r="F6" s="5" t="s">
        <v>1594</v>
      </c>
      <c r="G6" s="5"/>
      <c r="H6" s="5" t="s">
        <v>1595</v>
      </c>
      <c r="J6" s="16" t="s">
        <v>1596</v>
      </c>
    </row>
    <row r="7" spans="1:10" ht="15.75" customHeight="1">
      <c r="A7" s="6">
        <v>120306</v>
      </c>
      <c r="B7" s="4" t="s">
        <v>1597</v>
      </c>
      <c r="C7" s="24"/>
      <c r="F7" s="11" t="s">
        <v>1598</v>
      </c>
      <c r="G7" s="11"/>
      <c r="H7" s="11" t="s">
        <v>1576</v>
      </c>
      <c r="J7" s="16" t="s">
        <v>1599</v>
      </c>
    </row>
    <row r="8" spans="1:10" ht="15.75" customHeight="1">
      <c r="A8" s="6">
        <v>120307</v>
      </c>
      <c r="B8" s="4" t="s">
        <v>1600</v>
      </c>
      <c r="C8" s="24" t="s">
        <v>1601</v>
      </c>
      <c r="D8" s="7" t="s">
        <v>1602</v>
      </c>
      <c r="E8" s="5" t="s">
        <v>1581</v>
      </c>
      <c r="H8" s="5" t="s">
        <v>1603</v>
      </c>
      <c r="J8" s="16" t="s">
        <v>1604</v>
      </c>
    </row>
    <row r="9" spans="1:10" ht="15.75" customHeight="1">
      <c r="A9" s="6">
        <v>120308</v>
      </c>
      <c r="B9" s="4" t="s">
        <v>1605</v>
      </c>
      <c r="C9" s="24" t="s">
        <v>1606</v>
      </c>
      <c r="D9" s="7" t="s">
        <v>1607</v>
      </c>
      <c r="E9" s="5" t="s">
        <v>1581</v>
      </c>
      <c r="F9" s="5" t="s">
        <v>1608</v>
      </c>
      <c r="G9" s="5"/>
      <c r="J9" s="16" t="s">
        <v>1609</v>
      </c>
    </row>
    <row r="10" spans="1:10" ht="15.75" customHeight="1">
      <c r="A10" s="6">
        <v>120309</v>
      </c>
      <c r="B10" s="4" t="s">
        <v>1610</v>
      </c>
      <c r="C10" s="24" t="s">
        <v>1611</v>
      </c>
      <c r="D10" s="7" t="s">
        <v>1612</v>
      </c>
      <c r="E10" s="5" t="s">
        <v>1581</v>
      </c>
      <c r="F10" s="5" t="s">
        <v>1613</v>
      </c>
      <c r="G10" s="5"/>
      <c r="H10" s="5" t="s">
        <v>1595</v>
      </c>
      <c r="J10" s="16" t="s">
        <v>1614</v>
      </c>
    </row>
    <row r="11" spans="1:10" ht="15.75" customHeight="1">
      <c r="A11" s="6">
        <v>120310</v>
      </c>
      <c r="B11" s="4" t="s">
        <v>1615</v>
      </c>
      <c r="C11" s="24" t="s">
        <v>1616</v>
      </c>
      <c r="D11" s="12" t="s">
        <v>1617</v>
      </c>
      <c r="E11" s="6" t="s">
        <v>1574</v>
      </c>
      <c r="F11" s="5" t="s">
        <v>1618</v>
      </c>
      <c r="G11" s="5"/>
      <c r="H11" s="5" t="s">
        <v>1619</v>
      </c>
      <c r="J11" s="16" t="s">
        <v>1620</v>
      </c>
    </row>
    <row r="12" spans="1:10" ht="15.75" customHeight="1">
      <c r="A12" s="6">
        <v>120311</v>
      </c>
      <c r="B12" s="4" t="s">
        <v>1621</v>
      </c>
      <c r="C12" s="40" t="s">
        <v>1622</v>
      </c>
      <c r="D12" s="7" t="s">
        <v>1623</v>
      </c>
      <c r="E12" s="5" t="s">
        <v>1574</v>
      </c>
      <c r="F12" s="5" t="s">
        <v>1624</v>
      </c>
      <c r="G12" s="5"/>
      <c r="J12" s="16"/>
    </row>
    <row r="13" spans="1:10" ht="15.75" customHeight="1">
      <c r="A13" s="6">
        <v>120312</v>
      </c>
      <c r="B13" s="4" t="s">
        <v>1625</v>
      </c>
      <c r="C13" s="24"/>
      <c r="J13" s="16" t="s">
        <v>1626</v>
      </c>
    </row>
    <row r="14" spans="1:10" ht="15.75" customHeight="1">
      <c r="A14" s="6">
        <v>120313</v>
      </c>
      <c r="B14" s="4" t="s">
        <v>1627</v>
      </c>
      <c r="C14" s="24" t="s">
        <v>1628</v>
      </c>
      <c r="D14" s="7" t="s">
        <v>1629</v>
      </c>
      <c r="E14" s="5" t="s">
        <v>1581</v>
      </c>
      <c r="F14" s="5" t="s">
        <v>1630</v>
      </c>
      <c r="G14" s="5"/>
      <c r="H14" s="5" t="s">
        <v>1631</v>
      </c>
      <c r="J14" s="16" t="s">
        <v>1632</v>
      </c>
    </row>
  </sheetData>
  <autoFilter ref="E1:E14" xr:uid="{00000000-0009-0000-0000-000023000000}"/>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30.5703125" customWidth="1"/>
    <col min="3" max="3" width="85.710937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20">
        <v>120401</v>
      </c>
      <c r="B2" s="4" t="s">
        <v>1633</v>
      </c>
      <c r="C2" s="24" t="s">
        <v>1634</v>
      </c>
      <c r="D2" s="7" t="s">
        <v>1635</v>
      </c>
      <c r="E2" s="5" t="s">
        <v>1522</v>
      </c>
      <c r="F2" s="5" t="s">
        <v>1636</v>
      </c>
      <c r="G2" s="5"/>
      <c r="H2" s="5" t="s">
        <v>1637</v>
      </c>
      <c r="J2" s="16" t="s">
        <v>1638</v>
      </c>
    </row>
    <row r="3" spans="1:10" ht="15.75" customHeight="1">
      <c r="A3" s="6">
        <v>120402</v>
      </c>
      <c r="B3" s="4" t="s">
        <v>1639</v>
      </c>
      <c r="C3" s="24" t="s">
        <v>1640</v>
      </c>
      <c r="F3" s="5" t="s">
        <v>1641</v>
      </c>
      <c r="G3" s="5"/>
      <c r="H3" s="5" t="s">
        <v>1637</v>
      </c>
      <c r="J3" s="16" t="s">
        <v>1642</v>
      </c>
    </row>
    <row r="4" spans="1:10" ht="15.75" customHeight="1">
      <c r="A4" s="6">
        <v>120403</v>
      </c>
      <c r="B4" s="4" t="s">
        <v>1643</v>
      </c>
      <c r="C4" s="24" t="s">
        <v>1644</v>
      </c>
      <c r="D4" s="7" t="s">
        <v>1645</v>
      </c>
      <c r="E4" s="5" t="s">
        <v>1522</v>
      </c>
      <c r="F4" s="5" t="s">
        <v>1646</v>
      </c>
      <c r="G4" s="5"/>
      <c r="H4" s="5" t="s">
        <v>1647</v>
      </c>
      <c r="J4" s="16" t="s">
        <v>1648</v>
      </c>
    </row>
    <row r="5" spans="1:10" ht="15.75" customHeight="1">
      <c r="A5" s="6">
        <v>120405</v>
      </c>
      <c r="B5" s="4" t="s">
        <v>1649</v>
      </c>
      <c r="C5" s="24" t="s">
        <v>1650</v>
      </c>
      <c r="D5" s="7" t="s">
        <v>1651</v>
      </c>
      <c r="E5" s="5" t="s">
        <v>1522</v>
      </c>
      <c r="F5" s="5" t="s">
        <v>1652</v>
      </c>
      <c r="G5" s="5"/>
      <c r="J5" s="16" t="s">
        <v>1653</v>
      </c>
    </row>
    <row r="6" spans="1:10" ht="15.75" customHeight="1">
      <c r="A6" s="6">
        <v>120406</v>
      </c>
      <c r="B6" s="4" t="s">
        <v>1654</v>
      </c>
      <c r="C6" s="24" t="s">
        <v>1655</v>
      </c>
      <c r="F6" s="5" t="s">
        <v>1656</v>
      </c>
      <c r="G6" s="5"/>
      <c r="H6" s="5" t="s">
        <v>1637</v>
      </c>
      <c r="J6" s="16" t="s">
        <v>1657</v>
      </c>
    </row>
    <row r="7" spans="1:10" ht="15.75" customHeight="1">
      <c r="A7" s="6">
        <v>120407</v>
      </c>
      <c r="B7" s="4" t="s">
        <v>1658</v>
      </c>
      <c r="C7" s="24" t="s">
        <v>1659</v>
      </c>
      <c r="D7" s="7" t="s">
        <v>1660</v>
      </c>
      <c r="E7" s="5" t="s">
        <v>1522</v>
      </c>
      <c r="F7" s="5" t="s">
        <v>1661</v>
      </c>
      <c r="G7" s="5"/>
      <c r="H7" s="5" t="s">
        <v>1662</v>
      </c>
      <c r="J7" s="16" t="s">
        <v>1663</v>
      </c>
    </row>
    <row r="8" spans="1:10" ht="15.75" customHeight="1">
      <c r="A8" s="6">
        <v>120408</v>
      </c>
      <c r="B8" s="4" t="s">
        <v>1664</v>
      </c>
      <c r="C8" s="24" t="s">
        <v>1665</v>
      </c>
      <c r="D8" s="7" t="s">
        <v>1666</v>
      </c>
      <c r="E8" s="5" t="s">
        <v>1522</v>
      </c>
      <c r="F8" s="5" t="s">
        <v>1667</v>
      </c>
      <c r="G8" s="5"/>
      <c r="H8" s="5" t="s">
        <v>1662</v>
      </c>
      <c r="J8" s="16" t="s">
        <v>1668</v>
      </c>
    </row>
    <row r="9" spans="1:10" ht="15.75" customHeight="1">
      <c r="A9" s="6">
        <v>120409</v>
      </c>
      <c r="B9" s="4" t="s">
        <v>1669</v>
      </c>
      <c r="C9" s="24" t="s">
        <v>1670</v>
      </c>
      <c r="F9" s="5" t="s">
        <v>1671</v>
      </c>
      <c r="G9" s="5"/>
      <c r="H9" s="11" t="s">
        <v>1672</v>
      </c>
      <c r="J9" s="16" t="s">
        <v>1673</v>
      </c>
    </row>
    <row r="10" spans="1:10" ht="15.75" customHeight="1">
      <c r="A10" s="6">
        <v>120410</v>
      </c>
      <c r="B10" s="4" t="s">
        <v>1674</v>
      </c>
      <c r="C10" s="24" t="s">
        <v>1675</v>
      </c>
      <c r="D10" s="7" t="s">
        <v>1676</v>
      </c>
      <c r="E10" s="5" t="s">
        <v>1522</v>
      </c>
      <c r="F10" s="5" t="s">
        <v>1677</v>
      </c>
      <c r="G10" s="5"/>
      <c r="H10" s="11" t="s">
        <v>1678</v>
      </c>
      <c r="J10" s="16" t="s">
        <v>1679</v>
      </c>
    </row>
    <row r="11" spans="1:10" ht="15.75" customHeight="1">
      <c r="A11" s="6">
        <v>120411</v>
      </c>
      <c r="B11" s="4" t="s">
        <v>1680</v>
      </c>
      <c r="C11" s="24" t="s">
        <v>1681</v>
      </c>
      <c r="D11" s="7" t="s">
        <v>1682</v>
      </c>
      <c r="E11" s="5" t="s">
        <v>1522</v>
      </c>
      <c r="F11" s="5" t="s">
        <v>1683</v>
      </c>
      <c r="G11" s="5"/>
      <c r="H11" s="5" t="s">
        <v>1684</v>
      </c>
      <c r="J11" s="16" t="s">
        <v>1685</v>
      </c>
    </row>
    <row r="12" spans="1:10" ht="15.75" customHeight="1">
      <c r="A12" s="6">
        <v>120412</v>
      </c>
      <c r="B12" s="4" t="s">
        <v>1686</v>
      </c>
      <c r="C12" s="24" t="s">
        <v>1687</v>
      </c>
      <c r="D12" s="7" t="s">
        <v>1688</v>
      </c>
      <c r="E12" s="5" t="s">
        <v>1522</v>
      </c>
      <c r="F12" s="5" t="s">
        <v>1689</v>
      </c>
      <c r="G12" s="5"/>
      <c r="H12" s="11"/>
      <c r="J12" s="16" t="s">
        <v>1690</v>
      </c>
    </row>
    <row r="13" spans="1:10" ht="15.75" customHeight="1">
      <c r="A13" s="6">
        <v>120413</v>
      </c>
      <c r="B13" s="4" t="s">
        <v>1691</v>
      </c>
      <c r="C13" s="24" t="s">
        <v>1692</v>
      </c>
      <c r="D13" s="7" t="s">
        <v>1693</v>
      </c>
      <c r="E13" s="5" t="s">
        <v>1522</v>
      </c>
      <c r="F13" s="5" t="s">
        <v>1694</v>
      </c>
      <c r="G13" s="5"/>
      <c r="H13" s="11" t="s">
        <v>1695</v>
      </c>
      <c r="J13" s="16" t="s">
        <v>1696</v>
      </c>
    </row>
    <row r="14" spans="1:10" ht="15.75" customHeight="1">
      <c r="A14" s="6">
        <v>120414</v>
      </c>
      <c r="B14" s="4" t="s">
        <v>1697</v>
      </c>
      <c r="C14" s="24" t="s">
        <v>1698</v>
      </c>
      <c r="D14" s="7" t="s">
        <v>1699</v>
      </c>
      <c r="E14" s="5" t="s">
        <v>1522</v>
      </c>
      <c r="F14" s="5" t="s">
        <v>1700</v>
      </c>
      <c r="G14" s="5"/>
      <c r="J14" s="16" t="s">
        <v>1701</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F20" s="7"/>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J1000"/>
  <sheetViews>
    <sheetView workbookViewId="0">
      <selection activeCell="A6" sqref="A6"/>
    </sheetView>
  </sheetViews>
  <sheetFormatPr defaultColWidth="12.5703125" defaultRowHeight="15" customHeight="1"/>
  <cols>
    <col min="1" max="1" width="12.5703125" customWidth="1"/>
    <col min="2" max="2" width="24.140625" customWidth="1"/>
    <col min="3" max="3" width="50.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5" t="s">
        <v>1702</v>
      </c>
      <c r="B2" s="4" t="s">
        <v>1703</v>
      </c>
      <c r="C2" s="24" t="s">
        <v>1704</v>
      </c>
      <c r="D2" s="5" t="s">
        <v>1705</v>
      </c>
      <c r="E2" s="5" t="s">
        <v>1706</v>
      </c>
      <c r="F2" s="5" t="s">
        <v>1707</v>
      </c>
      <c r="G2" s="5"/>
      <c r="J2" s="16" t="s">
        <v>1708</v>
      </c>
    </row>
    <row r="3" spans="1:10" ht="15.75" customHeight="1">
      <c r="A3" s="5" t="s">
        <v>1709</v>
      </c>
      <c r="B3" s="4" t="s">
        <v>1710</v>
      </c>
      <c r="C3" s="24" t="s">
        <v>1711</v>
      </c>
      <c r="D3" s="7" t="s">
        <v>1712</v>
      </c>
      <c r="E3" s="5" t="s">
        <v>1706</v>
      </c>
      <c r="J3" s="16" t="s">
        <v>1713</v>
      </c>
    </row>
    <row r="4" spans="1:10" ht="15.75" customHeight="1">
      <c r="A4" s="5" t="s">
        <v>1714</v>
      </c>
      <c r="B4" s="4" t="s">
        <v>1715</v>
      </c>
      <c r="C4" s="24" t="s">
        <v>1716</v>
      </c>
      <c r="D4" s="5" t="s">
        <v>1717</v>
      </c>
      <c r="E4" s="5" t="s">
        <v>1706</v>
      </c>
      <c r="F4" s="5" t="s">
        <v>1718</v>
      </c>
      <c r="G4" s="5"/>
      <c r="J4" s="16" t="s">
        <v>1719</v>
      </c>
    </row>
    <row r="5" spans="1:10" ht="15.75" customHeight="1">
      <c r="A5" s="5" t="s">
        <v>1720</v>
      </c>
      <c r="B5" s="4" t="s">
        <v>1721</v>
      </c>
      <c r="C5" s="24" t="s">
        <v>1722</v>
      </c>
      <c r="D5" s="7" t="s">
        <v>1723</v>
      </c>
      <c r="E5" s="5" t="s">
        <v>1706</v>
      </c>
      <c r="H5" s="11" t="s">
        <v>1724</v>
      </c>
      <c r="J5" s="16" t="s">
        <v>1725</v>
      </c>
    </row>
    <row r="6" spans="1:10" ht="15.75" customHeight="1">
      <c r="A6" s="5" t="s">
        <v>1726</v>
      </c>
      <c r="B6" s="4" t="s">
        <v>1428</v>
      </c>
      <c r="C6" s="24" t="s">
        <v>1727</v>
      </c>
      <c r="D6" s="7" t="s">
        <v>1728</v>
      </c>
      <c r="E6" s="5" t="s">
        <v>1706</v>
      </c>
      <c r="F6" s="5" t="s">
        <v>1729</v>
      </c>
      <c r="G6" s="5"/>
      <c r="H6" s="5" t="s">
        <v>1730</v>
      </c>
      <c r="J6" s="16" t="s">
        <v>1731</v>
      </c>
    </row>
    <row r="7" spans="1:10" ht="15.75" customHeight="1">
      <c r="A7" s="5" t="s">
        <v>1732</v>
      </c>
      <c r="B7" s="4" t="s">
        <v>1733</v>
      </c>
      <c r="C7" s="24" t="s">
        <v>1734</v>
      </c>
      <c r="D7" s="7" t="s">
        <v>1735</v>
      </c>
      <c r="E7" s="5" t="s">
        <v>1706</v>
      </c>
      <c r="F7" s="5" t="s">
        <v>1736</v>
      </c>
      <c r="G7" s="5"/>
      <c r="J7" s="16" t="s">
        <v>1737</v>
      </c>
    </row>
    <row r="8" spans="1:10" ht="15.75" customHeight="1">
      <c r="A8" s="5" t="s">
        <v>1738</v>
      </c>
      <c r="B8" s="4" t="s">
        <v>1739</v>
      </c>
      <c r="C8" s="24" t="s">
        <v>1740</v>
      </c>
      <c r="D8" s="7" t="s">
        <v>1741</v>
      </c>
      <c r="E8" s="5" t="s">
        <v>1706</v>
      </c>
      <c r="F8" s="5" t="s">
        <v>1742</v>
      </c>
      <c r="G8" s="5"/>
      <c r="J8" s="16" t="s">
        <v>1743</v>
      </c>
    </row>
    <row r="9" spans="1:10" ht="15.75" customHeight="1">
      <c r="A9" s="5" t="s">
        <v>1744</v>
      </c>
      <c r="B9" s="4" t="s">
        <v>1745</v>
      </c>
      <c r="C9" s="24" t="s">
        <v>1746</v>
      </c>
      <c r="D9" s="7" t="s">
        <v>1747</v>
      </c>
      <c r="E9" s="5" t="s">
        <v>1706</v>
      </c>
      <c r="H9" s="5" t="s">
        <v>1748</v>
      </c>
      <c r="J9" s="16" t="s">
        <v>1749</v>
      </c>
    </row>
    <row r="10" spans="1:10" ht="15.75" customHeight="1">
      <c r="A10" s="5" t="s">
        <v>1750</v>
      </c>
      <c r="B10" s="4" t="s">
        <v>1751</v>
      </c>
      <c r="C10" s="24" t="s">
        <v>1752</v>
      </c>
      <c r="D10" s="7" t="s">
        <v>4639</v>
      </c>
      <c r="E10" s="5" t="s">
        <v>1706</v>
      </c>
      <c r="F10" s="5" t="s">
        <v>1753</v>
      </c>
      <c r="G10" s="5"/>
      <c r="J10" s="16" t="s">
        <v>1754</v>
      </c>
    </row>
    <row r="11" spans="1:10" ht="15.75" customHeight="1">
      <c r="A11" s="5" t="s">
        <v>1755</v>
      </c>
      <c r="B11" s="4" t="s">
        <v>1756</v>
      </c>
      <c r="C11" s="24" t="s">
        <v>1757</v>
      </c>
      <c r="D11" s="7" t="s">
        <v>1758</v>
      </c>
      <c r="E11" s="5" t="s">
        <v>1706</v>
      </c>
      <c r="F11" s="5" t="s">
        <v>1759</v>
      </c>
      <c r="G11" s="5"/>
      <c r="J11" s="16" t="s">
        <v>1761</v>
      </c>
    </row>
    <row r="12" spans="1:10" ht="15.75" customHeight="1">
      <c r="A12" s="5" t="s">
        <v>1763</v>
      </c>
      <c r="B12" s="4" t="s">
        <v>1764</v>
      </c>
      <c r="C12" s="24" t="s">
        <v>1766</v>
      </c>
      <c r="D12" s="6" t="s">
        <v>1769</v>
      </c>
      <c r="E12" s="5" t="s">
        <v>1706</v>
      </c>
      <c r="F12" s="5" t="s">
        <v>1772</v>
      </c>
      <c r="G12" s="5"/>
      <c r="J12" s="16" t="s">
        <v>1774</v>
      </c>
    </row>
    <row r="13" spans="1:10" ht="15.75" customHeight="1">
      <c r="A13" s="5" t="s">
        <v>1776</v>
      </c>
      <c r="B13" s="4" t="s">
        <v>1778</v>
      </c>
      <c r="C13" s="24" t="s">
        <v>1779</v>
      </c>
      <c r="D13" s="7" t="s">
        <v>1781</v>
      </c>
      <c r="E13" s="5" t="s">
        <v>1706</v>
      </c>
      <c r="H13" s="5" t="s">
        <v>1784</v>
      </c>
      <c r="J13" s="16" t="s">
        <v>1786</v>
      </c>
    </row>
    <row r="14" spans="1:10" ht="15.75" customHeight="1">
      <c r="A14" s="5" t="s">
        <v>1788</v>
      </c>
      <c r="B14" s="4" t="s">
        <v>1790</v>
      </c>
      <c r="C14" s="40" t="s">
        <v>1792</v>
      </c>
      <c r="D14" s="7" t="s">
        <v>1793</v>
      </c>
      <c r="E14" s="5" t="s">
        <v>1706</v>
      </c>
      <c r="F14" s="5" t="s">
        <v>1794</v>
      </c>
      <c r="G14" s="5"/>
      <c r="J14" s="16" t="s">
        <v>1795</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J1000"/>
  <sheetViews>
    <sheetView workbookViewId="0">
      <selection activeCell="B23" sqref="B23"/>
    </sheetView>
  </sheetViews>
  <sheetFormatPr defaultColWidth="12.5703125" defaultRowHeight="15" customHeight="1"/>
  <cols>
    <col min="1" max="1" width="12.5703125" customWidth="1"/>
    <col min="2" max="2" width="39.42578125" customWidth="1"/>
    <col min="3" max="6" width="12.5703125" customWidth="1"/>
    <col min="8" max="8" width="40.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61201</v>
      </c>
      <c r="B2" s="4" t="s">
        <v>1760</v>
      </c>
      <c r="C2" s="24" t="s">
        <v>1762</v>
      </c>
      <c r="F2" s="5" t="s">
        <v>1765</v>
      </c>
      <c r="G2" s="5"/>
      <c r="J2" s="16" t="s">
        <v>1767</v>
      </c>
    </row>
    <row r="3" spans="1:10" ht="15.75" customHeight="1">
      <c r="A3" s="6">
        <v>61202</v>
      </c>
      <c r="B3" s="4" t="s">
        <v>1768</v>
      </c>
      <c r="C3" s="24" t="s">
        <v>1770</v>
      </c>
      <c r="F3" s="5" t="s">
        <v>1771</v>
      </c>
      <c r="G3" s="5"/>
      <c r="J3" s="16" t="s">
        <v>1773</v>
      </c>
    </row>
    <row r="4" spans="1:10" ht="15.75" customHeight="1">
      <c r="A4" s="6">
        <v>61203</v>
      </c>
      <c r="B4" s="4" t="s">
        <v>1775</v>
      </c>
      <c r="C4" s="24" t="s">
        <v>1777</v>
      </c>
      <c r="D4" s="7" t="s">
        <v>1780</v>
      </c>
      <c r="E4" s="5" t="s">
        <v>1782</v>
      </c>
      <c r="F4" s="5" t="s">
        <v>1783</v>
      </c>
      <c r="G4" s="5"/>
      <c r="H4" s="5" t="s">
        <v>1785</v>
      </c>
      <c r="J4" s="16" t="s">
        <v>1787</v>
      </c>
    </row>
    <row r="5" spans="1:10" ht="15.75" customHeight="1">
      <c r="A5" s="6">
        <v>61204</v>
      </c>
      <c r="B5" s="4" t="s">
        <v>1789</v>
      </c>
      <c r="C5" s="24" t="s">
        <v>1791</v>
      </c>
      <c r="D5" s="7" t="s">
        <v>1796</v>
      </c>
      <c r="E5" s="5" t="s">
        <v>1782</v>
      </c>
      <c r="H5" s="5" t="s">
        <v>1797</v>
      </c>
      <c r="J5" s="16" t="s">
        <v>1798</v>
      </c>
    </row>
    <row r="6" spans="1:10" ht="15.75" customHeight="1">
      <c r="A6" s="6">
        <v>61205</v>
      </c>
      <c r="B6" s="4" t="s">
        <v>1799</v>
      </c>
      <c r="C6" s="24" t="s">
        <v>1800</v>
      </c>
      <c r="H6" s="5" t="s">
        <v>1801</v>
      </c>
      <c r="J6" s="16" t="s">
        <v>1802</v>
      </c>
    </row>
    <row r="7" spans="1:10" ht="15.75" customHeight="1">
      <c r="A7" s="6">
        <v>61206</v>
      </c>
      <c r="B7" s="4" t="s">
        <v>1803</v>
      </c>
      <c r="C7" s="24" t="s">
        <v>1804</v>
      </c>
      <c r="F7" s="5" t="s">
        <v>1805</v>
      </c>
      <c r="G7" s="5"/>
      <c r="J7" s="16" t="s">
        <v>1806</v>
      </c>
    </row>
    <row r="8" spans="1:10" ht="15.75" customHeight="1">
      <c r="A8" s="6">
        <v>61207</v>
      </c>
      <c r="B8" s="4" t="s">
        <v>1807</v>
      </c>
      <c r="C8" s="24" t="s">
        <v>1808</v>
      </c>
      <c r="F8" s="5" t="s">
        <v>1809</v>
      </c>
      <c r="G8" s="5"/>
      <c r="H8" s="5" t="s">
        <v>1810</v>
      </c>
      <c r="J8" s="16" t="s">
        <v>1811</v>
      </c>
    </row>
    <row r="9" spans="1:10" ht="15.75" customHeight="1">
      <c r="A9" s="6">
        <v>61208</v>
      </c>
      <c r="B9" s="4" t="s">
        <v>1812</v>
      </c>
      <c r="C9" s="24" t="s">
        <v>1813</v>
      </c>
      <c r="F9" s="5" t="s">
        <v>1814</v>
      </c>
      <c r="G9" s="5"/>
      <c r="H9" s="5" t="s">
        <v>1815</v>
      </c>
      <c r="J9" s="16" t="s">
        <v>1816</v>
      </c>
    </row>
    <row r="10" spans="1:10" ht="15.75" customHeight="1">
      <c r="A10" s="6">
        <v>61209</v>
      </c>
      <c r="B10" s="4" t="s">
        <v>1817</v>
      </c>
      <c r="C10" s="24" t="s">
        <v>1818</v>
      </c>
      <c r="D10" s="7" t="s">
        <v>1819</v>
      </c>
      <c r="E10" s="5" t="s">
        <v>1782</v>
      </c>
      <c r="J10" s="16" t="s">
        <v>1820</v>
      </c>
    </row>
    <row r="11" spans="1:10" ht="15.75" customHeight="1">
      <c r="A11" s="6">
        <v>61210</v>
      </c>
      <c r="B11" s="4" t="s">
        <v>1821</v>
      </c>
      <c r="C11" s="24" t="s">
        <v>1822</v>
      </c>
      <c r="D11" s="7" t="s">
        <v>1823</v>
      </c>
      <c r="E11" s="5" t="s">
        <v>1782</v>
      </c>
      <c r="F11" s="5" t="s">
        <v>1824</v>
      </c>
      <c r="G11" s="5"/>
      <c r="H11" s="5" t="s">
        <v>1815</v>
      </c>
      <c r="J11" s="16" t="s">
        <v>1825</v>
      </c>
    </row>
    <row r="12" spans="1:10" ht="15.75" customHeight="1">
      <c r="A12" s="6">
        <v>61211</v>
      </c>
      <c r="B12" s="4" t="s">
        <v>1826</v>
      </c>
      <c r="C12" s="24" t="s">
        <v>1827</v>
      </c>
      <c r="D12" s="7" t="s">
        <v>1828</v>
      </c>
      <c r="E12" s="5" t="s">
        <v>1782</v>
      </c>
      <c r="F12" s="5" t="s">
        <v>1829</v>
      </c>
      <c r="G12" s="5"/>
      <c r="H12" s="6" t="s">
        <v>1830</v>
      </c>
      <c r="J12" s="16" t="s">
        <v>1831</v>
      </c>
    </row>
    <row r="13" spans="1:10" ht="15.75" customHeight="1">
      <c r="A13" s="6">
        <v>61212</v>
      </c>
      <c r="B13" s="9" t="s">
        <v>1832</v>
      </c>
      <c r="C13" s="24" t="s">
        <v>1833</v>
      </c>
      <c r="F13" s="5" t="s">
        <v>1834</v>
      </c>
      <c r="G13" s="5"/>
      <c r="H13" s="5" t="s">
        <v>1830</v>
      </c>
      <c r="J13" s="16" t="s">
        <v>1835</v>
      </c>
    </row>
    <row r="14" spans="1:10" ht="15.75" customHeight="1">
      <c r="A14" s="6">
        <v>61213</v>
      </c>
      <c r="B14" s="4" t="s">
        <v>1836</v>
      </c>
      <c r="C14" s="24" t="s">
        <v>1837</v>
      </c>
      <c r="F14" s="5" t="s">
        <v>1838</v>
      </c>
      <c r="G14" s="5"/>
      <c r="J14" s="16" t="s">
        <v>1839</v>
      </c>
    </row>
    <row r="15" spans="1:10" ht="15.75" customHeight="1">
      <c r="A15" s="6">
        <v>61214</v>
      </c>
      <c r="B15" s="9" t="s">
        <v>1840</v>
      </c>
      <c r="C15" s="24" t="s">
        <v>1841</v>
      </c>
      <c r="D15" s="7" t="s">
        <v>1842</v>
      </c>
      <c r="E15" s="5" t="s">
        <v>1782</v>
      </c>
      <c r="F15" s="5" t="s">
        <v>1843</v>
      </c>
      <c r="G15" s="5"/>
      <c r="H15" s="5" t="s">
        <v>1844</v>
      </c>
      <c r="J15" s="16" t="s">
        <v>1845</v>
      </c>
    </row>
    <row r="16" spans="1:10" ht="15.75" customHeight="1">
      <c r="A16" s="6">
        <v>61215</v>
      </c>
      <c r="B16" s="4" t="s">
        <v>1846</v>
      </c>
      <c r="C16" s="24" t="s">
        <v>1847</v>
      </c>
      <c r="D16" s="7" t="s">
        <v>1848</v>
      </c>
      <c r="E16" s="5" t="s">
        <v>1782</v>
      </c>
      <c r="F16" s="5" t="s">
        <v>4642</v>
      </c>
      <c r="G16" s="5" t="s">
        <v>4645</v>
      </c>
      <c r="J16" s="16" t="s">
        <v>1849</v>
      </c>
    </row>
    <row r="17" spans="1:10" ht="15.75" customHeight="1">
      <c r="A17" s="6">
        <v>61216</v>
      </c>
      <c r="B17" s="4" t="s">
        <v>1850</v>
      </c>
      <c r="C17" s="24" t="s">
        <v>1851</v>
      </c>
      <c r="D17" s="7" t="s">
        <v>1852</v>
      </c>
      <c r="E17" s="5" t="s">
        <v>1782</v>
      </c>
      <c r="F17" s="5" t="s">
        <v>1853</v>
      </c>
      <c r="G17" s="5"/>
      <c r="J17" s="16" t="s">
        <v>1854</v>
      </c>
    </row>
    <row r="18" spans="1:10" ht="15.75" customHeight="1">
      <c r="A18" s="6">
        <v>61217</v>
      </c>
      <c r="B18" s="4" t="s">
        <v>1855</v>
      </c>
      <c r="C18" s="24" t="s">
        <v>1856</v>
      </c>
      <c r="F18" s="5" t="s">
        <v>1857</v>
      </c>
      <c r="G18" s="5"/>
      <c r="J18" s="16" t="s">
        <v>1858</v>
      </c>
    </row>
    <row r="19" spans="1:10" ht="15.75" customHeight="1">
      <c r="A19" s="6">
        <v>61218</v>
      </c>
      <c r="B19" s="4" t="s">
        <v>1859</v>
      </c>
      <c r="C19" s="24" t="s">
        <v>1860</v>
      </c>
      <c r="J19" s="16" t="s">
        <v>1861</v>
      </c>
    </row>
    <row r="20" spans="1:10" ht="15.75" customHeight="1">
      <c r="A20" s="6">
        <v>61219</v>
      </c>
      <c r="B20" s="4" t="s">
        <v>1862</v>
      </c>
      <c r="C20" s="24" t="s">
        <v>1863</v>
      </c>
      <c r="H20" s="5" t="s">
        <v>1864</v>
      </c>
      <c r="J20" s="16" t="s">
        <v>1865</v>
      </c>
    </row>
    <row r="21" spans="1:10" ht="15.75" customHeight="1">
      <c r="A21" s="6">
        <v>61220</v>
      </c>
      <c r="B21" s="4" t="s">
        <v>1866</v>
      </c>
      <c r="C21" s="24" t="s">
        <v>1867</v>
      </c>
      <c r="F21" s="5" t="s">
        <v>1868</v>
      </c>
      <c r="G21" s="5"/>
      <c r="H21" s="5" t="s">
        <v>1869</v>
      </c>
      <c r="J21" s="16" t="s">
        <v>1870</v>
      </c>
    </row>
    <row r="22" spans="1:10" ht="15.75" customHeight="1">
      <c r="A22" s="6">
        <v>61222</v>
      </c>
      <c r="B22" s="4" t="s">
        <v>1871</v>
      </c>
      <c r="C22" s="24" t="s">
        <v>1872</v>
      </c>
      <c r="D22" s="7" t="s">
        <v>1873</v>
      </c>
      <c r="E22" s="5" t="s">
        <v>1782</v>
      </c>
      <c r="F22" s="5" t="s">
        <v>1874</v>
      </c>
      <c r="G22" s="5"/>
      <c r="H22" s="7" t="s">
        <v>1875</v>
      </c>
      <c r="J22" s="16" t="s">
        <v>1876</v>
      </c>
    </row>
    <row r="23" spans="1:10" ht="15.75" customHeight="1">
      <c r="A23" s="6">
        <v>61223</v>
      </c>
      <c r="B23" s="4" t="s">
        <v>1877</v>
      </c>
      <c r="C23" s="24" t="s">
        <v>1878</v>
      </c>
      <c r="F23" s="5" t="s">
        <v>1879</v>
      </c>
      <c r="G23" s="5"/>
      <c r="H23" s="5" t="s">
        <v>1880</v>
      </c>
      <c r="J23" s="16" t="s">
        <v>1881</v>
      </c>
    </row>
    <row r="24" spans="1:10" ht="15.75" customHeight="1">
      <c r="A24" s="6">
        <v>61224</v>
      </c>
      <c r="B24" s="4" t="s">
        <v>1361</v>
      </c>
      <c r="C24" s="24" t="s">
        <v>1882</v>
      </c>
      <c r="D24" s="7" t="s">
        <v>1883</v>
      </c>
      <c r="E24" s="5" t="s">
        <v>1884</v>
      </c>
      <c r="F24" s="5" t="s">
        <v>1885</v>
      </c>
      <c r="G24" s="5"/>
      <c r="J24" s="16" t="s">
        <v>1886</v>
      </c>
    </row>
    <row r="25" spans="1:10" ht="15.75" customHeight="1">
      <c r="A25" s="6">
        <v>61225</v>
      </c>
      <c r="B25" s="4" t="s">
        <v>1887</v>
      </c>
      <c r="C25" s="24" t="s">
        <v>1888</v>
      </c>
      <c r="F25" s="5" t="s">
        <v>1889</v>
      </c>
      <c r="G25" s="5"/>
      <c r="H25" s="5" t="s">
        <v>1810</v>
      </c>
      <c r="J25" s="16" t="s">
        <v>1890</v>
      </c>
    </row>
    <row r="26" spans="1:10" ht="15.75" customHeight="1">
      <c r="B26" s="15"/>
      <c r="C26" s="24"/>
      <c r="J26" s="16"/>
    </row>
    <row r="27" spans="1:10" ht="15.75" customHeight="1">
      <c r="B27" s="15"/>
      <c r="C27" s="24"/>
      <c r="J27" s="16"/>
    </row>
    <row r="28" spans="1:10" ht="15.75" customHeight="1">
      <c r="B28" s="15"/>
      <c r="C28" s="24"/>
      <c r="J28" s="16"/>
    </row>
    <row r="29" spans="1:10" ht="15.75" customHeight="1">
      <c r="B29" s="15"/>
      <c r="C29" s="24"/>
      <c r="J29" s="16"/>
    </row>
    <row r="30" spans="1:10" ht="15.75" customHeight="1">
      <c r="B30" s="15"/>
      <c r="C30" s="24"/>
      <c r="J30" s="16"/>
    </row>
    <row r="31" spans="1:10" ht="15.75" customHeight="1">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J1000"/>
  <sheetViews>
    <sheetView workbookViewId="0">
      <selection activeCell="B6" sqref="B6"/>
    </sheetView>
  </sheetViews>
  <sheetFormatPr defaultColWidth="12.5703125" defaultRowHeight="15" customHeight="1"/>
  <cols>
    <col min="1" max="1" width="30.5703125" customWidth="1"/>
    <col min="2" max="2" width="37.5703125" customWidth="1"/>
    <col min="3" max="7" width="14.85546875" customWidth="1"/>
    <col min="8" max="8" width="15.28515625" customWidth="1"/>
    <col min="9" max="26" width="14.85546875" customWidth="1"/>
  </cols>
  <sheetData>
    <row r="1" spans="1:10" ht="15.75" customHeight="1">
      <c r="A1" s="6" t="s">
        <v>0</v>
      </c>
      <c r="B1" s="41" t="s">
        <v>1</v>
      </c>
      <c r="C1" s="1" t="s">
        <v>2</v>
      </c>
      <c r="D1" s="1" t="s">
        <v>3</v>
      </c>
      <c r="E1" s="1" t="s">
        <v>4</v>
      </c>
      <c r="F1" s="2" t="s">
        <v>5</v>
      </c>
      <c r="G1" s="2" t="s">
        <v>6</v>
      </c>
      <c r="H1" s="2" t="s">
        <v>7</v>
      </c>
      <c r="I1" s="1" t="s">
        <v>8</v>
      </c>
      <c r="J1" s="3" t="s">
        <v>9</v>
      </c>
    </row>
    <row r="2" spans="1:10" ht="15.75" customHeight="1">
      <c r="A2" s="6" t="s">
        <v>1891</v>
      </c>
      <c r="B2" s="23" t="s">
        <v>1892</v>
      </c>
      <c r="C2" s="24"/>
      <c r="J2" s="16" t="s">
        <v>1893</v>
      </c>
    </row>
    <row r="3" spans="1:10" ht="15.75" customHeight="1">
      <c r="A3" s="5" t="s">
        <v>1894</v>
      </c>
      <c r="B3" s="23" t="s">
        <v>1895</v>
      </c>
      <c r="C3" s="24" t="s">
        <v>1896</v>
      </c>
      <c r="D3" s="7" t="s">
        <v>1897</v>
      </c>
      <c r="E3" s="5" t="s">
        <v>1898</v>
      </c>
      <c r="F3" s="5" t="s">
        <v>1899</v>
      </c>
      <c r="G3" s="5"/>
      <c r="H3" s="5" t="s">
        <v>1900</v>
      </c>
      <c r="J3" s="16" t="s">
        <v>1901</v>
      </c>
    </row>
    <row r="4" spans="1:10" ht="15.75" customHeight="1">
      <c r="A4" s="5" t="s">
        <v>1902</v>
      </c>
      <c r="B4" s="23" t="s">
        <v>1903</v>
      </c>
      <c r="C4" s="24" t="s">
        <v>1904</v>
      </c>
      <c r="D4" s="7" t="s">
        <v>1905</v>
      </c>
      <c r="E4" s="5" t="s">
        <v>1906</v>
      </c>
      <c r="H4" s="5" t="s">
        <v>1907</v>
      </c>
      <c r="J4" s="16" t="s">
        <v>1908</v>
      </c>
    </row>
    <row r="5" spans="1:10" ht="15.75" customHeight="1">
      <c r="A5" s="6" t="s">
        <v>4646</v>
      </c>
      <c r="B5" s="23" t="s">
        <v>1909</v>
      </c>
      <c r="C5" s="24" t="s">
        <v>1910</v>
      </c>
      <c r="E5" s="11"/>
      <c r="F5" s="5" t="s">
        <v>1911</v>
      </c>
      <c r="G5" s="5"/>
      <c r="H5" s="5" t="s">
        <v>1912</v>
      </c>
      <c r="J5" s="16" t="s">
        <v>1913</v>
      </c>
    </row>
    <row r="6" spans="1:10" ht="15.75" customHeight="1">
      <c r="A6" s="5" t="s">
        <v>1914</v>
      </c>
      <c r="B6" s="23" t="s">
        <v>1915</v>
      </c>
      <c r="C6" s="24" t="s">
        <v>1916</v>
      </c>
      <c r="D6" s="7" t="s">
        <v>1917</v>
      </c>
      <c r="E6" s="5" t="s">
        <v>1706</v>
      </c>
      <c r="F6" s="5" t="s">
        <v>1918</v>
      </c>
      <c r="G6" s="5"/>
      <c r="H6" s="5" t="s">
        <v>1919</v>
      </c>
      <c r="J6" s="16" t="s">
        <v>1920</v>
      </c>
    </row>
    <row r="7" spans="1:10" ht="15.75" customHeight="1">
      <c r="A7" s="5" t="s">
        <v>1921</v>
      </c>
      <c r="B7" s="23" t="s">
        <v>1922</v>
      </c>
      <c r="C7" s="24" t="s">
        <v>1923</v>
      </c>
      <c r="D7" s="7" t="s">
        <v>1924</v>
      </c>
      <c r="E7" s="5" t="s">
        <v>1706</v>
      </c>
      <c r="F7" s="5" t="s">
        <v>4640</v>
      </c>
      <c r="G7" s="5" t="s">
        <v>4641</v>
      </c>
      <c r="H7" s="7" t="s">
        <v>1925</v>
      </c>
      <c r="J7" s="16" t="s">
        <v>1926</v>
      </c>
    </row>
    <row r="8" spans="1:10" ht="15.75" customHeight="1">
      <c r="A8" s="5" t="s">
        <v>1927</v>
      </c>
      <c r="B8" s="23" t="s">
        <v>1928</v>
      </c>
      <c r="C8" s="24" t="s">
        <v>1929</v>
      </c>
      <c r="D8" s="7" t="s">
        <v>1930</v>
      </c>
      <c r="E8" s="5" t="s">
        <v>1706</v>
      </c>
      <c r="F8" s="5" t="s">
        <v>1931</v>
      </c>
      <c r="G8" s="5"/>
      <c r="J8" s="16" t="s">
        <v>1932</v>
      </c>
    </row>
    <row r="9" spans="1:10" ht="15.75" customHeight="1">
      <c r="A9" s="5" t="s">
        <v>1933</v>
      </c>
      <c r="B9" s="23" t="s">
        <v>1934</v>
      </c>
      <c r="C9" s="24" t="s">
        <v>1935</v>
      </c>
      <c r="D9" s="7" t="s">
        <v>1936</v>
      </c>
      <c r="E9" s="5" t="s">
        <v>1906</v>
      </c>
      <c r="F9" s="5" t="s">
        <v>1937</v>
      </c>
      <c r="G9" s="5"/>
      <c r="H9" s="5" t="s">
        <v>1907</v>
      </c>
      <c r="J9" s="16" t="s">
        <v>1938</v>
      </c>
    </row>
    <row r="10" spans="1:10" ht="15.75" customHeight="1">
      <c r="A10" s="5" t="s">
        <v>1939</v>
      </c>
      <c r="B10" s="23" t="s">
        <v>1940</v>
      </c>
      <c r="C10" s="24" t="s">
        <v>1941</v>
      </c>
      <c r="F10" s="5" t="s">
        <v>980</v>
      </c>
      <c r="G10" s="5"/>
      <c r="H10" s="5" t="s">
        <v>1942</v>
      </c>
      <c r="J10" s="16" t="s">
        <v>1943</v>
      </c>
    </row>
    <row r="11" spans="1:10" ht="15.75" customHeight="1">
      <c r="A11" s="5" t="s">
        <v>1944</v>
      </c>
      <c r="B11" s="23" t="s">
        <v>1945</v>
      </c>
      <c r="C11" s="24" t="s">
        <v>1946</v>
      </c>
      <c r="D11" s="7" t="s">
        <v>1947</v>
      </c>
      <c r="E11" s="5" t="s">
        <v>1948</v>
      </c>
      <c r="F11" s="5" t="s">
        <v>1949</v>
      </c>
      <c r="G11" s="5"/>
      <c r="H11" s="5" t="s">
        <v>1950</v>
      </c>
      <c r="J11" s="16" t="s">
        <v>1951</v>
      </c>
    </row>
    <row r="12" spans="1:10" ht="15.75" customHeight="1">
      <c r="A12" s="5" t="s">
        <v>1952</v>
      </c>
      <c r="B12" s="23" t="s">
        <v>1953</v>
      </c>
      <c r="C12" s="24" t="s">
        <v>1954</v>
      </c>
      <c r="D12" s="7" t="s">
        <v>1955</v>
      </c>
      <c r="E12" s="5" t="s">
        <v>1948</v>
      </c>
      <c r="F12" s="5" t="s">
        <v>1956</v>
      </c>
      <c r="G12" s="5"/>
      <c r="H12" s="5" t="s">
        <v>1957</v>
      </c>
      <c r="J12" s="16" t="s">
        <v>1958</v>
      </c>
    </row>
    <row r="13" spans="1:10" ht="15.75" customHeight="1">
      <c r="A13" s="5" t="s">
        <v>1959</v>
      </c>
      <c r="B13" s="23" t="s">
        <v>1960</v>
      </c>
      <c r="C13" s="24" t="s">
        <v>1961</v>
      </c>
      <c r="D13" s="7" t="s">
        <v>1962</v>
      </c>
      <c r="E13" s="5" t="s">
        <v>1706</v>
      </c>
      <c r="F13" s="5" t="s">
        <v>1963</v>
      </c>
      <c r="G13" s="5"/>
      <c r="H13" s="5" t="s">
        <v>1900</v>
      </c>
      <c r="J13" s="16" t="s">
        <v>1964</v>
      </c>
    </row>
    <row r="14" spans="1:10" ht="24.75" customHeight="1">
      <c r="A14" s="5" t="s">
        <v>1965</v>
      </c>
      <c r="B14" s="23" t="s">
        <v>1966</v>
      </c>
      <c r="C14" s="24" t="s">
        <v>1967</v>
      </c>
      <c r="F14" s="5" t="s">
        <v>1968</v>
      </c>
      <c r="G14" s="5"/>
      <c r="J14" s="16" t="s">
        <v>1969</v>
      </c>
    </row>
    <row r="15" spans="1:10" ht="15.75" customHeight="1">
      <c r="A15" s="5" t="s">
        <v>1970</v>
      </c>
      <c r="B15" s="23" t="s">
        <v>1971</v>
      </c>
      <c r="C15" s="24" t="s">
        <v>1972</v>
      </c>
      <c r="D15" s="7" t="s">
        <v>1973</v>
      </c>
      <c r="F15" s="11" t="s">
        <v>1974</v>
      </c>
      <c r="G15" s="11"/>
      <c r="J15" s="16" t="s">
        <v>1975</v>
      </c>
    </row>
    <row r="16" spans="1:10" ht="15.75" customHeight="1">
      <c r="A16" s="6" t="s">
        <v>1976</v>
      </c>
      <c r="B16" s="23" t="s">
        <v>1977</v>
      </c>
      <c r="C16" s="24" t="s">
        <v>1978</v>
      </c>
      <c r="F16" s="5" t="s">
        <v>1979</v>
      </c>
      <c r="G16" s="5"/>
      <c r="H16" s="5" t="s">
        <v>1950</v>
      </c>
      <c r="J16" s="16" t="s">
        <v>1980</v>
      </c>
    </row>
    <row r="17" spans="1:10" ht="15.75" customHeight="1">
      <c r="A17" s="5" t="s">
        <v>1981</v>
      </c>
      <c r="B17" s="23" t="s">
        <v>1982</v>
      </c>
      <c r="C17" s="24" t="s">
        <v>1983</v>
      </c>
      <c r="D17" s="7" t="s">
        <v>1984</v>
      </c>
      <c r="E17" s="5" t="s">
        <v>1706</v>
      </c>
      <c r="F17" s="5" t="s">
        <v>1985</v>
      </c>
      <c r="G17" s="5"/>
      <c r="H17" s="5" t="s">
        <v>1986</v>
      </c>
      <c r="J17" s="16" t="s">
        <v>1987</v>
      </c>
    </row>
    <row r="18" spans="1:10" ht="15.75" customHeight="1">
      <c r="A18" s="5" t="s">
        <v>1988</v>
      </c>
      <c r="B18" s="23" t="s">
        <v>1989</v>
      </c>
      <c r="C18" s="5" t="s">
        <v>1990</v>
      </c>
      <c r="D18" s="7" t="s">
        <v>1991</v>
      </c>
      <c r="E18" s="5" t="s">
        <v>1906</v>
      </c>
      <c r="F18" s="5" t="s">
        <v>1992</v>
      </c>
      <c r="G18" s="5"/>
      <c r="H18" s="11" t="s">
        <v>1993</v>
      </c>
      <c r="J18" s="16" t="s">
        <v>1995</v>
      </c>
    </row>
    <row r="19" spans="1:10" ht="15.75" customHeight="1">
      <c r="A19" s="5" t="s">
        <v>1997</v>
      </c>
      <c r="B19" s="23" t="s">
        <v>1998</v>
      </c>
      <c r="C19" s="24" t="s">
        <v>1999</v>
      </c>
      <c r="D19" s="7" t="s">
        <v>2004</v>
      </c>
      <c r="E19" s="5" t="s">
        <v>1948</v>
      </c>
      <c r="F19" s="5" t="s">
        <v>2007</v>
      </c>
      <c r="G19" s="5"/>
      <c r="H19" s="7" t="s">
        <v>1925</v>
      </c>
      <c r="J19" s="16" t="s">
        <v>2009</v>
      </c>
    </row>
    <row r="20" spans="1:10" ht="15.75" customHeight="1">
      <c r="A20" s="5" t="s">
        <v>2011</v>
      </c>
      <c r="B20" s="23" t="s">
        <v>2013</v>
      </c>
      <c r="C20" s="24" t="s">
        <v>2014</v>
      </c>
      <c r="D20" s="7" t="s">
        <v>2017</v>
      </c>
      <c r="E20" s="5" t="s">
        <v>1906</v>
      </c>
      <c r="F20" s="5" t="s">
        <v>2019</v>
      </c>
      <c r="G20" s="5"/>
      <c r="H20" s="6" t="s">
        <v>1900</v>
      </c>
      <c r="J20" s="16" t="s">
        <v>2023</v>
      </c>
    </row>
    <row r="21" spans="1:10" ht="15.75" customHeight="1">
      <c r="A21" s="5" t="s">
        <v>2026</v>
      </c>
      <c r="B21" s="23" t="s">
        <v>2028</v>
      </c>
      <c r="C21" s="24" t="s">
        <v>2030</v>
      </c>
      <c r="D21" s="7" t="s">
        <v>1984</v>
      </c>
      <c r="E21" s="5" t="s">
        <v>1706</v>
      </c>
      <c r="H21" s="5" t="s">
        <v>2045</v>
      </c>
      <c r="J21" s="16" t="s">
        <v>2046</v>
      </c>
    </row>
    <row r="22" spans="1:10" ht="15.75" customHeight="1">
      <c r="A22" s="5" t="s">
        <v>2050</v>
      </c>
      <c r="B22" s="23" t="s">
        <v>2052</v>
      </c>
      <c r="C22" s="24" t="s">
        <v>2054</v>
      </c>
      <c r="D22" s="7" t="s">
        <v>2065</v>
      </c>
      <c r="E22" s="5" t="s">
        <v>1706</v>
      </c>
      <c r="H22" s="11" t="s">
        <v>2067</v>
      </c>
      <c r="J22" s="16" t="s">
        <v>2070</v>
      </c>
    </row>
    <row r="23" spans="1:10" ht="15.75" customHeight="1">
      <c r="A23" s="5" t="s">
        <v>2074</v>
      </c>
      <c r="B23" s="23" t="s">
        <v>2076</v>
      </c>
      <c r="C23" s="24" t="s">
        <v>2077</v>
      </c>
      <c r="D23" s="7" t="s">
        <v>2090</v>
      </c>
      <c r="E23" s="5" t="s">
        <v>1706</v>
      </c>
      <c r="F23" s="5" t="s">
        <v>2091</v>
      </c>
      <c r="G23" s="5"/>
      <c r="H23" s="5" t="s">
        <v>1907</v>
      </c>
      <c r="J23" s="16" t="s">
        <v>2095</v>
      </c>
    </row>
    <row r="24" spans="1:10" ht="15.75" customHeight="1">
      <c r="A24" s="5" t="s">
        <v>2098</v>
      </c>
      <c r="B24" s="23" t="s">
        <v>2101</v>
      </c>
      <c r="C24" s="24" t="s">
        <v>2104</v>
      </c>
      <c r="F24" s="5" t="s">
        <v>2105</v>
      </c>
      <c r="G24" s="5"/>
      <c r="H24" s="5" t="s">
        <v>1957</v>
      </c>
      <c r="J24" s="16" t="s">
        <v>2108</v>
      </c>
    </row>
    <row r="25" spans="1:10" ht="15.75" customHeight="1">
      <c r="A25" s="6" t="s">
        <v>2111</v>
      </c>
      <c r="B25" s="23" t="s">
        <v>2113</v>
      </c>
      <c r="C25" s="24" t="s">
        <v>2116</v>
      </c>
      <c r="D25" s="7" t="s">
        <v>2127</v>
      </c>
      <c r="E25" s="5" t="s">
        <v>1706</v>
      </c>
      <c r="F25" s="5" t="s">
        <v>2132</v>
      </c>
      <c r="G25" s="5"/>
      <c r="H25" s="5" t="s">
        <v>1986</v>
      </c>
      <c r="J25" s="5" t="s">
        <v>2134</v>
      </c>
    </row>
    <row r="26" spans="1:10" ht="15.75" customHeight="1">
      <c r="B26" s="11"/>
      <c r="C26" s="24"/>
      <c r="F26" s="5"/>
      <c r="G26" s="5"/>
      <c r="J26" s="16"/>
    </row>
    <row r="27" spans="1:10" ht="15.75" customHeight="1">
      <c r="B27" s="11"/>
      <c r="C27" s="24"/>
      <c r="J27" s="16"/>
    </row>
    <row r="28" spans="1:10" ht="15.75" customHeight="1">
      <c r="B28" s="11"/>
      <c r="C28" s="24"/>
      <c r="J28" s="16"/>
    </row>
    <row r="29" spans="1:10" ht="15.75" customHeight="1">
      <c r="B29" s="11"/>
      <c r="C29" s="24"/>
      <c r="J29" s="16"/>
    </row>
    <row r="30" spans="1:10" ht="15.75" customHeight="1">
      <c r="B30" s="11"/>
      <c r="C30" s="24"/>
      <c r="J30" s="16"/>
    </row>
    <row r="31" spans="1:10" ht="15.75" customHeight="1">
      <c r="B31" s="11"/>
      <c r="C31" s="24"/>
      <c r="J31" s="16"/>
    </row>
    <row r="32" spans="1:10" ht="15.75" customHeight="1">
      <c r="B32" s="5"/>
    </row>
    <row r="33" spans="2:2" ht="15.75" customHeight="1">
      <c r="B33" s="5"/>
    </row>
    <row r="34" spans="2:2" ht="15.75" customHeight="1">
      <c r="B34" s="5"/>
    </row>
    <row r="35" spans="2:2" ht="15.75" customHeight="1">
      <c r="B35" s="5"/>
    </row>
    <row r="36" spans="2:2" ht="15.75" customHeight="1">
      <c r="B36" s="5"/>
    </row>
    <row r="37" spans="2:2" ht="15.75" customHeight="1">
      <c r="B37" s="5"/>
    </row>
    <row r="38" spans="2:2" ht="15.75" customHeight="1">
      <c r="B38" s="5"/>
    </row>
    <row r="39" spans="2:2" ht="15.75" customHeight="1">
      <c r="B39" s="5"/>
    </row>
    <row r="40" spans="2:2" ht="15.75" customHeight="1">
      <c r="B40" s="5"/>
    </row>
    <row r="41" spans="2:2" ht="15.75" customHeight="1">
      <c r="B41" s="5"/>
    </row>
    <row r="42" spans="2:2" ht="15.75" customHeight="1">
      <c r="B42" s="5"/>
    </row>
    <row r="43" spans="2:2" ht="15.75" customHeight="1">
      <c r="B43" s="5"/>
    </row>
    <row r="44" spans="2:2" ht="15.75" customHeight="1">
      <c r="B44" s="5"/>
    </row>
    <row r="45" spans="2:2" ht="15.75" customHeight="1">
      <c r="B45" s="5"/>
    </row>
    <row r="46" spans="2:2" ht="15.75" customHeight="1">
      <c r="B46" s="5"/>
    </row>
    <row r="47" spans="2:2" ht="15.75" customHeight="1">
      <c r="B47" s="5"/>
    </row>
    <row r="48" spans="2:2" ht="15.75" customHeight="1">
      <c r="B48" s="5"/>
    </row>
    <row r="49" spans="2:2" ht="15.75" customHeight="1">
      <c r="B49" s="5"/>
    </row>
    <row r="50" spans="2:2" ht="15.75" customHeight="1">
      <c r="B50" s="5"/>
    </row>
    <row r="51" spans="2:2" ht="15.75" customHeight="1">
      <c r="B51" s="5"/>
    </row>
    <row r="52" spans="2:2" ht="15.75" customHeight="1">
      <c r="B52" s="5"/>
    </row>
    <row r="53" spans="2:2" ht="15.75" customHeight="1">
      <c r="B53" s="5"/>
    </row>
    <row r="54" spans="2:2" ht="15.75" customHeight="1">
      <c r="B54" s="5"/>
    </row>
    <row r="55" spans="2:2" ht="15.75" customHeight="1">
      <c r="B55" s="5"/>
    </row>
    <row r="56" spans="2:2" ht="15.75" customHeight="1">
      <c r="B56" s="5"/>
    </row>
    <row r="57" spans="2:2" ht="15.75" customHeight="1">
      <c r="B57" s="5"/>
    </row>
    <row r="58" spans="2:2" ht="15.75" customHeight="1">
      <c r="B58" s="5"/>
    </row>
    <row r="59" spans="2:2" ht="15.75" customHeight="1">
      <c r="B59" s="5"/>
    </row>
    <row r="60" spans="2:2" ht="15.75" customHeight="1">
      <c r="B60" s="5"/>
    </row>
    <row r="61" spans="2:2" ht="15.75" customHeight="1">
      <c r="B61" s="5"/>
    </row>
    <row r="62" spans="2:2" ht="15.75" customHeight="1">
      <c r="B62" s="5"/>
    </row>
    <row r="63" spans="2:2" ht="15.75" customHeight="1">
      <c r="B63" s="5"/>
    </row>
    <row r="64" spans="2:2" ht="15.75" customHeight="1">
      <c r="B64" s="5"/>
    </row>
    <row r="65" spans="2:2" ht="15.75" customHeight="1">
      <c r="B65" s="5"/>
    </row>
    <row r="66" spans="2:2" ht="15.75" customHeight="1">
      <c r="B66" s="5"/>
    </row>
    <row r="67" spans="2:2" ht="15.75" customHeight="1">
      <c r="B67" s="5"/>
    </row>
    <row r="68" spans="2:2" ht="15.75" customHeight="1">
      <c r="B68" s="5"/>
    </row>
    <row r="69" spans="2:2" ht="15.75" customHeight="1">
      <c r="B69" s="5"/>
    </row>
    <row r="70" spans="2:2" ht="15.75" customHeight="1">
      <c r="B70" s="5"/>
    </row>
    <row r="71" spans="2:2" ht="15.75" customHeight="1">
      <c r="B71" s="5"/>
    </row>
    <row r="72" spans="2:2" ht="15.75" customHeight="1">
      <c r="B72" s="5"/>
    </row>
    <row r="73" spans="2:2" ht="15.75" customHeight="1">
      <c r="B73" s="5"/>
    </row>
    <row r="74" spans="2:2" ht="15.75" customHeight="1">
      <c r="B74" s="5"/>
    </row>
    <row r="75" spans="2:2" ht="15.75" customHeight="1">
      <c r="B75" s="5"/>
    </row>
    <row r="76" spans="2:2" ht="15.75" customHeight="1">
      <c r="B76" s="5"/>
    </row>
    <row r="77" spans="2:2" ht="15.75" customHeight="1">
      <c r="B77" s="5"/>
    </row>
    <row r="78" spans="2:2" ht="15.75" customHeight="1">
      <c r="B78" s="5"/>
    </row>
    <row r="79" spans="2:2" ht="15.75" customHeight="1">
      <c r="B79" s="5"/>
    </row>
    <row r="80" spans="2:2" ht="15.75" customHeight="1">
      <c r="B80" s="5"/>
    </row>
    <row r="81" spans="2:2" ht="15.75" customHeight="1">
      <c r="B81" s="5"/>
    </row>
    <row r="82" spans="2:2" ht="15.75" customHeight="1">
      <c r="B82" s="5"/>
    </row>
    <row r="83" spans="2:2" ht="15.75" customHeight="1">
      <c r="B83" s="5"/>
    </row>
    <row r="84" spans="2:2" ht="15.75" customHeight="1">
      <c r="B84" s="5"/>
    </row>
    <row r="85" spans="2:2" ht="15.75" customHeight="1">
      <c r="B85" s="5"/>
    </row>
    <row r="86" spans="2:2" ht="15.75" customHeight="1">
      <c r="B86" s="5"/>
    </row>
    <row r="87" spans="2:2" ht="15.75" customHeight="1">
      <c r="B87" s="5"/>
    </row>
    <row r="88" spans="2:2" ht="15.75" customHeight="1">
      <c r="B88" s="5"/>
    </row>
    <row r="89" spans="2:2" ht="15.75" customHeight="1">
      <c r="B89" s="5"/>
    </row>
    <row r="90" spans="2:2" ht="15.75" customHeight="1">
      <c r="B90" s="5"/>
    </row>
    <row r="91" spans="2:2" ht="15.75" customHeight="1">
      <c r="B91" s="5"/>
    </row>
    <row r="92" spans="2:2" ht="15.75" customHeight="1">
      <c r="B92" s="5"/>
    </row>
    <row r="93" spans="2:2" ht="15.75" customHeight="1">
      <c r="B93" s="5"/>
    </row>
    <row r="94" spans="2:2" ht="15.75" customHeight="1">
      <c r="B94" s="5"/>
    </row>
    <row r="95" spans="2:2" ht="15.75" customHeight="1">
      <c r="B95" s="5"/>
    </row>
    <row r="96" spans="2:2" ht="15.75" customHeight="1">
      <c r="B96" s="5"/>
    </row>
    <row r="97" spans="2:2" ht="15.75" customHeight="1">
      <c r="B97" s="5"/>
    </row>
    <row r="98" spans="2:2" ht="15.75" customHeight="1">
      <c r="B98" s="5"/>
    </row>
    <row r="99" spans="2:2" ht="15.75" customHeight="1">
      <c r="B99" s="5"/>
    </row>
    <row r="100" spans="2:2" ht="15.75" customHeight="1">
      <c r="B100" s="5"/>
    </row>
    <row r="101" spans="2:2" ht="15.75" customHeight="1">
      <c r="B101" s="5"/>
    </row>
    <row r="102" spans="2:2" ht="15.75" customHeight="1">
      <c r="B102" s="5"/>
    </row>
    <row r="103" spans="2:2" ht="15.75" customHeight="1">
      <c r="B103" s="5"/>
    </row>
    <row r="104" spans="2:2" ht="15.75" customHeight="1">
      <c r="B104" s="5"/>
    </row>
    <row r="105" spans="2:2" ht="15.75" customHeight="1">
      <c r="B105" s="5"/>
    </row>
    <row r="106" spans="2:2" ht="15.75" customHeight="1">
      <c r="B106" s="5"/>
    </row>
    <row r="107" spans="2:2" ht="15.75" customHeight="1">
      <c r="B107" s="5"/>
    </row>
    <row r="108" spans="2:2" ht="15.75" customHeight="1">
      <c r="B108" s="5"/>
    </row>
    <row r="109" spans="2:2" ht="15.75" customHeight="1">
      <c r="B109" s="5"/>
    </row>
    <row r="110" spans="2:2" ht="15.75" customHeight="1">
      <c r="B110" s="5"/>
    </row>
    <row r="111" spans="2:2" ht="15.75" customHeight="1">
      <c r="B111" s="5"/>
    </row>
    <row r="112" spans="2:2" ht="15.75" customHeight="1">
      <c r="B112" s="5"/>
    </row>
    <row r="113" spans="2:2" ht="15.75" customHeight="1">
      <c r="B113" s="5"/>
    </row>
    <row r="114" spans="2:2" ht="15.75" customHeight="1">
      <c r="B114" s="5"/>
    </row>
    <row r="115" spans="2:2" ht="15.75" customHeight="1">
      <c r="B115" s="5"/>
    </row>
    <row r="116" spans="2:2" ht="15.75" customHeight="1">
      <c r="B116" s="5"/>
    </row>
    <row r="117" spans="2:2" ht="15.75" customHeight="1">
      <c r="B117" s="5"/>
    </row>
    <row r="118" spans="2:2" ht="15.75" customHeight="1">
      <c r="B118" s="5"/>
    </row>
    <row r="119" spans="2:2" ht="15.75" customHeight="1">
      <c r="B119" s="5"/>
    </row>
    <row r="120" spans="2:2" ht="15.75" customHeight="1">
      <c r="B120" s="5"/>
    </row>
    <row r="121" spans="2:2" ht="15.75" customHeight="1">
      <c r="B121" s="5"/>
    </row>
    <row r="122" spans="2:2" ht="15.75" customHeight="1">
      <c r="B122" s="5"/>
    </row>
    <row r="123" spans="2:2" ht="15.75" customHeight="1">
      <c r="B123" s="5"/>
    </row>
    <row r="124" spans="2:2" ht="15.75" customHeight="1">
      <c r="B124" s="5"/>
    </row>
    <row r="125" spans="2:2" ht="15.75" customHeight="1">
      <c r="B125" s="5"/>
    </row>
    <row r="126" spans="2:2" ht="15.75" customHeight="1">
      <c r="B126" s="5"/>
    </row>
    <row r="127" spans="2:2" ht="15.75" customHeight="1">
      <c r="B127" s="5"/>
    </row>
    <row r="128" spans="2:2" ht="15.75" customHeight="1">
      <c r="B128" s="5"/>
    </row>
    <row r="129" spans="2:2" ht="15.75" customHeight="1">
      <c r="B129" s="5"/>
    </row>
    <row r="130" spans="2:2" ht="15.75" customHeight="1">
      <c r="B130" s="5"/>
    </row>
    <row r="131" spans="2:2" ht="15.75" customHeight="1">
      <c r="B131" s="5"/>
    </row>
    <row r="132" spans="2:2" ht="15.75" customHeight="1">
      <c r="B132" s="5"/>
    </row>
    <row r="133" spans="2:2" ht="15.75" customHeight="1">
      <c r="B133" s="5"/>
    </row>
    <row r="134" spans="2:2" ht="15.75" customHeight="1">
      <c r="B134" s="5"/>
    </row>
    <row r="135" spans="2:2" ht="15.75" customHeight="1">
      <c r="B135" s="5"/>
    </row>
    <row r="136" spans="2:2" ht="15.75" customHeight="1">
      <c r="B136" s="5"/>
    </row>
    <row r="137" spans="2:2" ht="15.75" customHeight="1">
      <c r="B137" s="5"/>
    </row>
    <row r="138" spans="2:2" ht="15.75" customHeight="1">
      <c r="B138" s="5"/>
    </row>
    <row r="139" spans="2:2" ht="15.75" customHeight="1">
      <c r="B139" s="5"/>
    </row>
    <row r="140" spans="2:2" ht="15.75" customHeight="1">
      <c r="B140" s="5"/>
    </row>
    <row r="141" spans="2:2" ht="15.75" customHeight="1">
      <c r="B141" s="5"/>
    </row>
    <row r="142" spans="2:2" ht="15.75" customHeight="1">
      <c r="B142" s="5"/>
    </row>
    <row r="143" spans="2:2" ht="15.75" customHeight="1">
      <c r="B143" s="5"/>
    </row>
    <row r="144" spans="2:2" ht="15.75" customHeight="1">
      <c r="B144" s="5"/>
    </row>
    <row r="145" spans="2:2" ht="15.75" customHeight="1">
      <c r="B145" s="5"/>
    </row>
    <row r="146" spans="2:2" ht="15.75" customHeight="1">
      <c r="B146" s="5"/>
    </row>
    <row r="147" spans="2:2" ht="15.75" customHeight="1">
      <c r="B147" s="5"/>
    </row>
    <row r="148" spans="2:2" ht="15.75" customHeight="1">
      <c r="B148" s="5"/>
    </row>
    <row r="149" spans="2:2" ht="15.75" customHeight="1">
      <c r="B149" s="5"/>
    </row>
    <row r="150" spans="2:2" ht="15.75" customHeight="1">
      <c r="B150" s="5"/>
    </row>
    <row r="151" spans="2:2" ht="15.75" customHeight="1">
      <c r="B151" s="5"/>
    </row>
    <row r="152" spans="2:2" ht="15.75" customHeight="1">
      <c r="B152" s="5"/>
    </row>
    <row r="153" spans="2:2" ht="15.75" customHeight="1">
      <c r="B153" s="5"/>
    </row>
    <row r="154" spans="2:2" ht="15.75" customHeight="1">
      <c r="B154" s="5"/>
    </row>
    <row r="155" spans="2:2" ht="15.75" customHeight="1">
      <c r="B155" s="5"/>
    </row>
    <row r="156" spans="2:2" ht="15.75" customHeight="1">
      <c r="B156" s="5"/>
    </row>
    <row r="157" spans="2:2" ht="15.75" customHeight="1">
      <c r="B157" s="5"/>
    </row>
    <row r="158" spans="2:2" ht="15.75" customHeight="1">
      <c r="B158" s="5"/>
    </row>
    <row r="159" spans="2:2" ht="15.75" customHeight="1">
      <c r="B159" s="5"/>
    </row>
    <row r="160" spans="2:2" ht="15.75" customHeight="1">
      <c r="B160" s="5"/>
    </row>
    <row r="161" spans="2:2" ht="15.75" customHeight="1">
      <c r="B161" s="5"/>
    </row>
    <row r="162" spans="2:2" ht="15.75" customHeight="1">
      <c r="B162" s="5"/>
    </row>
    <row r="163" spans="2:2" ht="15.75" customHeight="1">
      <c r="B163" s="5"/>
    </row>
    <row r="164" spans="2:2" ht="15.75" customHeight="1">
      <c r="B164" s="5"/>
    </row>
    <row r="165" spans="2:2" ht="15.75" customHeight="1">
      <c r="B165" s="5"/>
    </row>
    <row r="166" spans="2:2" ht="15.75" customHeight="1">
      <c r="B166" s="5"/>
    </row>
    <row r="167" spans="2:2" ht="15.75" customHeight="1">
      <c r="B167" s="5"/>
    </row>
    <row r="168" spans="2:2" ht="15.75" customHeight="1">
      <c r="B168" s="5"/>
    </row>
    <row r="169" spans="2:2" ht="15.75" customHeight="1">
      <c r="B169" s="5"/>
    </row>
    <row r="170" spans="2:2" ht="15.75" customHeight="1">
      <c r="B170" s="5"/>
    </row>
    <row r="171" spans="2:2" ht="15.75" customHeight="1">
      <c r="B171" s="5"/>
    </row>
    <row r="172" spans="2:2" ht="15.75" customHeight="1">
      <c r="B172" s="5"/>
    </row>
    <row r="173" spans="2:2" ht="15.75" customHeight="1">
      <c r="B173" s="5"/>
    </row>
    <row r="174" spans="2:2" ht="15.75" customHeight="1">
      <c r="B174" s="5"/>
    </row>
    <row r="175" spans="2:2" ht="15.75" customHeight="1">
      <c r="B175" s="5"/>
    </row>
    <row r="176" spans="2:2" ht="15.75" customHeight="1">
      <c r="B176" s="5"/>
    </row>
    <row r="177" spans="2:2" ht="15.75" customHeight="1">
      <c r="B177" s="5"/>
    </row>
    <row r="178" spans="2:2" ht="15.75" customHeight="1">
      <c r="B178" s="5"/>
    </row>
    <row r="179" spans="2:2" ht="15.75" customHeight="1">
      <c r="B179" s="5"/>
    </row>
    <row r="180" spans="2:2" ht="15.75" customHeight="1">
      <c r="B180" s="5"/>
    </row>
    <row r="181" spans="2:2" ht="15.75" customHeight="1">
      <c r="B181" s="5"/>
    </row>
    <row r="182" spans="2:2" ht="15.75" customHeight="1">
      <c r="B182" s="5"/>
    </row>
    <row r="183" spans="2:2" ht="15.75" customHeight="1">
      <c r="B183" s="5"/>
    </row>
    <row r="184" spans="2:2" ht="15.75" customHeight="1">
      <c r="B184" s="5"/>
    </row>
    <row r="185" spans="2:2" ht="15.75" customHeight="1">
      <c r="B185" s="5"/>
    </row>
    <row r="186" spans="2:2" ht="15.75" customHeight="1">
      <c r="B186" s="5"/>
    </row>
    <row r="187" spans="2:2" ht="15.75" customHeight="1">
      <c r="B187" s="5"/>
    </row>
    <row r="188" spans="2:2" ht="15.75" customHeight="1">
      <c r="B188" s="5"/>
    </row>
    <row r="189" spans="2:2" ht="15.75" customHeight="1">
      <c r="B189" s="5"/>
    </row>
    <row r="190" spans="2:2" ht="15.75" customHeight="1">
      <c r="B190" s="5"/>
    </row>
    <row r="191" spans="2:2" ht="15.75" customHeight="1">
      <c r="B191" s="5"/>
    </row>
    <row r="192" spans="2:2" ht="15.75" customHeight="1">
      <c r="B192" s="5"/>
    </row>
    <row r="193" spans="2:2" ht="15.75" customHeight="1">
      <c r="B193" s="5"/>
    </row>
    <row r="194" spans="2:2" ht="15.75" customHeight="1">
      <c r="B194" s="5"/>
    </row>
    <row r="195" spans="2:2" ht="15.75" customHeight="1">
      <c r="B195" s="5"/>
    </row>
    <row r="196" spans="2:2" ht="15.75" customHeight="1">
      <c r="B196" s="5"/>
    </row>
    <row r="197" spans="2:2" ht="15.75" customHeight="1">
      <c r="B197" s="5"/>
    </row>
    <row r="198" spans="2:2" ht="15.75" customHeight="1">
      <c r="B198" s="5"/>
    </row>
    <row r="199" spans="2:2" ht="15.75" customHeight="1">
      <c r="B199" s="5"/>
    </row>
    <row r="200" spans="2:2" ht="15.75" customHeight="1">
      <c r="B200" s="5"/>
    </row>
    <row r="201" spans="2:2" ht="15.75" customHeight="1">
      <c r="B201" s="5"/>
    </row>
    <row r="202" spans="2:2" ht="15.75" customHeight="1">
      <c r="B202" s="5"/>
    </row>
    <row r="203" spans="2:2" ht="15.75" customHeight="1">
      <c r="B203" s="5"/>
    </row>
    <row r="204" spans="2:2" ht="15.75" customHeight="1">
      <c r="B204" s="5"/>
    </row>
    <row r="205" spans="2:2" ht="15.75" customHeight="1">
      <c r="B205" s="5"/>
    </row>
    <row r="206" spans="2:2" ht="15.75" customHeight="1">
      <c r="B206" s="5"/>
    </row>
    <row r="207" spans="2:2" ht="15.75" customHeight="1">
      <c r="B207" s="5"/>
    </row>
    <row r="208" spans="2:2" ht="15.75" customHeight="1">
      <c r="B208" s="5"/>
    </row>
    <row r="209" spans="2:2" ht="15.75" customHeight="1">
      <c r="B209" s="5"/>
    </row>
    <row r="210" spans="2:2" ht="15.75" customHeight="1">
      <c r="B210" s="5"/>
    </row>
    <row r="211" spans="2:2" ht="15.75" customHeight="1">
      <c r="B211" s="5"/>
    </row>
    <row r="212" spans="2:2" ht="15.75" customHeight="1">
      <c r="B212" s="5"/>
    </row>
    <row r="213" spans="2:2" ht="15.75" customHeight="1">
      <c r="B213" s="5"/>
    </row>
    <row r="214" spans="2:2" ht="15.75" customHeight="1">
      <c r="B214" s="5"/>
    </row>
    <row r="215" spans="2:2" ht="15.75" customHeight="1">
      <c r="B215" s="5"/>
    </row>
    <row r="216" spans="2:2" ht="15.75" customHeight="1">
      <c r="B216" s="5"/>
    </row>
    <row r="217" spans="2:2" ht="15.75" customHeight="1">
      <c r="B217" s="5"/>
    </row>
    <row r="218" spans="2:2" ht="15.75" customHeight="1">
      <c r="B218" s="5"/>
    </row>
    <row r="219" spans="2:2" ht="15.75" customHeight="1">
      <c r="B219" s="5"/>
    </row>
    <row r="220" spans="2:2" ht="15.75" customHeight="1">
      <c r="B220" s="5"/>
    </row>
    <row r="221" spans="2:2" ht="15.75" customHeight="1">
      <c r="B221" s="5"/>
    </row>
    <row r="222" spans="2:2" ht="15.75" customHeight="1">
      <c r="B222" s="5"/>
    </row>
    <row r="223" spans="2:2" ht="15.75" customHeight="1">
      <c r="B223" s="5"/>
    </row>
    <row r="224" spans="2:2" ht="15.75" customHeight="1">
      <c r="B224" s="5"/>
    </row>
    <row r="225" spans="2:2" ht="15.75" customHeight="1">
      <c r="B225" s="5"/>
    </row>
    <row r="226" spans="2:2" ht="15.75" customHeight="1">
      <c r="B226" s="5"/>
    </row>
    <row r="227" spans="2:2" ht="15.75" customHeight="1">
      <c r="B227" s="5"/>
    </row>
    <row r="228" spans="2:2" ht="15.75" customHeight="1">
      <c r="B228" s="5"/>
    </row>
    <row r="229" spans="2:2" ht="15.75" customHeight="1">
      <c r="B229" s="5"/>
    </row>
    <row r="230" spans="2:2" ht="15.75" customHeight="1">
      <c r="B230" s="5"/>
    </row>
    <row r="231" spans="2:2" ht="15.75" customHeight="1">
      <c r="B231" s="5"/>
    </row>
    <row r="232" spans="2:2" ht="15.75" customHeight="1">
      <c r="B232" s="5"/>
    </row>
    <row r="233" spans="2:2" ht="15.75" customHeight="1">
      <c r="B233" s="5"/>
    </row>
    <row r="234" spans="2:2" ht="15.75" customHeight="1">
      <c r="B234" s="5"/>
    </row>
    <row r="235" spans="2:2" ht="15.75" customHeight="1">
      <c r="B235" s="5"/>
    </row>
    <row r="236" spans="2:2" ht="15.75" customHeight="1">
      <c r="B236" s="5"/>
    </row>
    <row r="237" spans="2:2" ht="15.75" customHeight="1">
      <c r="B237" s="5"/>
    </row>
    <row r="238" spans="2:2" ht="15.75" customHeight="1">
      <c r="B238" s="5"/>
    </row>
    <row r="239" spans="2:2" ht="15.75" customHeight="1">
      <c r="B239" s="5"/>
    </row>
    <row r="240" spans="2:2" ht="15.75" customHeight="1">
      <c r="B240" s="5"/>
    </row>
    <row r="241" spans="2:2" ht="15.75" customHeight="1">
      <c r="B241" s="5"/>
    </row>
    <row r="242" spans="2:2" ht="15.75" customHeight="1">
      <c r="B242" s="5"/>
    </row>
    <row r="243" spans="2:2" ht="15.75" customHeight="1">
      <c r="B243" s="5"/>
    </row>
    <row r="244" spans="2:2" ht="15.75" customHeight="1">
      <c r="B244" s="5"/>
    </row>
    <row r="245" spans="2:2" ht="15.75" customHeight="1">
      <c r="B245" s="5"/>
    </row>
    <row r="246" spans="2:2" ht="15.75" customHeight="1">
      <c r="B246" s="5"/>
    </row>
    <row r="247" spans="2:2" ht="15.75" customHeight="1">
      <c r="B247" s="5"/>
    </row>
    <row r="248" spans="2:2" ht="15.75" customHeight="1">
      <c r="B248" s="5"/>
    </row>
    <row r="249" spans="2:2" ht="15.75" customHeight="1">
      <c r="B249" s="5"/>
    </row>
    <row r="250" spans="2:2" ht="15.75" customHeight="1">
      <c r="B250" s="5"/>
    </row>
    <row r="251" spans="2:2" ht="15.75" customHeight="1">
      <c r="B251" s="5"/>
    </row>
    <row r="252" spans="2:2" ht="15.75" customHeight="1">
      <c r="B252" s="5"/>
    </row>
    <row r="253" spans="2:2" ht="15.75" customHeight="1">
      <c r="B253" s="5"/>
    </row>
    <row r="254" spans="2:2" ht="15.75" customHeight="1">
      <c r="B254" s="5"/>
    </row>
    <row r="255" spans="2:2" ht="15.75" customHeight="1">
      <c r="B255" s="5"/>
    </row>
    <row r="256" spans="2:2" ht="15.75" customHeight="1">
      <c r="B256" s="5"/>
    </row>
    <row r="257" spans="2:2" ht="15.75" customHeight="1">
      <c r="B257" s="5"/>
    </row>
    <row r="258" spans="2:2" ht="15.75" customHeight="1">
      <c r="B258" s="5"/>
    </row>
    <row r="259" spans="2:2" ht="15.75" customHeight="1">
      <c r="B259" s="5"/>
    </row>
    <row r="260" spans="2:2" ht="15.75" customHeight="1">
      <c r="B260" s="5"/>
    </row>
    <row r="261" spans="2:2" ht="15.75" customHeight="1">
      <c r="B261" s="5"/>
    </row>
    <row r="262" spans="2:2" ht="15.75" customHeight="1">
      <c r="B262" s="5"/>
    </row>
    <row r="263" spans="2:2" ht="15.75" customHeight="1">
      <c r="B263" s="5"/>
    </row>
    <row r="264" spans="2:2" ht="15.75" customHeight="1">
      <c r="B264" s="5"/>
    </row>
    <row r="265" spans="2:2" ht="15.75" customHeight="1">
      <c r="B265" s="5"/>
    </row>
    <row r="266" spans="2:2" ht="15.75" customHeight="1">
      <c r="B266" s="5"/>
    </row>
    <row r="267" spans="2:2" ht="15.75" customHeight="1">
      <c r="B267" s="5"/>
    </row>
    <row r="268" spans="2:2" ht="15.75" customHeight="1">
      <c r="B268" s="5"/>
    </row>
    <row r="269" spans="2:2" ht="15.75" customHeight="1">
      <c r="B269" s="5"/>
    </row>
    <row r="270" spans="2:2" ht="15.75" customHeight="1">
      <c r="B270" s="5"/>
    </row>
    <row r="271" spans="2:2" ht="15.75" customHeight="1">
      <c r="B271" s="5"/>
    </row>
    <row r="272" spans="2:2" ht="15.75" customHeight="1">
      <c r="B272" s="5"/>
    </row>
    <row r="273" spans="2:2" ht="15.75" customHeight="1">
      <c r="B273" s="5"/>
    </row>
    <row r="274" spans="2:2" ht="15.75" customHeight="1">
      <c r="B274" s="5"/>
    </row>
    <row r="275" spans="2:2" ht="15.75" customHeight="1">
      <c r="B275" s="5"/>
    </row>
    <row r="276" spans="2:2" ht="15.75" customHeight="1">
      <c r="B276" s="5"/>
    </row>
    <row r="277" spans="2:2" ht="15.75" customHeight="1">
      <c r="B277" s="5"/>
    </row>
    <row r="278" spans="2:2" ht="15.75" customHeight="1">
      <c r="B278" s="5"/>
    </row>
    <row r="279" spans="2:2" ht="15.75" customHeight="1">
      <c r="B279" s="5"/>
    </row>
    <row r="280" spans="2:2" ht="15.75" customHeight="1">
      <c r="B280" s="5"/>
    </row>
    <row r="281" spans="2:2" ht="15.75" customHeight="1">
      <c r="B281" s="5"/>
    </row>
    <row r="282" spans="2:2" ht="15.75" customHeight="1">
      <c r="B282" s="5"/>
    </row>
    <row r="283" spans="2:2" ht="15.75" customHeight="1">
      <c r="B283" s="5"/>
    </row>
    <row r="284" spans="2:2" ht="15.75" customHeight="1">
      <c r="B284" s="5"/>
    </row>
    <row r="285" spans="2:2" ht="15.75" customHeight="1">
      <c r="B285" s="5"/>
    </row>
    <row r="286" spans="2:2" ht="15.75" customHeight="1">
      <c r="B286" s="5"/>
    </row>
    <row r="287" spans="2:2" ht="15.75" customHeight="1">
      <c r="B287" s="5"/>
    </row>
    <row r="288" spans="2:2" ht="15.75" customHeight="1">
      <c r="B288" s="5"/>
    </row>
    <row r="289" spans="2:2" ht="15.75" customHeight="1">
      <c r="B289" s="5"/>
    </row>
    <row r="290" spans="2:2" ht="15.75" customHeight="1">
      <c r="B290" s="5"/>
    </row>
    <row r="291" spans="2:2" ht="15.75" customHeight="1">
      <c r="B291" s="5"/>
    </row>
    <row r="292" spans="2:2" ht="15.75" customHeight="1">
      <c r="B292" s="5"/>
    </row>
    <row r="293" spans="2:2" ht="15.75" customHeight="1">
      <c r="B293" s="5"/>
    </row>
    <row r="294" spans="2:2" ht="15.75" customHeight="1">
      <c r="B294" s="5"/>
    </row>
    <row r="295" spans="2:2" ht="15.75" customHeight="1">
      <c r="B295" s="5"/>
    </row>
    <row r="296" spans="2:2" ht="15.75" customHeight="1">
      <c r="B296" s="5"/>
    </row>
    <row r="297" spans="2:2" ht="15.75" customHeight="1">
      <c r="B297" s="5"/>
    </row>
    <row r="298" spans="2:2" ht="15.75" customHeight="1">
      <c r="B298" s="5"/>
    </row>
    <row r="299" spans="2:2" ht="15.75" customHeight="1">
      <c r="B299" s="5"/>
    </row>
    <row r="300" spans="2:2" ht="15.75" customHeight="1">
      <c r="B300" s="5"/>
    </row>
    <row r="301" spans="2:2" ht="15.75" customHeight="1">
      <c r="B301" s="5"/>
    </row>
    <row r="302" spans="2:2" ht="15.75" customHeight="1">
      <c r="B302" s="5"/>
    </row>
    <row r="303" spans="2:2" ht="15.75" customHeight="1">
      <c r="B303" s="5"/>
    </row>
    <row r="304" spans="2:2" ht="15.75" customHeight="1">
      <c r="B304" s="5"/>
    </row>
    <row r="305" spans="2:2" ht="15.75" customHeight="1">
      <c r="B305" s="5"/>
    </row>
    <row r="306" spans="2:2" ht="15.75" customHeight="1">
      <c r="B306" s="5"/>
    </row>
    <row r="307" spans="2:2" ht="15.75" customHeight="1">
      <c r="B307" s="5"/>
    </row>
    <row r="308" spans="2:2" ht="15.75" customHeight="1">
      <c r="B308" s="5"/>
    </row>
    <row r="309" spans="2:2" ht="15.75" customHeight="1">
      <c r="B309" s="5"/>
    </row>
    <row r="310" spans="2:2" ht="15.75" customHeight="1">
      <c r="B310" s="5"/>
    </row>
    <row r="311" spans="2:2" ht="15.75" customHeight="1">
      <c r="B311" s="5"/>
    </row>
    <row r="312" spans="2:2" ht="15.75" customHeight="1">
      <c r="B312" s="5"/>
    </row>
    <row r="313" spans="2:2" ht="15.75" customHeight="1">
      <c r="B313" s="5"/>
    </row>
    <row r="314" spans="2:2" ht="15.75" customHeight="1">
      <c r="B314" s="5"/>
    </row>
    <row r="315" spans="2:2" ht="15.75" customHeight="1">
      <c r="B315" s="5"/>
    </row>
    <row r="316" spans="2:2" ht="15.75" customHeight="1">
      <c r="B316" s="5"/>
    </row>
    <row r="317" spans="2:2" ht="15.75" customHeight="1">
      <c r="B317" s="5"/>
    </row>
    <row r="318" spans="2:2" ht="15.75" customHeight="1">
      <c r="B318" s="5"/>
    </row>
    <row r="319" spans="2:2" ht="15.75" customHeight="1">
      <c r="B319" s="5"/>
    </row>
    <row r="320" spans="2:2" ht="15.75" customHeight="1">
      <c r="B320" s="5"/>
    </row>
    <row r="321" spans="2:2" ht="15.75" customHeight="1">
      <c r="B321" s="5"/>
    </row>
    <row r="322" spans="2:2" ht="15.75" customHeight="1">
      <c r="B322" s="5"/>
    </row>
    <row r="323" spans="2:2" ht="15.75" customHeight="1">
      <c r="B323" s="5"/>
    </row>
    <row r="324" spans="2:2" ht="15.75" customHeight="1">
      <c r="B324" s="5"/>
    </row>
    <row r="325" spans="2:2" ht="15.75" customHeight="1">
      <c r="B325" s="5"/>
    </row>
    <row r="326" spans="2:2" ht="15.75" customHeight="1">
      <c r="B326" s="5"/>
    </row>
    <row r="327" spans="2:2" ht="15.75" customHeight="1">
      <c r="B327" s="5"/>
    </row>
    <row r="328" spans="2:2" ht="15.75" customHeight="1">
      <c r="B328" s="5"/>
    </row>
    <row r="329" spans="2:2" ht="15.75" customHeight="1">
      <c r="B329" s="5"/>
    </row>
    <row r="330" spans="2:2" ht="15.75" customHeight="1">
      <c r="B330" s="5"/>
    </row>
    <row r="331" spans="2:2" ht="15.75" customHeight="1">
      <c r="B331" s="5"/>
    </row>
    <row r="332" spans="2:2" ht="15.75" customHeight="1">
      <c r="B332" s="5"/>
    </row>
    <row r="333" spans="2:2" ht="15.75" customHeight="1">
      <c r="B333" s="5"/>
    </row>
    <row r="334" spans="2:2" ht="15.75" customHeight="1">
      <c r="B334" s="5"/>
    </row>
    <row r="335" spans="2:2" ht="15.75" customHeight="1">
      <c r="B335" s="5"/>
    </row>
    <row r="336" spans="2:2" ht="15.75" customHeight="1">
      <c r="B336" s="5"/>
    </row>
    <row r="337" spans="2:2" ht="15.75" customHeight="1">
      <c r="B337" s="5"/>
    </row>
    <row r="338" spans="2:2" ht="15.75" customHeight="1">
      <c r="B338" s="5"/>
    </row>
    <row r="339" spans="2:2" ht="15.75" customHeight="1">
      <c r="B339" s="5"/>
    </row>
    <row r="340" spans="2:2" ht="15.75" customHeight="1">
      <c r="B340" s="5"/>
    </row>
    <row r="341" spans="2:2" ht="15.75" customHeight="1">
      <c r="B341" s="5"/>
    </row>
    <row r="342" spans="2:2" ht="15.75" customHeight="1">
      <c r="B342" s="5"/>
    </row>
    <row r="343" spans="2:2" ht="15.75" customHeight="1">
      <c r="B343" s="5"/>
    </row>
    <row r="344" spans="2:2" ht="15.75" customHeight="1">
      <c r="B344" s="5"/>
    </row>
    <row r="345" spans="2:2" ht="15.75" customHeight="1">
      <c r="B345" s="5"/>
    </row>
    <row r="346" spans="2:2" ht="15.75" customHeight="1">
      <c r="B346" s="5"/>
    </row>
    <row r="347" spans="2:2" ht="15.75" customHeight="1">
      <c r="B347" s="5"/>
    </row>
    <row r="348" spans="2:2" ht="15.75" customHeight="1">
      <c r="B348" s="5"/>
    </row>
    <row r="349" spans="2:2" ht="15.75" customHeight="1">
      <c r="B349" s="5"/>
    </row>
    <row r="350" spans="2:2" ht="15.75" customHeight="1">
      <c r="B350" s="5"/>
    </row>
    <row r="351" spans="2:2" ht="15.75" customHeight="1">
      <c r="B351" s="5"/>
    </row>
    <row r="352" spans="2:2" ht="15.75" customHeight="1">
      <c r="B352" s="5"/>
    </row>
    <row r="353" spans="2:2" ht="15.75" customHeight="1">
      <c r="B353" s="5"/>
    </row>
    <row r="354" spans="2:2" ht="15.75" customHeight="1">
      <c r="B354" s="5"/>
    </row>
    <row r="355" spans="2:2" ht="15.75" customHeight="1">
      <c r="B355" s="5"/>
    </row>
    <row r="356" spans="2:2" ht="15.75" customHeight="1">
      <c r="B356" s="5"/>
    </row>
    <row r="357" spans="2:2" ht="15.75" customHeight="1">
      <c r="B357" s="5"/>
    </row>
    <row r="358" spans="2:2" ht="15.75" customHeight="1">
      <c r="B358" s="5"/>
    </row>
    <row r="359" spans="2:2" ht="15.75" customHeight="1">
      <c r="B359" s="5"/>
    </row>
    <row r="360" spans="2:2" ht="15.75" customHeight="1">
      <c r="B360" s="5"/>
    </row>
    <row r="361" spans="2:2" ht="15.75" customHeight="1">
      <c r="B361" s="5"/>
    </row>
    <row r="362" spans="2:2" ht="15.75" customHeight="1">
      <c r="B362" s="5"/>
    </row>
    <row r="363" spans="2:2" ht="15.75" customHeight="1">
      <c r="B363" s="5"/>
    </row>
    <row r="364" spans="2:2" ht="15.75" customHeight="1">
      <c r="B364" s="5"/>
    </row>
    <row r="365" spans="2:2" ht="15.75" customHeight="1">
      <c r="B365" s="5"/>
    </row>
    <row r="366" spans="2:2" ht="15.75" customHeight="1">
      <c r="B366" s="5"/>
    </row>
    <row r="367" spans="2:2" ht="15.75" customHeight="1">
      <c r="B367" s="5"/>
    </row>
    <row r="368" spans="2:2" ht="15.75" customHeight="1">
      <c r="B368" s="5"/>
    </row>
    <row r="369" spans="2:2" ht="15.75" customHeight="1">
      <c r="B369" s="5"/>
    </row>
    <row r="370" spans="2:2" ht="15.75" customHeight="1">
      <c r="B370" s="5"/>
    </row>
    <row r="371" spans="2:2" ht="15.75" customHeight="1">
      <c r="B371" s="5"/>
    </row>
    <row r="372" spans="2:2" ht="15.75" customHeight="1">
      <c r="B372" s="5"/>
    </row>
    <row r="373" spans="2:2" ht="15.75" customHeight="1">
      <c r="B373" s="5"/>
    </row>
    <row r="374" spans="2:2" ht="15.75" customHeight="1">
      <c r="B374" s="5"/>
    </row>
    <row r="375" spans="2:2" ht="15.75" customHeight="1">
      <c r="B375" s="5"/>
    </row>
    <row r="376" spans="2:2" ht="15.75" customHeight="1">
      <c r="B376" s="5"/>
    </row>
    <row r="377" spans="2:2" ht="15.75" customHeight="1">
      <c r="B377" s="5"/>
    </row>
    <row r="378" spans="2:2" ht="15.75" customHeight="1">
      <c r="B378" s="5"/>
    </row>
    <row r="379" spans="2:2" ht="15.75" customHeight="1">
      <c r="B379" s="5"/>
    </row>
    <row r="380" spans="2:2" ht="15.75" customHeight="1">
      <c r="B380" s="5"/>
    </row>
    <row r="381" spans="2:2" ht="15.75" customHeight="1">
      <c r="B381" s="5"/>
    </row>
    <row r="382" spans="2:2" ht="15.75" customHeight="1">
      <c r="B382" s="5"/>
    </row>
    <row r="383" spans="2:2" ht="15.75" customHeight="1">
      <c r="B383" s="5"/>
    </row>
    <row r="384" spans="2:2" ht="15.75" customHeight="1">
      <c r="B384" s="5"/>
    </row>
    <row r="385" spans="2:2" ht="15.75" customHeight="1">
      <c r="B385" s="5"/>
    </row>
    <row r="386" spans="2:2" ht="15.75" customHeight="1">
      <c r="B386" s="5"/>
    </row>
    <row r="387" spans="2:2" ht="15.75" customHeight="1">
      <c r="B387" s="5"/>
    </row>
    <row r="388" spans="2:2" ht="15.75" customHeight="1">
      <c r="B388" s="5"/>
    </row>
    <row r="389" spans="2:2" ht="15.75" customHeight="1">
      <c r="B389" s="5"/>
    </row>
    <row r="390" spans="2:2" ht="15.75" customHeight="1">
      <c r="B390" s="5"/>
    </row>
    <row r="391" spans="2:2" ht="15.75" customHeight="1">
      <c r="B391" s="5"/>
    </row>
    <row r="392" spans="2:2" ht="15.75" customHeight="1">
      <c r="B392" s="5"/>
    </row>
    <row r="393" spans="2:2" ht="15.75" customHeight="1">
      <c r="B393" s="5"/>
    </row>
    <row r="394" spans="2:2" ht="15.75" customHeight="1">
      <c r="B394" s="5"/>
    </row>
    <row r="395" spans="2:2" ht="15.75" customHeight="1">
      <c r="B395" s="5"/>
    </row>
    <row r="396" spans="2:2" ht="15.75" customHeight="1">
      <c r="B396" s="5"/>
    </row>
    <row r="397" spans="2:2" ht="15.75" customHeight="1">
      <c r="B397" s="5"/>
    </row>
    <row r="398" spans="2:2" ht="15.75" customHeight="1">
      <c r="B398" s="5"/>
    </row>
    <row r="399" spans="2:2" ht="15.75" customHeight="1">
      <c r="B399" s="5"/>
    </row>
    <row r="400" spans="2:2" ht="15.75" customHeight="1">
      <c r="B400" s="5"/>
    </row>
    <row r="401" spans="2:2" ht="15.75" customHeight="1">
      <c r="B401" s="5"/>
    </row>
    <row r="402" spans="2:2" ht="15.75" customHeight="1">
      <c r="B402" s="5"/>
    </row>
    <row r="403" spans="2:2" ht="15.75" customHeight="1">
      <c r="B403" s="5"/>
    </row>
    <row r="404" spans="2:2" ht="15.75" customHeight="1">
      <c r="B404" s="5"/>
    </row>
    <row r="405" spans="2:2" ht="15.75" customHeight="1">
      <c r="B405" s="5"/>
    </row>
    <row r="406" spans="2:2" ht="15.75" customHeight="1">
      <c r="B406" s="5"/>
    </row>
    <row r="407" spans="2:2" ht="15.75" customHeight="1">
      <c r="B407" s="5"/>
    </row>
    <row r="408" spans="2:2" ht="15.75" customHeight="1">
      <c r="B408" s="5"/>
    </row>
    <row r="409" spans="2:2" ht="15.75" customHeight="1">
      <c r="B409" s="5"/>
    </row>
    <row r="410" spans="2:2" ht="15.75" customHeight="1">
      <c r="B410" s="5"/>
    </row>
    <row r="411" spans="2:2" ht="15.75" customHeight="1">
      <c r="B411" s="5"/>
    </row>
    <row r="412" spans="2:2" ht="15.75" customHeight="1">
      <c r="B412" s="5"/>
    </row>
    <row r="413" spans="2:2" ht="15.75" customHeight="1">
      <c r="B413" s="5"/>
    </row>
    <row r="414" spans="2:2" ht="15.75" customHeight="1">
      <c r="B414" s="5"/>
    </row>
    <row r="415" spans="2:2" ht="15.75" customHeight="1">
      <c r="B415" s="5"/>
    </row>
    <row r="416" spans="2:2" ht="15.75" customHeight="1">
      <c r="B416" s="5"/>
    </row>
    <row r="417" spans="2:2" ht="15.75" customHeight="1">
      <c r="B417" s="5"/>
    </row>
    <row r="418" spans="2:2" ht="15.75" customHeight="1">
      <c r="B418" s="5"/>
    </row>
    <row r="419" spans="2:2" ht="15.75" customHeight="1">
      <c r="B419" s="5"/>
    </row>
    <row r="420" spans="2:2" ht="15.75" customHeight="1">
      <c r="B420" s="5"/>
    </row>
    <row r="421" spans="2:2" ht="15.75" customHeight="1">
      <c r="B421" s="5"/>
    </row>
    <row r="422" spans="2:2" ht="15.75" customHeight="1">
      <c r="B422" s="5"/>
    </row>
    <row r="423" spans="2:2" ht="15.75" customHeight="1">
      <c r="B423" s="5"/>
    </row>
    <row r="424" spans="2:2" ht="15.75" customHeight="1">
      <c r="B424" s="5"/>
    </row>
    <row r="425" spans="2:2" ht="15.75" customHeight="1">
      <c r="B425" s="5"/>
    </row>
    <row r="426" spans="2:2" ht="15.75" customHeight="1">
      <c r="B426" s="5"/>
    </row>
    <row r="427" spans="2:2" ht="15.75" customHeight="1">
      <c r="B427" s="5"/>
    </row>
    <row r="428" spans="2:2" ht="15.75" customHeight="1">
      <c r="B428" s="5"/>
    </row>
    <row r="429" spans="2:2" ht="15.75" customHeight="1">
      <c r="B429" s="5"/>
    </row>
    <row r="430" spans="2:2" ht="15.75" customHeight="1">
      <c r="B430" s="5"/>
    </row>
    <row r="431" spans="2:2" ht="15.75" customHeight="1">
      <c r="B431" s="5"/>
    </row>
    <row r="432" spans="2:2" ht="15.75" customHeight="1">
      <c r="B432" s="5"/>
    </row>
    <row r="433" spans="2:2" ht="15.75" customHeight="1">
      <c r="B433" s="5"/>
    </row>
    <row r="434" spans="2:2" ht="15.75" customHeight="1">
      <c r="B434" s="5"/>
    </row>
    <row r="435" spans="2:2" ht="15.75" customHeight="1">
      <c r="B435" s="5"/>
    </row>
    <row r="436" spans="2:2" ht="15.75" customHeight="1">
      <c r="B436" s="5"/>
    </row>
    <row r="437" spans="2:2" ht="15.75" customHeight="1">
      <c r="B437" s="5"/>
    </row>
    <row r="438" spans="2:2" ht="15.75" customHeight="1">
      <c r="B438" s="5"/>
    </row>
    <row r="439" spans="2:2" ht="15.75" customHeight="1">
      <c r="B439" s="5"/>
    </row>
    <row r="440" spans="2:2" ht="15.75" customHeight="1">
      <c r="B440" s="5"/>
    </row>
    <row r="441" spans="2:2" ht="15.75" customHeight="1">
      <c r="B441" s="5"/>
    </row>
    <row r="442" spans="2:2" ht="15.75" customHeight="1">
      <c r="B442" s="5"/>
    </row>
    <row r="443" spans="2:2" ht="15.75" customHeight="1">
      <c r="B443" s="5"/>
    </row>
    <row r="444" spans="2:2" ht="15.75" customHeight="1">
      <c r="B444" s="5"/>
    </row>
    <row r="445" spans="2:2" ht="15.75" customHeight="1">
      <c r="B445" s="5"/>
    </row>
    <row r="446" spans="2:2" ht="15.75" customHeight="1">
      <c r="B446" s="5"/>
    </row>
    <row r="447" spans="2:2" ht="15.75" customHeight="1">
      <c r="B447" s="5"/>
    </row>
    <row r="448" spans="2:2" ht="15.75" customHeight="1">
      <c r="B448" s="5"/>
    </row>
    <row r="449" spans="2:2" ht="15.75" customHeight="1">
      <c r="B449" s="5"/>
    </row>
    <row r="450" spans="2:2" ht="15.75" customHeight="1">
      <c r="B450" s="5"/>
    </row>
    <row r="451" spans="2:2" ht="15.75" customHeight="1">
      <c r="B451" s="5"/>
    </row>
    <row r="452" spans="2:2" ht="15.75" customHeight="1">
      <c r="B452" s="5"/>
    </row>
    <row r="453" spans="2:2" ht="15.75" customHeight="1">
      <c r="B453" s="5"/>
    </row>
    <row r="454" spans="2:2" ht="15.75" customHeight="1">
      <c r="B454" s="5"/>
    </row>
    <row r="455" spans="2:2" ht="15.75" customHeight="1">
      <c r="B455" s="5"/>
    </row>
    <row r="456" spans="2:2" ht="15.75" customHeight="1">
      <c r="B456" s="5"/>
    </row>
    <row r="457" spans="2:2" ht="15.75" customHeight="1">
      <c r="B457" s="5"/>
    </row>
    <row r="458" spans="2:2" ht="15.75" customHeight="1">
      <c r="B458" s="5"/>
    </row>
    <row r="459" spans="2:2" ht="15.75" customHeight="1">
      <c r="B459" s="5"/>
    </row>
    <row r="460" spans="2:2" ht="15.75" customHeight="1">
      <c r="B460" s="5"/>
    </row>
    <row r="461" spans="2:2" ht="15.75" customHeight="1">
      <c r="B461" s="5"/>
    </row>
    <row r="462" spans="2:2" ht="15.75" customHeight="1">
      <c r="B462" s="5"/>
    </row>
    <row r="463" spans="2:2" ht="15.75" customHeight="1">
      <c r="B463" s="5"/>
    </row>
    <row r="464" spans="2:2" ht="15.75" customHeight="1">
      <c r="B464" s="5"/>
    </row>
    <row r="465" spans="2:2" ht="15.75" customHeight="1">
      <c r="B465" s="5"/>
    </row>
    <row r="466" spans="2:2" ht="15.75" customHeight="1">
      <c r="B466" s="5"/>
    </row>
    <row r="467" spans="2:2" ht="15.75" customHeight="1">
      <c r="B467" s="5"/>
    </row>
    <row r="468" spans="2:2" ht="15.75" customHeight="1">
      <c r="B468" s="5"/>
    </row>
    <row r="469" spans="2:2" ht="15.75" customHeight="1">
      <c r="B469" s="5"/>
    </row>
    <row r="470" spans="2:2" ht="15.75" customHeight="1">
      <c r="B470" s="5"/>
    </row>
    <row r="471" spans="2:2" ht="15.75" customHeight="1">
      <c r="B471" s="5"/>
    </row>
    <row r="472" spans="2:2" ht="15.75" customHeight="1">
      <c r="B472" s="5"/>
    </row>
    <row r="473" spans="2:2" ht="15.75" customHeight="1">
      <c r="B473" s="5"/>
    </row>
    <row r="474" spans="2:2" ht="15.75" customHeight="1">
      <c r="B474" s="5"/>
    </row>
    <row r="475" spans="2:2" ht="15.75" customHeight="1">
      <c r="B475" s="5"/>
    </row>
    <row r="476" spans="2:2" ht="15.75" customHeight="1">
      <c r="B476" s="5"/>
    </row>
    <row r="477" spans="2:2" ht="15.75" customHeight="1">
      <c r="B477" s="5"/>
    </row>
    <row r="478" spans="2:2" ht="15.75" customHeight="1">
      <c r="B478" s="5"/>
    </row>
    <row r="479" spans="2:2" ht="15.75" customHeight="1">
      <c r="B479" s="5"/>
    </row>
    <row r="480" spans="2:2" ht="15.75" customHeight="1">
      <c r="B480" s="5"/>
    </row>
    <row r="481" spans="2:2" ht="15.75" customHeight="1">
      <c r="B481" s="5"/>
    </row>
    <row r="482" spans="2:2" ht="15.75" customHeight="1">
      <c r="B482" s="5"/>
    </row>
    <row r="483" spans="2:2" ht="15.75" customHeight="1">
      <c r="B483" s="5"/>
    </row>
    <row r="484" spans="2:2" ht="15.75" customHeight="1">
      <c r="B484" s="5"/>
    </row>
    <row r="485" spans="2:2" ht="15.75" customHeight="1">
      <c r="B485" s="5"/>
    </row>
    <row r="486" spans="2:2" ht="15.75" customHeight="1">
      <c r="B486" s="5"/>
    </row>
    <row r="487" spans="2:2" ht="15.75" customHeight="1">
      <c r="B487" s="5"/>
    </row>
    <row r="488" spans="2:2" ht="15.75" customHeight="1">
      <c r="B488" s="5"/>
    </row>
    <row r="489" spans="2:2" ht="15.75" customHeight="1">
      <c r="B489" s="5"/>
    </row>
    <row r="490" spans="2:2" ht="15.75" customHeight="1">
      <c r="B490" s="5"/>
    </row>
    <row r="491" spans="2:2" ht="15.75" customHeight="1">
      <c r="B491" s="5"/>
    </row>
    <row r="492" spans="2:2" ht="15.75" customHeight="1">
      <c r="B492" s="5"/>
    </row>
    <row r="493" spans="2:2" ht="15.75" customHeight="1">
      <c r="B493" s="5"/>
    </row>
    <row r="494" spans="2:2" ht="15.75" customHeight="1">
      <c r="B494" s="5"/>
    </row>
    <row r="495" spans="2:2" ht="15.75" customHeight="1">
      <c r="B495" s="5"/>
    </row>
    <row r="496" spans="2:2" ht="15.75" customHeight="1">
      <c r="B496" s="5"/>
    </row>
    <row r="497" spans="2:2" ht="15.75" customHeight="1">
      <c r="B497" s="5"/>
    </row>
    <row r="498" spans="2:2" ht="15.75" customHeight="1">
      <c r="B498" s="5"/>
    </row>
    <row r="499" spans="2:2" ht="15.75" customHeight="1">
      <c r="B499" s="5"/>
    </row>
    <row r="500" spans="2:2" ht="15.75" customHeight="1">
      <c r="B500" s="5"/>
    </row>
    <row r="501" spans="2:2" ht="15.75" customHeight="1">
      <c r="B501" s="5"/>
    </row>
    <row r="502" spans="2:2" ht="15.75" customHeight="1">
      <c r="B502" s="5"/>
    </row>
    <row r="503" spans="2:2" ht="15.75" customHeight="1">
      <c r="B503" s="5"/>
    </row>
    <row r="504" spans="2:2" ht="15.75" customHeight="1">
      <c r="B504" s="5"/>
    </row>
    <row r="505" spans="2:2" ht="15.75" customHeight="1">
      <c r="B505" s="5"/>
    </row>
    <row r="506" spans="2:2" ht="15.75" customHeight="1">
      <c r="B506" s="5"/>
    </row>
    <row r="507" spans="2:2" ht="15.75" customHeight="1">
      <c r="B507" s="5"/>
    </row>
    <row r="508" spans="2:2" ht="15.75" customHeight="1">
      <c r="B508" s="5"/>
    </row>
    <row r="509" spans="2:2" ht="15.75" customHeight="1">
      <c r="B509" s="5"/>
    </row>
    <row r="510" spans="2:2" ht="15.75" customHeight="1">
      <c r="B510" s="5"/>
    </row>
    <row r="511" spans="2:2" ht="15.75" customHeight="1">
      <c r="B511" s="5"/>
    </row>
    <row r="512" spans="2:2" ht="15.75" customHeight="1">
      <c r="B512" s="5"/>
    </row>
    <row r="513" spans="2:2" ht="15.75" customHeight="1">
      <c r="B513" s="5"/>
    </row>
    <row r="514" spans="2:2" ht="15.75" customHeight="1">
      <c r="B514" s="5"/>
    </row>
    <row r="515" spans="2:2" ht="15.75" customHeight="1">
      <c r="B515" s="5"/>
    </row>
    <row r="516" spans="2:2" ht="15.75" customHeight="1">
      <c r="B516" s="5"/>
    </row>
    <row r="517" spans="2:2" ht="15.75" customHeight="1">
      <c r="B517" s="5"/>
    </row>
    <row r="518" spans="2:2" ht="15.75" customHeight="1">
      <c r="B518" s="5"/>
    </row>
    <row r="519" spans="2:2" ht="15.75" customHeight="1">
      <c r="B519" s="5"/>
    </row>
    <row r="520" spans="2:2" ht="15.75" customHeight="1">
      <c r="B520" s="5"/>
    </row>
    <row r="521" spans="2:2" ht="15.75" customHeight="1">
      <c r="B521" s="5"/>
    </row>
    <row r="522" spans="2:2" ht="15.75" customHeight="1">
      <c r="B522" s="5"/>
    </row>
    <row r="523" spans="2:2" ht="15.75" customHeight="1">
      <c r="B523" s="5"/>
    </row>
    <row r="524" spans="2:2" ht="15.75" customHeight="1">
      <c r="B524" s="5"/>
    </row>
    <row r="525" spans="2:2" ht="15.75" customHeight="1">
      <c r="B525" s="5"/>
    </row>
    <row r="526" spans="2:2" ht="15.75" customHeight="1">
      <c r="B526" s="5"/>
    </row>
    <row r="527" spans="2:2" ht="15.75" customHeight="1">
      <c r="B527" s="5"/>
    </row>
    <row r="528" spans="2:2" ht="15.75" customHeight="1">
      <c r="B528" s="5"/>
    </row>
    <row r="529" spans="2:2" ht="15.75" customHeight="1">
      <c r="B529" s="5"/>
    </row>
    <row r="530" spans="2:2" ht="15.75" customHeight="1">
      <c r="B530" s="5"/>
    </row>
    <row r="531" spans="2:2" ht="15.75" customHeight="1">
      <c r="B531" s="5"/>
    </row>
    <row r="532" spans="2:2" ht="15.75" customHeight="1">
      <c r="B532" s="5"/>
    </row>
    <row r="533" spans="2:2" ht="15.75" customHeight="1">
      <c r="B533" s="5"/>
    </row>
    <row r="534" spans="2:2" ht="15.75" customHeight="1">
      <c r="B534" s="5"/>
    </row>
    <row r="535" spans="2:2" ht="15.75" customHeight="1">
      <c r="B535" s="5"/>
    </row>
    <row r="536" spans="2:2" ht="15.75" customHeight="1">
      <c r="B536" s="5"/>
    </row>
    <row r="537" spans="2:2" ht="15.75" customHeight="1">
      <c r="B537" s="5"/>
    </row>
    <row r="538" spans="2:2" ht="15.75" customHeight="1">
      <c r="B538" s="5"/>
    </row>
    <row r="539" spans="2:2" ht="15.75" customHeight="1">
      <c r="B539" s="5"/>
    </row>
    <row r="540" spans="2:2" ht="15.75" customHeight="1">
      <c r="B540" s="5"/>
    </row>
    <row r="541" spans="2:2" ht="15.75" customHeight="1">
      <c r="B541" s="5"/>
    </row>
    <row r="542" spans="2:2" ht="15.75" customHeight="1">
      <c r="B542" s="5"/>
    </row>
    <row r="543" spans="2:2" ht="15.75" customHeight="1">
      <c r="B543" s="5"/>
    </row>
    <row r="544" spans="2:2" ht="15.75" customHeight="1">
      <c r="B544" s="5"/>
    </row>
    <row r="545" spans="2:2" ht="15.75" customHeight="1">
      <c r="B545" s="5"/>
    </row>
    <row r="546" spans="2:2" ht="15.75" customHeight="1">
      <c r="B546" s="5"/>
    </row>
    <row r="547" spans="2:2" ht="15.75" customHeight="1">
      <c r="B547" s="5"/>
    </row>
    <row r="548" spans="2:2" ht="15.75" customHeight="1">
      <c r="B548" s="5"/>
    </row>
    <row r="549" spans="2:2" ht="15.75" customHeight="1">
      <c r="B549" s="5"/>
    </row>
    <row r="550" spans="2:2" ht="15.75" customHeight="1">
      <c r="B550" s="5"/>
    </row>
    <row r="551" spans="2:2" ht="15.75" customHeight="1">
      <c r="B551" s="5"/>
    </row>
    <row r="552" spans="2:2" ht="15.75" customHeight="1">
      <c r="B552" s="5"/>
    </row>
    <row r="553" spans="2:2" ht="15.75" customHeight="1">
      <c r="B553" s="5"/>
    </row>
    <row r="554" spans="2:2" ht="15.75" customHeight="1">
      <c r="B554" s="5"/>
    </row>
    <row r="555" spans="2:2" ht="15.75" customHeight="1">
      <c r="B555" s="5"/>
    </row>
    <row r="556" spans="2:2" ht="15.75" customHeight="1">
      <c r="B556" s="5"/>
    </row>
    <row r="557" spans="2:2" ht="15.75" customHeight="1">
      <c r="B557" s="5"/>
    </row>
    <row r="558" spans="2:2" ht="15.75" customHeight="1">
      <c r="B558" s="5"/>
    </row>
    <row r="559" spans="2:2" ht="15.75" customHeight="1">
      <c r="B559" s="5"/>
    </row>
    <row r="560" spans="2:2" ht="15.75" customHeight="1">
      <c r="B560" s="5"/>
    </row>
    <row r="561" spans="2:2" ht="15.75" customHeight="1">
      <c r="B561" s="5"/>
    </row>
    <row r="562" spans="2:2" ht="15.75" customHeight="1">
      <c r="B562" s="5"/>
    </row>
    <row r="563" spans="2:2" ht="15.75" customHeight="1">
      <c r="B563" s="5"/>
    </row>
    <row r="564" spans="2:2" ht="15.75" customHeight="1">
      <c r="B564" s="5"/>
    </row>
    <row r="565" spans="2:2" ht="15.75" customHeight="1">
      <c r="B565" s="5"/>
    </row>
    <row r="566" spans="2:2" ht="15.75" customHeight="1">
      <c r="B566" s="5"/>
    </row>
    <row r="567" spans="2:2" ht="15.75" customHeight="1">
      <c r="B567" s="5"/>
    </row>
    <row r="568" spans="2:2" ht="15.75" customHeight="1">
      <c r="B568" s="5"/>
    </row>
    <row r="569" spans="2:2" ht="15.75" customHeight="1">
      <c r="B569" s="5"/>
    </row>
    <row r="570" spans="2:2" ht="15.75" customHeight="1">
      <c r="B570" s="5"/>
    </row>
    <row r="571" spans="2:2" ht="15.75" customHeight="1">
      <c r="B571" s="5"/>
    </row>
    <row r="572" spans="2:2" ht="15.75" customHeight="1">
      <c r="B572" s="5"/>
    </row>
    <row r="573" spans="2:2" ht="15.75" customHeight="1">
      <c r="B573" s="5"/>
    </row>
    <row r="574" spans="2:2" ht="15.75" customHeight="1">
      <c r="B574" s="5"/>
    </row>
    <row r="575" spans="2:2" ht="15.75" customHeight="1">
      <c r="B575" s="5"/>
    </row>
    <row r="576" spans="2:2" ht="15.75" customHeight="1">
      <c r="B576" s="5"/>
    </row>
    <row r="577" spans="2:2" ht="15.75" customHeight="1">
      <c r="B577" s="5"/>
    </row>
    <row r="578" spans="2:2" ht="15.75" customHeight="1">
      <c r="B578" s="5"/>
    </row>
    <row r="579" spans="2:2" ht="15.75" customHeight="1">
      <c r="B579" s="5"/>
    </row>
    <row r="580" spans="2:2" ht="15.75" customHeight="1">
      <c r="B580" s="5"/>
    </row>
    <row r="581" spans="2:2" ht="15.75" customHeight="1">
      <c r="B581" s="5"/>
    </row>
    <row r="582" spans="2:2" ht="15.75" customHeight="1">
      <c r="B582" s="5"/>
    </row>
    <row r="583" spans="2:2" ht="15.75" customHeight="1">
      <c r="B583" s="5"/>
    </row>
    <row r="584" spans="2:2" ht="15.75" customHeight="1">
      <c r="B584" s="5"/>
    </row>
    <row r="585" spans="2:2" ht="15.75" customHeight="1">
      <c r="B585" s="5"/>
    </row>
    <row r="586" spans="2:2" ht="15.75" customHeight="1">
      <c r="B586" s="5"/>
    </row>
    <row r="587" spans="2:2" ht="15.75" customHeight="1">
      <c r="B587" s="5"/>
    </row>
    <row r="588" spans="2:2" ht="15.75" customHeight="1">
      <c r="B588" s="5"/>
    </row>
    <row r="589" spans="2:2" ht="15.75" customHeight="1">
      <c r="B589" s="5"/>
    </row>
    <row r="590" spans="2:2" ht="15.75" customHeight="1">
      <c r="B590" s="5"/>
    </row>
    <row r="591" spans="2:2" ht="15.75" customHeight="1">
      <c r="B591" s="5"/>
    </row>
    <row r="592" spans="2:2" ht="15.75" customHeight="1">
      <c r="B592" s="5"/>
    </row>
    <row r="593" spans="2:2" ht="15.75" customHeight="1">
      <c r="B593" s="5"/>
    </row>
    <row r="594" spans="2:2" ht="15.75" customHeight="1">
      <c r="B594" s="5"/>
    </row>
    <row r="595" spans="2:2" ht="15.75" customHeight="1">
      <c r="B595" s="5"/>
    </row>
    <row r="596" spans="2:2" ht="15.75" customHeight="1">
      <c r="B596" s="5"/>
    </row>
    <row r="597" spans="2:2" ht="15.75" customHeight="1">
      <c r="B597" s="5"/>
    </row>
    <row r="598" spans="2:2" ht="15.75" customHeight="1">
      <c r="B598" s="5"/>
    </row>
    <row r="599" spans="2:2" ht="15.75" customHeight="1">
      <c r="B599" s="5"/>
    </row>
    <row r="600" spans="2:2" ht="15.75" customHeight="1">
      <c r="B600" s="5"/>
    </row>
    <row r="601" spans="2:2" ht="15.75" customHeight="1">
      <c r="B601" s="5"/>
    </row>
    <row r="602" spans="2:2" ht="15.75" customHeight="1">
      <c r="B602" s="5"/>
    </row>
    <row r="603" spans="2:2" ht="15.75" customHeight="1">
      <c r="B603" s="5"/>
    </row>
    <row r="604" spans="2:2" ht="15.75" customHeight="1">
      <c r="B604" s="5"/>
    </row>
    <row r="605" spans="2:2" ht="15.75" customHeight="1">
      <c r="B605" s="5"/>
    </row>
    <row r="606" spans="2:2" ht="15.75" customHeight="1">
      <c r="B606" s="5"/>
    </row>
    <row r="607" spans="2:2" ht="15.75" customHeight="1">
      <c r="B607" s="5"/>
    </row>
    <row r="608" spans="2:2" ht="15.75" customHeight="1">
      <c r="B608" s="5"/>
    </row>
    <row r="609" spans="2:2" ht="15.75" customHeight="1">
      <c r="B609" s="5"/>
    </row>
    <row r="610" spans="2:2" ht="15.75" customHeight="1">
      <c r="B610" s="5"/>
    </row>
    <row r="611" spans="2:2" ht="15.75" customHeight="1">
      <c r="B611" s="5"/>
    </row>
    <row r="612" spans="2:2" ht="15.75" customHeight="1">
      <c r="B612" s="5"/>
    </row>
    <row r="613" spans="2:2" ht="15.75" customHeight="1">
      <c r="B613" s="5"/>
    </row>
    <row r="614" spans="2:2" ht="15.75" customHeight="1">
      <c r="B614" s="5"/>
    </row>
    <row r="615" spans="2:2" ht="15.75" customHeight="1">
      <c r="B615" s="5"/>
    </row>
    <row r="616" spans="2:2" ht="15.75" customHeight="1">
      <c r="B616" s="5"/>
    </row>
    <row r="617" spans="2:2" ht="15.75" customHeight="1">
      <c r="B617" s="5"/>
    </row>
    <row r="618" spans="2:2" ht="15.75" customHeight="1">
      <c r="B618" s="5"/>
    </row>
    <row r="619" spans="2:2" ht="15.75" customHeight="1">
      <c r="B619" s="5"/>
    </row>
    <row r="620" spans="2:2" ht="15.75" customHeight="1">
      <c r="B620" s="5"/>
    </row>
    <row r="621" spans="2:2" ht="15.75" customHeight="1">
      <c r="B621" s="5"/>
    </row>
    <row r="622" spans="2:2" ht="15.75" customHeight="1">
      <c r="B622" s="5"/>
    </row>
    <row r="623" spans="2:2" ht="15.75" customHeight="1">
      <c r="B623" s="5"/>
    </row>
    <row r="624" spans="2:2" ht="15.75" customHeight="1">
      <c r="B624" s="5"/>
    </row>
    <row r="625" spans="2:2" ht="15.75" customHeight="1">
      <c r="B625" s="5"/>
    </row>
    <row r="626" spans="2:2" ht="15.75" customHeight="1">
      <c r="B626" s="5"/>
    </row>
    <row r="627" spans="2:2" ht="15.75" customHeight="1">
      <c r="B627" s="5"/>
    </row>
    <row r="628" spans="2:2" ht="15.75" customHeight="1">
      <c r="B628" s="5"/>
    </row>
    <row r="629" spans="2:2" ht="15.75" customHeight="1">
      <c r="B629" s="5"/>
    </row>
    <row r="630" spans="2:2" ht="15.75" customHeight="1">
      <c r="B630" s="5"/>
    </row>
    <row r="631" spans="2:2" ht="15.75" customHeight="1">
      <c r="B631" s="5"/>
    </row>
    <row r="632" spans="2:2" ht="15.75" customHeight="1">
      <c r="B632" s="5"/>
    </row>
    <row r="633" spans="2:2" ht="15.75" customHeight="1">
      <c r="B633" s="5"/>
    </row>
    <row r="634" spans="2:2" ht="15.75" customHeight="1">
      <c r="B634" s="5"/>
    </row>
    <row r="635" spans="2:2" ht="15.75" customHeight="1">
      <c r="B635" s="5"/>
    </row>
    <row r="636" spans="2:2" ht="15.75" customHeight="1">
      <c r="B636" s="5"/>
    </row>
    <row r="637" spans="2:2" ht="15.75" customHeight="1">
      <c r="B637" s="5"/>
    </row>
    <row r="638" spans="2:2" ht="15.75" customHeight="1">
      <c r="B638" s="5"/>
    </row>
    <row r="639" spans="2:2" ht="15.75" customHeight="1">
      <c r="B639" s="5"/>
    </row>
    <row r="640" spans="2:2" ht="15.75" customHeight="1">
      <c r="B640" s="5"/>
    </row>
    <row r="641" spans="2:2" ht="15.75" customHeight="1">
      <c r="B641" s="5"/>
    </row>
    <row r="642" spans="2:2" ht="15.75" customHeight="1">
      <c r="B642" s="5"/>
    </row>
    <row r="643" spans="2:2" ht="15.75" customHeight="1">
      <c r="B643" s="5"/>
    </row>
    <row r="644" spans="2:2" ht="15.75" customHeight="1">
      <c r="B644" s="5"/>
    </row>
    <row r="645" spans="2:2" ht="15.75" customHeight="1">
      <c r="B645" s="5"/>
    </row>
    <row r="646" spans="2:2" ht="15.75" customHeight="1">
      <c r="B646" s="5"/>
    </row>
    <row r="647" spans="2:2" ht="15.75" customHeight="1">
      <c r="B647" s="5"/>
    </row>
    <row r="648" spans="2:2" ht="15.75" customHeight="1">
      <c r="B648" s="5"/>
    </row>
    <row r="649" spans="2:2" ht="15.75" customHeight="1">
      <c r="B649" s="5"/>
    </row>
    <row r="650" spans="2:2" ht="15.75" customHeight="1">
      <c r="B650" s="5"/>
    </row>
    <row r="651" spans="2:2" ht="15.75" customHeight="1">
      <c r="B651" s="5"/>
    </row>
    <row r="652" spans="2:2" ht="15.75" customHeight="1">
      <c r="B652" s="5"/>
    </row>
    <row r="653" spans="2:2" ht="15.75" customHeight="1">
      <c r="B653" s="5"/>
    </row>
    <row r="654" spans="2:2" ht="15.75" customHeight="1">
      <c r="B654" s="5"/>
    </row>
    <row r="655" spans="2:2" ht="15.75" customHeight="1">
      <c r="B655" s="5"/>
    </row>
    <row r="656" spans="2:2" ht="15.75" customHeight="1">
      <c r="B656" s="5"/>
    </row>
    <row r="657" spans="2:2" ht="15.75" customHeight="1">
      <c r="B657" s="5"/>
    </row>
    <row r="658" spans="2:2" ht="15.75" customHeight="1">
      <c r="B658" s="5"/>
    </row>
    <row r="659" spans="2:2" ht="15.75" customHeight="1">
      <c r="B659" s="5"/>
    </row>
    <row r="660" spans="2:2" ht="15.75" customHeight="1">
      <c r="B660" s="5"/>
    </row>
    <row r="661" spans="2:2" ht="15.75" customHeight="1">
      <c r="B661" s="5"/>
    </row>
    <row r="662" spans="2:2" ht="15.75" customHeight="1">
      <c r="B662" s="5"/>
    </row>
    <row r="663" spans="2:2" ht="15.75" customHeight="1">
      <c r="B663" s="5"/>
    </row>
    <row r="664" spans="2:2" ht="15.75" customHeight="1">
      <c r="B664" s="5"/>
    </row>
    <row r="665" spans="2:2" ht="15.75" customHeight="1">
      <c r="B665" s="5"/>
    </row>
    <row r="666" spans="2:2" ht="15.75" customHeight="1">
      <c r="B666" s="5"/>
    </row>
    <row r="667" spans="2:2" ht="15.75" customHeight="1">
      <c r="B667" s="5"/>
    </row>
    <row r="668" spans="2:2" ht="15.75" customHeight="1">
      <c r="B668" s="5"/>
    </row>
    <row r="669" spans="2:2" ht="15.75" customHeight="1">
      <c r="B669" s="5"/>
    </row>
    <row r="670" spans="2:2" ht="15.75" customHeight="1">
      <c r="B670" s="5"/>
    </row>
    <row r="671" spans="2:2" ht="15.75" customHeight="1">
      <c r="B671" s="5"/>
    </row>
    <row r="672" spans="2:2" ht="15.75" customHeight="1">
      <c r="B672" s="5"/>
    </row>
    <row r="673" spans="2:2" ht="15.75" customHeight="1">
      <c r="B673" s="5"/>
    </row>
    <row r="674" spans="2:2" ht="15.75" customHeight="1">
      <c r="B674" s="5"/>
    </row>
    <row r="675" spans="2:2" ht="15.75" customHeight="1">
      <c r="B675" s="5"/>
    </row>
    <row r="676" spans="2:2" ht="15.75" customHeight="1">
      <c r="B676" s="5"/>
    </row>
    <row r="677" spans="2:2" ht="15.75" customHeight="1">
      <c r="B677" s="5"/>
    </row>
    <row r="678" spans="2:2" ht="15.75" customHeight="1">
      <c r="B678" s="5"/>
    </row>
    <row r="679" spans="2:2" ht="15.75" customHeight="1">
      <c r="B679" s="5"/>
    </row>
    <row r="680" spans="2:2" ht="15.75" customHeight="1">
      <c r="B680" s="5"/>
    </row>
    <row r="681" spans="2:2" ht="15.75" customHeight="1">
      <c r="B681" s="5"/>
    </row>
    <row r="682" spans="2:2" ht="15.75" customHeight="1">
      <c r="B682" s="5"/>
    </row>
    <row r="683" spans="2:2" ht="15.75" customHeight="1">
      <c r="B683" s="5"/>
    </row>
    <row r="684" spans="2:2" ht="15.75" customHeight="1">
      <c r="B684" s="5"/>
    </row>
    <row r="685" spans="2:2" ht="15.75" customHeight="1">
      <c r="B685" s="5"/>
    </row>
    <row r="686" spans="2:2" ht="15.75" customHeight="1">
      <c r="B686" s="5"/>
    </row>
    <row r="687" spans="2:2" ht="15.75" customHeight="1">
      <c r="B687" s="5"/>
    </row>
    <row r="688" spans="2:2" ht="15.75" customHeight="1">
      <c r="B688" s="5"/>
    </row>
    <row r="689" spans="2:2" ht="15.75" customHeight="1">
      <c r="B689" s="5"/>
    </row>
    <row r="690" spans="2:2" ht="15.75" customHeight="1">
      <c r="B690" s="5"/>
    </row>
    <row r="691" spans="2:2" ht="15.75" customHeight="1">
      <c r="B691" s="5"/>
    </row>
    <row r="692" spans="2:2" ht="15.75" customHeight="1">
      <c r="B692" s="5"/>
    </row>
    <row r="693" spans="2:2" ht="15.75" customHeight="1">
      <c r="B693" s="5"/>
    </row>
    <row r="694" spans="2:2" ht="15.75" customHeight="1">
      <c r="B694" s="5"/>
    </row>
    <row r="695" spans="2:2" ht="15.75" customHeight="1">
      <c r="B695" s="5"/>
    </row>
    <row r="696" spans="2:2" ht="15.75" customHeight="1">
      <c r="B696" s="5"/>
    </row>
    <row r="697" spans="2:2" ht="15.75" customHeight="1">
      <c r="B697" s="5"/>
    </row>
    <row r="698" spans="2:2" ht="15.75" customHeight="1">
      <c r="B698" s="5"/>
    </row>
    <row r="699" spans="2:2" ht="15.75" customHeight="1">
      <c r="B699" s="5"/>
    </row>
    <row r="700" spans="2:2" ht="15.75" customHeight="1">
      <c r="B700" s="5"/>
    </row>
    <row r="701" spans="2:2" ht="15.75" customHeight="1">
      <c r="B701" s="5"/>
    </row>
    <row r="702" spans="2:2" ht="15.75" customHeight="1">
      <c r="B702" s="5"/>
    </row>
    <row r="703" spans="2:2" ht="15.75" customHeight="1">
      <c r="B703" s="5"/>
    </row>
    <row r="704" spans="2:2" ht="15.75" customHeight="1">
      <c r="B704" s="5"/>
    </row>
    <row r="705" spans="2:2" ht="15.75" customHeight="1">
      <c r="B705" s="5"/>
    </row>
    <row r="706" spans="2:2" ht="15.75" customHeight="1">
      <c r="B706" s="5"/>
    </row>
    <row r="707" spans="2:2" ht="15.75" customHeight="1">
      <c r="B707" s="5"/>
    </row>
    <row r="708" spans="2:2" ht="15.75" customHeight="1">
      <c r="B708" s="5"/>
    </row>
    <row r="709" spans="2:2" ht="15.75" customHeight="1">
      <c r="B709" s="5"/>
    </row>
    <row r="710" spans="2:2" ht="15.75" customHeight="1">
      <c r="B710" s="5"/>
    </row>
    <row r="711" spans="2:2" ht="15.75" customHeight="1">
      <c r="B711" s="5"/>
    </row>
    <row r="712" spans="2:2" ht="15.75" customHeight="1">
      <c r="B712" s="5"/>
    </row>
    <row r="713" spans="2:2" ht="15.75" customHeight="1">
      <c r="B713" s="5"/>
    </row>
    <row r="714" spans="2:2" ht="15.75" customHeight="1">
      <c r="B714" s="5"/>
    </row>
    <row r="715" spans="2:2" ht="15.75" customHeight="1">
      <c r="B715" s="5"/>
    </row>
    <row r="716" spans="2:2" ht="15.75" customHeight="1">
      <c r="B716" s="5"/>
    </row>
    <row r="717" spans="2:2" ht="15.75" customHeight="1">
      <c r="B717" s="5"/>
    </row>
    <row r="718" spans="2:2" ht="15.75" customHeight="1">
      <c r="B718" s="5"/>
    </row>
    <row r="719" spans="2:2" ht="15.75" customHeight="1">
      <c r="B719" s="5"/>
    </row>
    <row r="720" spans="2:2" ht="15.75" customHeight="1">
      <c r="B720" s="5"/>
    </row>
    <row r="721" spans="2:2" ht="15.75" customHeight="1">
      <c r="B721" s="5"/>
    </row>
    <row r="722" spans="2:2" ht="15.75" customHeight="1">
      <c r="B722" s="5"/>
    </row>
    <row r="723" spans="2:2" ht="15.75" customHeight="1">
      <c r="B723" s="5"/>
    </row>
    <row r="724" spans="2:2" ht="15.75" customHeight="1">
      <c r="B724" s="5"/>
    </row>
    <row r="725" spans="2:2" ht="15.75" customHeight="1">
      <c r="B725" s="5"/>
    </row>
    <row r="726" spans="2:2" ht="15.75" customHeight="1">
      <c r="B726" s="5"/>
    </row>
    <row r="727" spans="2:2" ht="15.75" customHeight="1">
      <c r="B727" s="5"/>
    </row>
    <row r="728" spans="2:2" ht="15.75" customHeight="1">
      <c r="B728" s="5"/>
    </row>
    <row r="729" spans="2:2" ht="15.75" customHeight="1">
      <c r="B729" s="5"/>
    </row>
    <row r="730" spans="2:2" ht="15.75" customHeight="1">
      <c r="B730" s="5"/>
    </row>
    <row r="731" spans="2:2" ht="15.75" customHeight="1">
      <c r="B731" s="5"/>
    </row>
    <row r="732" spans="2:2" ht="15.75" customHeight="1">
      <c r="B732" s="5"/>
    </row>
    <row r="733" spans="2:2" ht="15.75" customHeight="1">
      <c r="B733" s="5"/>
    </row>
    <row r="734" spans="2:2" ht="15.75" customHeight="1">
      <c r="B734" s="5"/>
    </row>
    <row r="735" spans="2:2" ht="15.75" customHeight="1">
      <c r="B735" s="5"/>
    </row>
    <row r="736" spans="2:2" ht="15.75" customHeight="1">
      <c r="B736" s="5"/>
    </row>
    <row r="737" spans="2:2" ht="15.75" customHeight="1">
      <c r="B737" s="5"/>
    </row>
    <row r="738" spans="2:2" ht="15.75" customHeight="1">
      <c r="B738" s="5"/>
    </row>
    <row r="739" spans="2:2" ht="15.75" customHeight="1">
      <c r="B739" s="5"/>
    </row>
    <row r="740" spans="2:2" ht="15.75" customHeight="1">
      <c r="B740" s="5"/>
    </row>
    <row r="741" spans="2:2" ht="15.75" customHeight="1">
      <c r="B741" s="5"/>
    </row>
    <row r="742" spans="2:2" ht="15.75" customHeight="1">
      <c r="B742" s="5"/>
    </row>
    <row r="743" spans="2:2" ht="15.75" customHeight="1">
      <c r="B743" s="5"/>
    </row>
    <row r="744" spans="2:2" ht="15.75" customHeight="1">
      <c r="B744" s="5"/>
    </row>
    <row r="745" spans="2:2" ht="15.75" customHeight="1">
      <c r="B745" s="5"/>
    </row>
    <row r="746" spans="2:2" ht="15.75" customHeight="1">
      <c r="B746" s="5"/>
    </row>
    <row r="747" spans="2:2" ht="15.75" customHeight="1">
      <c r="B747" s="5"/>
    </row>
    <row r="748" spans="2:2" ht="15.75" customHeight="1">
      <c r="B748" s="5"/>
    </row>
    <row r="749" spans="2:2" ht="15.75" customHeight="1">
      <c r="B749" s="5"/>
    </row>
    <row r="750" spans="2:2" ht="15.75" customHeight="1">
      <c r="B750" s="5"/>
    </row>
    <row r="751" spans="2:2" ht="15.75" customHeight="1">
      <c r="B751" s="5"/>
    </row>
    <row r="752" spans="2:2" ht="15.75" customHeight="1">
      <c r="B752" s="5"/>
    </row>
    <row r="753" spans="2:2" ht="15.75" customHeight="1">
      <c r="B753" s="5"/>
    </row>
    <row r="754" spans="2:2" ht="15.75" customHeight="1">
      <c r="B754" s="5"/>
    </row>
    <row r="755" spans="2:2" ht="15.75" customHeight="1">
      <c r="B755" s="5"/>
    </row>
    <row r="756" spans="2:2" ht="15.75" customHeight="1">
      <c r="B756" s="5"/>
    </row>
    <row r="757" spans="2:2" ht="15.75" customHeight="1">
      <c r="B757" s="5"/>
    </row>
    <row r="758" spans="2:2" ht="15.75" customHeight="1">
      <c r="B758" s="5"/>
    </row>
    <row r="759" spans="2:2" ht="15.75" customHeight="1">
      <c r="B759" s="5"/>
    </row>
    <row r="760" spans="2:2" ht="15.75" customHeight="1">
      <c r="B760" s="5"/>
    </row>
    <row r="761" spans="2:2" ht="15.75" customHeight="1">
      <c r="B761" s="5"/>
    </row>
    <row r="762" spans="2:2" ht="15.75" customHeight="1">
      <c r="B762" s="5"/>
    </row>
    <row r="763" spans="2:2" ht="15.75" customHeight="1">
      <c r="B763" s="5"/>
    </row>
    <row r="764" spans="2:2" ht="15.75" customHeight="1">
      <c r="B764" s="5"/>
    </row>
    <row r="765" spans="2:2" ht="15.75" customHeight="1">
      <c r="B765" s="5"/>
    </row>
    <row r="766" spans="2:2" ht="15.75" customHeight="1">
      <c r="B766" s="5"/>
    </row>
    <row r="767" spans="2:2" ht="15.75" customHeight="1">
      <c r="B767" s="5"/>
    </row>
    <row r="768" spans="2:2" ht="15.75" customHeight="1">
      <c r="B768" s="5"/>
    </row>
    <row r="769" spans="2:2" ht="15.75" customHeight="1">
      <c r="B769" s="5"/>
    </row>
    <row r="770" spans="2:2" ht="15.75" customHeight="1">
      <c r="B770" s="5"/>
    </row>
    <row r="771" spans="2:2" ht="15.75" customHeight="1">
      <c r="B771" s="5"/>
    </row>
    <row r="772" spans="2:2" ht="15.75" customHeight="1">
      <c r="B772" s="5"/>
    </row>
    <row r="773" spans="2:2" ht="15.75" customHeight="1">
      <c r="B773" s="5"/>
    </row>
    <row r="774" spans="2:2" ht="15.75" customHeight="1">
      <c r="B774" s="5"/>
    </row>
    <row r="775" spans="2:2" ht="15.75" customHeight="1">
      <c r="B775" s="5"/>
    </row>
    <row r="776" spans="2:2" ht="15.75" customHeight="1">
      <c r="B776" s="5"/>
    </row>
    <row r="777" spans="2:2" ht="15.75" customHeight="1">
      <c r="B777" s="5"/>
    </row>
    <row r="778" spans="2:2" ht="15.75" customHeight="1">
      <c r="B778" s="5"/>
    </row>
    <row r="779" spans="2:2" ht="15.75" customHeight="1">
      <c r="B779" s="5"/>
    </row>
    <row r="780" spans="2:2" ht="15.75" customHeight="1">
      <c r="B780" s="5"/>
    </row>
    <row r="781" spans="2:2" ht="15.75" customHeight="1">
      <c r="B781" s="5"/>
    </row>
    <row r="782" spans="2:2" ht="15.75" customHeight="1">
      <c r="B782" s="5"/>
    </row>
    <row r="783" spans="2:2" ht="15.75" customHeight="1">
      <c r="B783" s="5"/>
    </row>
    <row r="784" spans="2:2" ht="15.75" customHeight="1">
      <c r="B784" s="5"/>
    </row>
    <row r="785" spans="2:2" ht="15.75" customHeight="1">
      <c r="B785" s="5"/>
    </row>
    <row r="786" spans="2:2" ht="15.75" customHeight="1">
      <c r="B786" s="5"/>
    </row>
    <row r="787" spans="2:2" ht="15.75" customHeight="1">
      <c r="B787" s="5"/>
    </row>
    <row r="788" spans="2:2" ht="15.75" customHeight="1">
      <c r="B788" s="5"/>
    </row>
    <row r="789" spans="2:2" ht="15.75" customHeight="1">
      <c r="B789" s="5"/>
    </row>
    <row r="790" spans="2:2" ht="15.75" customHeight="1">
      <c r="B790" s="5"/>
    </row>
    <row r="791" spans="2:2" ht="15.75" customHeight="1">
      <c r="B791" s="5"/>
    </row>
    <row r="792" spans="2:2" ht="15.75" customHeight="1">
      <c r="B792" s="5"/>
    </row>
    <row r="793" spans="2:2" ht="15.75" customHeight="1">
      <c r="B793" s="5"/>
    </row>
    <row r="794" spans="2:2" ht="15.75" customHeight="1">
      <c r="B794" s="5"/>
    </row>
    <row r="795" spans="2:2" ht="15.75" customHeight="1">
      <c r="B795" s="5"/>
    </row>
    <row r="796" spans="2:2" ht="15.75" customHeight="1">
      <c r="B796" s="5"/>
    </row>
    <row r="797" spans="2:2" ht="15.75" customHeight="1">
      <c r="B797" s="5"/>
    </row>
    <row r="798" spans="2:2" ht="15.75" customHeight="1">
      <c r="B798" s="5"/>
    </row>
    <row r="799" spans="2:2" ht="15.75" customHeight="1">
      <c r="B799" s="5"/>
    </row>
    <row r="800" spans="2:2" ht="15.75" customHeight="1">
      <c r="B800" s="5"/>
    </row>
    <row r="801" spans="2:2" ht="15.75" customHeight="1">
      <c r="B801" s="5"/>
    </row>
    <row r="802" spans="2:2" ht="15.75" customHeight="1">
      <c r="B802" s="5"/>
    </row>
    <row r="803" spans="2:2" ht="15.75" customHeight="1">
      <c r="B803" s="5"/>
    </row>
    <row r="804" spans="2:2" ht="15.75" customHeight="1">
      <c r="B804" s="5"/>
    </row>
    <row r="805" spans="2:2" ht="15.75" customHeight="1">
      <c r="B805" s="5"/>
    </row>
    <row r="806" spans="2:2" ht="15.75" customHeight="1">
      <c r="B806" s="5"/>
    </row>
    <row r="807" spans="2:2" ht="15.75" customHeight="1">
      <c r="B807" s="5"/>
    </row>
    <row r="808" spans="2:2" ht="15.75" customHeight="1">
      <c r="B808" s="5"/>
    </row>
    <row r="809" spans="2:2" ht="15.75" customHeight="1">
      <c r="B809" s="5"/>
    </row>
    <row r="810" spans="2:2" ht="15.75" customHeight="1">
      <c r="B810" s="5"/>
    </row>
    <row r="811" spans="2:2" ht="15.75" customHeight="1">
      <c r="B811" s="5"/>
    </row>
    <row r="812" spans="2:2" ht="15.75" customHeight="1">
      <c r="B812" s="5"/>
    </row>
    <row r="813" spans="2:2" ht="15.75" customHeight="1">
      <c r="B813" s="5"/>
    </row>
    <row r="814" spans="2:2" ht="15.75" customHeight="1">
      <c r="B814" s="5"/>
    </row>
    <row r="815" spans="2:2" ht="15.75" customHeight="1">
      <c r="B815" s="5"/>
    </row>
    <row r="816" spans="2:2" ht="15.75" customHeight="1">
      <c r="B816" s="5"/>
    </row>
    <row r="817" spans="2:2" ht="15.75" customHeight="1">
      <c r="B817" s="5"/>
    </row>
    <row r="818" spans="2:2" ht="15.75" customHeight="1">
      <c r="B818" s="5"/>
    </row>
    <row r="819" spans="2:2" ht="15.75" customHeight="1">
      <c r="B819" s="5"/>
    </row>
    <row r="820" spans="2:2" ht="15.75" customHeight="1">
      <c r="B820" s="5"/>
    </row>
    <row r="821" spans="2:2" ht="15.75" customHeight="1">
      <c r="B821" s="5"/>
    </row>
    <row r="822" spans="2:2" ht="15.75" customHeight="1">
      <c r="B822" s="5"/>
    </row>
    <row r="823" spans="2:2" ht="15.75" customHeight="1">
      <c r="B823" s="5"/>
    </row>
    <row r="824" spans="2:2" ht="15.75" customHeight="1">
      <c r="B824" s="5"/>
    </row>
    <row r="825" spans="2:2" ht="15.75" customHeight="1">
      <c r="B825" s="5"/>
    </row>
    <row r="826" spans="2:2" ht="15.75" customHeight="1">
      <c r="B826" s="5"/>
    </row>
    <row r="827" spans="2:2" ht="15.75" customHeight="1">
      <c r="B827" s="5"/>
    </row>
    <row r="828" spans="2:2" ht="15.75" customHeight="1">
      <c r="B828" s="5"/>
    </row>
    <row r="829" spans="2:2" ht="15.75" customHeight="1">
      <c r="B829" s="5"/>
    </row>
    <row r="830" spans="2:2" ht="15.75" customHeight="1">
      <c r="B830" s="5"/>
    </row>
    <row r="831" spans="2:2" ht="15.75" customHeight="1">
      <c r="B831" s="5"/>
    </row>
    <row r="832" spans="2:2" ht="15.75" customHeight="1">
      <c r="B832" s="5"/>
    </row>
    <row r="833" spans="2:2" ht="15.75" customHeight="1">
      <c r="B833" s="5"/>
    </row>
    <row r="834" spans="2:2" ht="15.75" customHeight="1">
      <c r="B834" s="5"/>
    </row>
    <row r="835" spans="2:2" ht="15.75" customHeight="1">
      <c r="B835" s="5"/>
    </row>
    <row r="836" spans="2:2" ht="15.75" customHeight="1">
      <c r="B836" s="5"/>
    </row>
    <row r="837" spans="2:2" ht="15.75" customHeight="1">
      <c r="B837" s="5"/>
    </row>
    <row r="838" spans="2:2" ht="15.75" customHeight="1">
      <c r="B838" s="5"/>
    </row>
    <row r="839" spans="2:2" ht="15.75" customHeight="1">
      <c r="B839" s="5"/>
    </row>
    <row r="840" spans="2:2" ht="15.75" customHeight="1">
      <c r="B840" s="5"/>
    </row>
    <row r="841" spans="2:2" ht="15.75" customHeight="1">
      <c r="B841" s="5"/>
    </row>
    <row r="842" spans="2:2" ht="15.75" customHeight="1">
      <c r="B842" s="5"/>
    </row>
    <row r="843" spans="2:2" ht="15.75" customHeight="1">
      <c r="B843" s="5"/>
    </row>
    <row r="844" spans="2:2" ht="15.75" customHeight="1">
      <c r="B844" s="5"/>
    </row>
    <row r="845" spans="2:2" ht="15.75" customHeight="1">
      <c r="B845" s="5"/>
    </row>
    <row r="846" spans="2:2" ht="15.75" customHeight="1">
      <c r="B846" s="5"/>
    </row>
    <row r="847" spans="2:2" ht="15.75" customHeight="1">
      <c r="B847" s="5"/>
    </row>
    <row r="848" spans="2:2" ht="15.75" customHeight="1">
      <c r="B848" s="5"/>
    </row>
    <row r="849" spans="2:2" ht="15.75" customHeight="1">
      <c r="B849" s="5"/>
    </row>
    <row r="850" spans="2:2" ht="15.75" customHeight="1">
      <c r="B850" s="5"/>
    </row>
    <row r="851" spans="2:2" ht="15.75" customHeight="1">
      <c r="B851" s="5"/>
    </row>
    <row r="852" spans="2:2" ht="15.75" customHeight="1">
      <c r="B852" s="5"/>
    </row>
    <row r="853" spans="2:2" ht="15.75" customHeight="1">
      <c r="B853" s="5"/>
    </row>
    <row r="854" spans="2:2" ht="15.75" customHeight="1">
      <c r="B854" s="5"/>
    </row>
    <row r="855" spans="2:2" ht="15.75" customHeight="1">
      <c r="B855" s="5"/>
    </row>
    <row r="856" spans="2:2" ht="15.75" customHeight="1">
      <c r="B856" s="5"/>
    </row>
    <row r="857" spans="2:2" ht="15.75" customHeight="1">
      <c r="B857" s="5"/>
    </row>
    <row r="858" spans="2:2" ht="15.75" customHeight="1">
      <c r="B858" s="5"/>
    </row>
    <row r="859" spans="2:2" ht="15.75" customHeight="1">
      <c r="B859" s="5"/>
    </row>
    <row r="860" spans="2:2" ht="15.75" customHeight="1">
      <c r="B860" s="5"/>
    </row>
    <row r="861" spans="2:2" ht="15.75" customHeight="1">
      <c r="B861" s="5"/>
    </row>
    <row r="862" spans="2:2" ht="15.75" customHeight="1">
      <c r="B862" s="5"/>
    </row>
    <row r="863" spans="2:2" ht="15.75" customHeight="1">
      <c r="B863" s="5"/>
    </row>
    <row r="864" spans="2:2" ht="15.75" customHeight="1">
      <c r="B864" s="5"/>
    </row>
    <row r="865" spans="2:2" ht="15.75" customHeight="1">
      <c r="B865" s="5"/>
    </row>
    <row r="866" spans="2:2" ht="15.75" customHeight="1">
      <c r="B866" s="5"/>
    </row>
    <row r="867" spans="2:2" ht="15.75" customHeight="1">
      <c r="B867" s="5"/>
    </row>
    <row r="868" spans="2:2" ht="15.75" customHeight="1">
      <c r="B868" s="5"/>
    </row>
    <row r="869" spans="2:2" ht="15.75" customHeight="1">
      <c r="B869" s="5"/>
    </row>
    <row r="870" spans="2:2" ht="15.75" customHeight="1">
      <c r="B870" s="5"/>
    </row>
    <row r="871" spans="2:2" ht="15.75" customHeight="1">
      <c r="B871" s="5"/>
    </row>
    <row r="872" spans="2:2" ht="15.75" customHeight="1">
      <c r="B872" s="5"/>
    </row>
    <row r="873" spans="2:2" ht="15.75" customHeight="1">
      <c r="B873" s="5"/>
    </row>
    <row r="874" spans="2:2" ht="15.75" customHeight="1">
      <c r="B874" s="5"/>
    </row>
    <row r="875" spans="2:2" ht="15.75" customHeight="1">
      <c r="B875" s="5"/>
    </row>
    <row r="876" spans="2:2" ht="15.75" customHeight="1">
      <c r="B876" s="5"/>
    </row>
    <row r="877" spans="2:2" ht="15.75" customHeight="1">
      <c r="B877" s="5"/>
    </row>
    <row r="878" spans="2:2" ht="15.75" customHeight="1">
      <c r="B878" s="5"/>
    </row>
    <row r="879" spans="2:2" ht="15.75" customHeight="1">
      <c r="B879" s="5"/>
    </row>
    <row r="880" spans="2:2" ht="15.75" customHeight="1">
      <c r="B880" s="5"/>
    </row>
    <row r="881" spans="2:2" ht="15.75" customHeight="1">
      <c r="B881" s="5"/>
    </row>
    <row r="882" spans="2:2" ht="15.75" customHeight="1">
      <c r="B882" s="5"/>
    </row>
    <row r="883" spans="2:2" ht="15.75" customHeight="1">
      <c r="B883" s="5"/>
    </row>
    <row r="884" spans="2:2" ht="15.75" customHeight="1">
      <c r="B884" s="5"/>
    </row>
    <row r="885" spans="2:2" ht="15.75" customHeight="1">
      <c r="B885" s="5"/>
    </row>
    <row r="886" spans="2:2" ht="15.75" customHeight="1">
      <c r="B886" s="5"/>
    </row>
    <row r="887" spans="2:2" ht="15.75" customHeight="1">
      <c r="B887" s="5"/>
    </row>
    <row r="888" spans="2:2" ht="15.75" customHeight="1">
      <c r="B888" s="5"/>
    </row>
    <row r="889" spans="2:2" ht="15.75" customHeight="1">
      <c r="B889" s="5"/>
    </row>
    <row r="890" spans="2:2" ht="15.75" customHeight="1">
      <c r="B890" s="5"/>
    </row>
    <row r="891" spans="2:2" ht="15.75" customHeight="1">
      <c r="B891" s="5"/>
    </row>
    <row r="892" spans="2:2" ht="15.75" customHeight="1">
      <c r="B892" s="5"/>
    </row>
    <row r="893" spans="2:2" ht="15.75" customHeight="1">
      <c r="B893" s="5"/>
    </row>
    <row r="894" spans="2:2" ht="15.75" customHeight="1">
      <c r="B894" s="5"/>
    </row>
    <row r="895" spans="2:2" ht="15.75" customHeight="1">
      <c r="B895" s="5"/>
    </row>
    <row r="896" spans="2:2" ht="15.75" customHeight="1">
      <c r="B896" s="5"/>
    </row>
    <row r="897" spans="2:2" ht="15.75" customHeight="1">
      <c r="B897" s="5"/>
    </row>
    <row r="898" spans="2:2" ht="15.75" customHeight="1">
      <c r="B898" s="5"/>
    </row>
    <row r="899" spans="2:2" ht="15.75" customHeight="1">
      <c r="B899" s="5"/>
    </row>
    <row r="900" spans="2:2" ht="15.75" customHeight="1">
      <c r="B900" s="5"/>
    </row>
    <row r="901" spans="2:2" ht="15.75" customHeight="1">
      <c r="B901" s="5"/>
    </row>
    <row r="902" spans="2:2" ht="15.75" customHeight="1">
      <c r="B902" s="5"/>
    </row>
    <row r="903" spans="2:2" ht="15.75" customHeight="1">
      <c r="B903" s="5"/>
    </row>
    <row r="904" spans="2:2" ht="15.75" customHeight="1">
      <c r="B904" s="5"/>
    </row>
    <row r="905" spans="2:2" ht="15.75" customHeight="1">
      <c r="B905" s="5"/>
    </row>
    <row r="906" spans="2:2" ht="15.75" customHeight="1">
      <c r="B906" s="5"/>
    </row>
    <row r="907" spans="2:2" ht="15.75" customHeight="1">
      <c r="B907" s="5"/>
    </row>
    <row r="908" spans="2:2" ht="15.75" customHeight="1">
      <c r="B908" s="5"/>
    </row>
    <row r="909" spans="2:2" ht="15.75" customHeight="1">
      <c r="B909" s="5"/>
    </row>
    <row r="910" spans="2:2" ht="15.75" customHeight="1">
      <c r="B910" s="5"/>
    </row>
    <row r="911" spans="2:2" ht="15.75" customHeight="1">
      <c r="B911" s="5"/>
    </row>
    <row r="912" spans="2:2" ht="15.75" customHeight="1">
      <c r="B912" s="5"/>
    </row>
    <row r="913" spans="2:2" ht="15.75" customHeight="1">
      <c r="B913" s="5"/>
    </row>
    <row r="914" spans="2:2" ht="15.75" customHeight="1">
      <c r="B914" s="5"/>
    </row>
    <row r="915" spans="2:2" ht="15.75" customHeight="1">
      <c r="B915" s="5"/>
    </row>
    <row r="916" spans="2:2" ht="15.75" customHeight="1">
      <c r="B916" s="5"/>
    </row>
    <row r="917" spans="2:2" ht="15.75" customHeight="1">
      <c r="B917" s="5"/>
    </row>
    <row r="918" spans="2:2" ht="15.75" customHeight="1">
      <c r="B918" s="5"/>
    </row>
    <row r="919" spans="2:2" ht="15.75" customHeight="1">
      <c r="B919" s="5"/>
    </row>
    <row r="920" spans="2:2" ht="15.75" customHeight="1">
      <c r="B920" s="5"/>
    </row>
    <row r="921" spans="2:2" ht="15.75" customHeight="1">
      <c r="B921" s="5"/>
    </row>
    <row r="922" spans="2:2" ht="15.75" customHeight="1">
      <c r="B922" s="5"/>
    </row>
    <row r="923" spans="2:2" ht="15.75" customHeight="1">
      <c r="B923" s="5"/>
    </row>
    <row r="924" spans="2:2" ht="15.75" customHeight="1">
      <c r="B924" s="5"/>
    </row>
    <row r="925" spans="2:2" ht="15.75" customHeight="1">
      <c r="B925" s="5"/>
    </row>
    <row r="926" spans="2:2" ht="15.75" customHeight="1">
      <c r="B926" s="5"/>
    </row>
    <row r="927" spans="2:2" ht="15.75" customHeight="1">
      <c r="B927" s="5"/>
    </row>
    <row r="928" spans="2:2" ht="15.75" customHeight="1">
      <c r="B928" s="5"/>
    </row>
    <row r="929" spans="2:2" ht="15.75" customHeight="1">
      <c r="B929" s="5"/>
    </row>
    <row r="930" spans="2:2" ht="15.75" customHeight="1">
      <c r="B930" s="5"/>
    </row>
    <row r="931" spans="2:2" ht="15.75" customHeight="1">
      <c r="B931" s="5"/>
    </row>
    <row r="932" spans="2:2" ht="15.75" customHeight="1">
      <c r="B932" s="5"/>
    </row>
    <row r="933" spans="2:2" ht="15.75" customHeight="1">
      <c r="B933" s="5"/>
    </row>
    <row r="934" spans="2:2" ht="15.75" customHeight="1">
      <c r="B934" s="5"/>
    </row>
    <row r="935" spans="2:2" ht="15.75" customHeight="1">
      <c r="B935" s="5"/>
    </row>
    <row r="936" spans="2:2" ht="15.75" customHeight="1">
      <c r="B936" s="5"/>
    </row>
    <row r="937" spans="2:2" ht="15.75" customHeight="1">
      <c r="B937" s="5"/>
    </row>
    <row r="938" spans="2:2" ht="15.75" customHeight="1">
      <c r="B938" s="5"/>
    </row>
    <row r="939" spans="2:2" ht="15.75" customHeight="1">
      <c r="B939" s="5"/>
    </row>
    <row r="940" spans="2:2" ht="15.75" customHeight="1">
      <c r="B940" s="5"/>
    </row>
    <row r="941" spans="2:2" ht="15.75" customHeight="1">
      <c r="B941" s="5"/>
    </row>
    <row r="942" spans="2:2" ht="15.75" customHeight="1">
      <c r="B942" s="5"/>
    </row>
    <row r="943" spans="2:2" ht="15.75" customHeight="1">
      <c r="B943" s="5"/>
    </row>
    <row r="944" spans="2:2" ht="15.75" customHeight="1">
      <c r="B944" s="5"/>
    </row>
    <row r="945" spans="2:2" ht="15.75" customHeight="1">
      <c r="B945" s="5"/>
    </row>
    <row r="946" spans="2:2" ht="15.75" customHeight="1">
      <c r="B946" s="5"/>
    </row>
    <row r="947" spans="2:2" ht="15.75" customHeight="1">
      <c r="B947" s="5"/>
    </row>
    <row r="948" spans="2:2" ht="15.75" customHeight="1">
      <c r="B948" s="5"/>
    </row>
    <row r="949" spans="2:2" ht="15.75" customHeight="1">
      <c r="B949" s="5"/>
    </row>
    <row r="950" spans="2:2" ht="15.75" customHeight="1">
      <c r="B950" s="5"/>
    </row>
    <row r="951" spans="2:2" ht="15.75" customHeight="1">
      <c r="B951" s="5"/>
    </row>
    <row r="952" spans="2:2" ht="15.75" customHeight="1">
      <c r="B952" s="5"/>
    </row>
    <row r="953" spans="2:2" ht="15.75" customHeight="1">
      <c r="B953" s="5"/>
    </row>
    <row r="954" spans="2:2" ht="15.75" customHeight="1">
      <c r="B954" s="5"/>
    </row>
    <row r="955" spans="2:2" ht="15.75" customHeight="1">
      <c r="B955" s="5"/>
    </row>
    <row r="956" spans="2:2" ht="15.75" customHeight="1">
      <c r="B956" s="5"/>
    </row>
    <row r="957" spans="2:2" ht="15.75" customHeight="1">
      <c r="B957" s="5"/>
    </row>
    <row r="958" spans="2:2" ht="15.75" customHeight="1">
      <c r="B958" s="5"/>
    </row>
    <row r="959" spans="2:2" ht="15.75" customHeight="1">
      <c r="B959" s="5"/>
    </row>
    <row r="960" spans="2:2" ht="15.75" customHeight="1">
      <c r="B960" s="5"/>
    </row>
    <row r="961" spans="2:2" ht="15.75" customHeight="1">
      <c r="B961" s="5"/>
    </row>
    <row r="962" spans="2:2" ht="15.75" customHeight="1">
      <c r="B962" s="5"/>
    </row>
    <row r="963" spans="2:2" ht="15.75" customHeight="1">
      <c r="B963" s="5"/>
    </row>
    <row r="964" spans="2:2" ht="15.75" customHeight="1">
      <c r="B964" s="5"/>
    </row>
    <row r="965" spans="2:2" ht="15.75" customHeight="1">
      <c r="B965" s="5"/>
    </row>
    <row r="966" spans="2:2" ht="15.75" customHeight="1">
      <c r="B966" s="5"/>
    </row>
    <row r="967" spans="2:2" ht="15.75" customHeight="1">
      <c r="B967" s="5"/>
    </row>
    <row r="968" spans="2:2" ht="15.75" customHeight="1">
      <c r="B968" s="5"/>
    </row>
    <row r="969" spans="2:2" ht="15.75" customHeight="1">
      <c r="B969" s="5"/>
    </row>
    <row r="970" spans="2:2" ht="15.75" customHeight="1">
      <c r="B970" s="5"/>
    </row>
    <row r="971" spans="2:2" ht="15.75" customHeight="1">
      <c r="B971" s="5"/>
    </row>
    <row r="972" spans="2:2" ht="15.75" customHeight="1">
      <c r="B972" s="5"/>
    </row>
    <row r="973" spans="2:2" ht="15.75" customHeight="1">
      <c r="B973" s="5"/>
    </row>
    <row r="974" spans="2:2" ht="15.75" customHeight="1">
      <c r="B974" s="5"/>
    </row>
    <row r="975" spans="2:2" ht="15.75" customHeight="1">
      <c r="B975" s="5"/>
    </row>
    <row r="976" spans="2:2" ht="15.75" customHeight="1">
      <c r="B976" s="5"/>
    </row>
    <row r="977" spans="2:2" ht="15.75" customHeight="1">
      <c r="B977" s="5"/>
    </row>
    <row r="978" spans="2:2" ht="15.75" customHeight="1">
      <c r="B978" s="5"/>
    </row>
    <row r="979" spans="2:2" ht="15.75" customHeight="1">
      <c r="B979" s="5"/>
    </row>
    <row r="980" spans="2:2" ht="15.75" customHeight="1">
      <c r="B980" s="5"/>
    </row>
    <row r="981" spans="2:2" ht="15.75" customHeight="1">
      <c r="B981" s="5"/>
    </row>
    <row r="982" spans="2:2" ht="15.75" customHeight="1">
      <c r="B982" s="5"/>
    </row>
    <row r="983" spans="2:2" ht="15.75" customHeight="1">
      <c r="B983" s="5"/>
    </row>
    <row r="984" spans="2:2" ht="15.75" customHeight="1">
      <c r="B984" s="5"/>
    </row>
    <row r="985" spans="2:2" ht="15.75" customHeight="1">
      <c r="B985" s="5"/>
    </row>
    <row r="986" spans="2:2" ht="15.75" customHeight="1">
      <c r="B986" s="5"/>
    </row>
    <row r="987" spans="2:2" ht="15.75" customHeight="1">
      <c r="B987" s="5"/>
    </row>
    <row r="988" spans="2:2" ht="15.75" customHeight="1">
      <c r="B988" s="5"/>
    </row>
    <row r="989" spans="2:2" ht="15.75" customHeight="1">
      <c r="B989" s="5"/>
    </row>
    <row r="990" spans="2:2" ht="15.75" customHeight="1">
      <c r="B990" s="5"/>
    </row>
    <row r="991" spans="2:2" ht="15.75" customHeight="1">
      <c r="B991" s="5"/>
    </row>
    <row r="992" spans="2:2" ht="15.75" customHeight="1">
      <c r="B992" s="5"/>
    </row>
    <row r="993" spans="2:2" ht="15.75" customHeight="1">
      <c r="B993" s="5"/>
    </row>
    <row r="994" spans="2:2" ht="15.75" customHeight="1">
      <c r="B994" s="5"/>
    </row>
    <row r="995" spans="2:2" ht="15.75" customHeight="1">
      <c r="B995" s="5"/>
    </row>
    <row r="996" spans="2:2" ht="15.75" customHeight="1">
      <c r="B996" s="5"/>
    </row>
    <row r="997" spans="2:2" ht="15.75" customHeight="1">
      <c r="B997" s="5"/>
    </row>
    <row r="998" spans="2:2" ht="15.75" customHeight="1">
      <c r="B998" s="5"/>
    </row>
    <row r="999" spans="2:2" ht="15.75" customHeight="1">
      <c r="B999" s="5"/>
    </row>
    <row r="1000" spans="2:2" ht="15.75" customHeight="1">
      <c r="B1000" s="5"/>
    </row>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J1000"/>
  <sheetViews>
    <sheetView workbookViewId="0">
      <selection activeCell="H16" sqref="H16"/>
    </sheetView>
  </sheetViews>
  <sheetFormatPr defaultColWidth="12.5703125" defaultRowHeight="15" customHeight="1"/>
  <cols>
    <col min="1" max="1" width="16.42578125" customWidth="1"/>
    <col min="2" max="2" width="28" customWidth="1"/>
    <col min="3" max="3" width="43.140625" customWidth="1"/>
    <col min="4" max="5" width="25" customWidth="1"/>
    <col min="6" max="6" width="12.5703125" customWidth="1"/>
    <col min="8" max="8" width="49.28515625" customWidth="1"/>
  </cols>
  <sheetData>
    <row r="1" spans="1:10" ht="15.75" customHeight="1">
      <c r="A1" s="41" t="s">
        <v>0</v>
      </c>
      <c r="B1" s="41" t="s">
        <v>1</v>
      </c>
      <c r="C1" s="1" t="s">
        <v>2</v>
      </c>
      <c r="D1" s="1" t="s">
        <v>3</v>
      </c>
      <c r="E1" s="1" t="s">
        <v>4</v>
      </c>
      <c r="F1" s="2" t="s">
        <v>5</v>
      </c>
      <c r="G1" s="2" t="s">
        <v>6</v>
      </c>
      <c r="H1" s="2" t="s">
        <v>7</v>
      </c>
      <c r="I1" s="1" t="s">
        <v>8</v>
      </c>
      <c r="J1" s="3" t="s">
        <v>9</v>
      </c>
    </row>
    <row r="2" spans="1:10" ht="15.75" customHeight="1">
      <c r="A2" s="11">
        <v>81201</v>
      </c>
      <c r="B2" s="11" t="s">
        <v>1994</v>
      </c>
      <c r="C2" s="24" t="s">
        <v>1996</v>
      </c>
      <c r="D2" s="5" t="s">
        <v>2000</v>
      </c>
      <c r="E2" s="5" t="s">
        <v>2001</v>
      </c>
      <c r="F2" s="5" t="s">
        <v>2002</v>
      </c>
      <c r="G2" s="5"/>
      <c r="J2" s="16" t="s">
        <v>2003</v>
      </c>
    </row>
    <row r="3" spans="1:10" ht="15.75" customHeight="1">
      <c r="A3" s="11">
        <v>81202</v>
      </c>
      <c r="B3" s="11" t="s">
        <v>2005</v>
      </c>
      <c r="C3" s="24" t="s">
        <v>2006</v>
      </c>
      <c r="F3" s="5" t="s">
        <v>2008</v>
      </c>
      <c r="G3" s="5"/>
      <c r="H3" s="5" t="s">
        <v>2010</v>
      </c>
      <c r="J3" s="16" t="s">
        <v>2012</v>
      </c>
    </row>
    <row r="4" spans="1:10" ht="15.75" customHeight="1">
      <c r="A4" s="11">
        <v>81203</v>
      </c>
      <c r="B4" s="11" t="s">
        <v>2015</v>
      </c>
      <c r="C4" s="24" t="s">
        <v>2016</v>
      </c>
      <c r="D4" s="7" t="s">
        <v>2018</v>
      </c>
      <c r="E4" s="5" t="s">
        <v>1279</v>
      </c>
      <c r="F4" s="5" t="s">
        <v>2020</v>
      </c>
      <c r="G4" s="5"/>
      <c r="H4" s="5" t="s">
        <v>2022</v>
      </c>
      <c r="J4" s="16" t="s">
        <v>2024</v>
      </c>
    </row>
    <row r="5" spans="1:10" ht="15.75" customHeight="1">
      <c r="A5" s="11">
        <v>81204</v>
      </c>
      <c r="B5" s="11" t="s">
        <v>2027</v>
      </c>
      <c r="C5" s="24" t="s">
        <v>2029</v>
      </c>
      <c r="D5" s="5" t="s">
        <v>2031</v>
      </c>
      <c r="E5" s="5" t="s">
        <v>2033</v>
      </c>
      <c r="H5" s="11" t="s">
        <v>2035</v>
      </c>
      <c r="J5" s="16" t="s">
        <v>2037</v>
      </c>
    </row>
    <row r="6" spans="1:10" ht="15.75" customHeight="1">
      <c r="A6" s="11">
        <v>81205</v>
      </c>
      <c r="B6" s="11" t="s">
        <v>2038</v>
      </c>
      <c r="C6" s="24"/>
      <c r="F6" s="5" t="s">
        <v>2040</v>
      </c>
      <c r="G6" s="5"/>
      <c r="H6" s="11"/>
      <c r="J6" s="16"/>
    </row>
    <row r="7" spans="1:10" ht="15.75" customHeight="1">
      <c r="A7" s="11">
        <v>81206</v>
      </c>
      <c r="B7" s="11" t="s">
        <v>2042</v>
      </c>
      <c r="C7" s="24" t="s">
        <v>2043</v>
      </c>
      <c r="D7" s="5" t="s">
        <v>2048</v>
      </c>
      <c r="E7" s="5" t="s">
        <v>2051</v>
      </c>
      <c r="F7" s="5" t="s">
        <v>2053</v>
      </c>
      <c r="G7" s="5"/>
      <c r="H7" s="11" t="s">
        <v>2056</v>
      </c>
      <c r="J7" s="16" t="s">
        <v>2057</v>
      </c>
    </row>
    <row r="8" spans="1:10" ht="15.75" customHeight="1">
      <c r="A8" s="11">
        <v>81207</v>
      </c>
      <c r="B8" s="11" t="s">
        <v>2060</v>
      </c>
      <c r="C8" s="6" t="s">
        <v>2061</v>
      </c>
      <c r="D8" s="5" t="s">
        <v>2064</v>
      </c>
      <c r="E8" s="5" t="s">
        <v>1279</v>
      </c>
      <c r="F8" s="5" t="s">
        <v>2066</v>
      </c>
      <c r="G8" s="5"/>
      <c r="H8" s="5" t="s">
        <v>2010</v>
      </c>
      <c r="J8" s="16" t="s">
        <v>2068</v>
      </c>
    </row>
    <row r="9" spans="1:10" ht="15.75" customHeight="1">
      <c r="A9" s="11">
        <v>81208</v>
      </c>
      <c r="B9" s="11" t="s">
        <v>2071</v>
      </c>
      <c r="C9" s="24" t="s">
        <v>2073</v>
      </c>
      <c r="D9" s="5" t="s">
        <v>2080</v>
      </c>
      <c r="E9" s="5" t="s">
        <v>2033</v>
      </c>
      <c r="H9" s="5" t="s">
        <v>2082</v>
      </c>
      <c r="J9" s="16" t="s">
        <v>2084</v>
      </c>
    </row>
    <row r="10" spans="1:10" ht="15.75" customHeight="1">
      <c r="A10" s="11">
        <v>81209</v>
      </c>
      <c r="B10" s="11" t="s">
        <v>2086</v>
      </c>
      <c r="C10" s="24" t="s">
        <v>2087</v>
      </c>
      <c r="D10" s="7" t="s">
        <v>2092</v>
      </c>
      <c r="E10" s="5" t="s">
        <v>1279</v>
      </c>
      <c r="F10" s="5" t="s">
        <v>2094</v>
      </c>
      <c r="G10" s="5"/>
      <c r="H10" s="5" t="s">
        <v>2010</v>
      </c>
      <c r="J10" s="16" t="s">
        <v>2096</v>
      </c>
    </row>
    <row r="11" spans="1:10" ht="15.75" customHeight="1">
      <c r="A11" s="11">
        <v>81210</v>
      </c>
      <c r="B11" s="11" t="s">
        <v>2099</v>
      </c>
      <c r="C11" s="24" t="s">
        <v>2102</v>
      </c>
      <c r="D11" s="5" t="s">
        <v>2106</v>
      </c>
      <c r="E11" s="5" t="s">
        <v>1279</v>
      </c>
      <c r="F11" s="5" t="s">
        <v>2107</v>
      </c>
      <c r="G11" s="5"/>
      <c r="H11" s="6" t="s">
        <v>2082</v>
      </c>
      <c r="J11" s="16" t="s">
        <v>2110</v>
      </c>
    </row>
    <row r="12" spans="1:10" ht="15.75" customHeight="1">
      <c r="A12" s="11">
        <v>81211</v>
      </c>
      <c r="B12" s="11" t="s">
        <v>2112</v>
      </c>
      <c r="C12" s="24"/>
      <c r="F12" s="5" t="s">
        <v>2115</v>
      </c>
      <c r="G12" s="5"/>
      <c r="J12" s="16" t="s">
        <v>2117</v>
      </c>
    </row>
    <row r="13" spans="1:10" ht="15.75" customHeight="1">
      <c r="A13" s="11">
        <v>81212</v>
      </c>
      <c r="B13" s="11" t="s">
        <v>2120</v>
      </c>
      <c r="C13" s="24" t="s">
        <v>2121</v>
      </c>
      <c r="F13" s="5" t="s">
        <v>2122</v>
      </c>
      <c r="G13" s="5"/>
      <c r="H13" s="7" t="s">
        <v>2124</v>
      </c>
      <c r="J13" s="16" t="s">
        <v>2125</v>
      </c>
    </row>
    <row r="14" spans="1:10" ht="15.75" customHeight="1">
      <c r="A14" s="11">
        <v>81213</v>
      </c>
      <c r="B14" s="11" t="s">
        <v>2129</v>
      </c>
      <c r="C14" s="24" t="s">
        <v>2131</v>
      </c>
      <c r="D14" s="5" t="s">
        <v>2135</v>
      </c>
      <c r="E14" s="5" t="s">
        <v>1279</v>
      </c>
      <c r="F14" s="5" t="s">
        <v>2137</v>
      </c>
      <c r="G14" s="5"/>
      <c r="J14" s="16" t="s">
        <v>2138</v>
      </c>
    </row>
    <row r="15" spans="1:10" ht="15.75" customHeight="1">
      <c r="A15" s="11">
        <v>81214</v>
      </c>
      <c r="B15" s="11" t="s">
        <v>2140</v>
      </c>
      <c r="C15" s="24"/>
      <c r="F15" s="5" t="s">
        <v>2141</v>
      </c>
      <c r="G15" s="5"/>
      <c r="H15" s="5" t="s">
        <v>2143</v>
      </c>
      <c r="J15" s="16" t="s">
        <v>2144</v>
      </c>
    </row>
    <row r="16" spans="1:10" ht="15.75" customHeight="1">
      <c r="A16" s="11">
        <v>81215</v>
      </c>
      <c r="B16" s="11" t="s">
        <v>2147</v>
      </c>
      <c r="C16" s="24" t="s">
        <v>2148</v>
      </c>
      <c r="F16" s="11" t="s">
        <v>4660</v>
      </c>
      <c r="G16" s="11"/>
      <c r="H16" s="11" t="s">
        <v>4661</v>
      </c>
      <c r="J16" s="16" t="s">
        <v>2151</v>
      </c>
    </row>
    <row r="17" spans="1:10" ht="15.75" customHeight="1">
      <c r="A17" s="11">
        <v>81216</v>
      </c>
      <c r="B17" s="11" t="s">
        <v>2152</v>
      </c>
      <c r="C17" s="5" t="s">
        <v>2153</v>
      </c>
      <c r="E17" s="5" t="s">
        <v>1279</v>
      </c>
      <c r="F17" s="5" t="s">
        <v>2156</v>
      </c>
      <c r="G17" s="5"/>
      <c r="J17" s="16" t="s">
        <v>2158</v>
      </c>
    </row>
    <row r="18" spans="1:10" ht="15.75" customHeight="1">
      <c r="A18" s="11">
        <v>81217</v>
      </c>
      <c r="B18" s="11" t="s">
        <v>2161</v>
      </c>
      <c r="C18" s="40" t="s">
        <v>2162</v>
      </c>
      <c r="D18" s="7" t="s">
        <v>2169</v>
      </c>
      <c r="E18" s="5" t="s">
        <v>1279</v>
      </c>
      <c r="F18" s="5" t="s">
        <v>2172</v>
      </c>
      <c r="G18" s="5"/>
      <c r="H18" s="5" t="s">
        <v>2010</v>
      </c>
      <c r="J18" s="16" t="s">
        <v>2174</v>
      </c>
    </row>
    <row r="19" spans="1:10" ht="15.75" customHeight="1">
      <c r="A19" s="11">
        <v>81218</v>
      </c>
      <c r="B19" s="11" t="s">
        <v>2176</v>
      </c>
      <c r="C19" s="24" t="s">
        <v>2177</v>
      </c>
      <c r="D19" s="5" t="s">
        <v>2183</v>
      </c>
      <c r="E19" s="5" t="s">
        <v>1279</v>
      </c>
      <c r="F19" s="5" t="s">
        <v>2184</v>
      </c>
      <c r="G19" s="5"/>
      <c r="J19" s="16" t="s">
        <v>2185</v>
      </c>
    </row>
    <row r="20" spans="1:10" ht="15.75" customHeight="1">
      <c r="A20" s="11">
        <v>81219</v>
      </c>
      <c r="B20" s="11" t="s">
        <v>2187</v>
      </c>
      <c r="C20" s="24"/>
      <c r="F20" s="5" t="s">
        <v>2189</v>
      </c>
      <c r="G20" s="5"/>
      <c r="J20" s="16"/>
    </row>
    <row r="21" spans="1:10" ht="15.75" customHeight="1">
      <c r="A21" s="11">
        <v>81220</v>
      </c>
      <c r="B21" s="11" t="s">
        <v>2191</v>
      </c>
      <c r="C21" s="24"/>
      <c r="F21" s="5" t="s">
        <v>2194</v>
      </c>
      <c r="G21" s="5"/>
      <c r="H21" s="5" t="s">
        <v>2195</v>
      </c>
      <c r="J21" s="16" t="s">
        <v>2196</v>
      </c>
    </row>
    <row r="22" spans="1:10" ht="15.75" customHeight="1">
      <c r="A22" s="11">
        <v>81221</v>
      </c>
      <c r="B22" s="11" t="s">
        <v>2197</v>
      </c>
      <c r="C22" s="24" t="s">
        <v>2198</v>
      </c>
      <c r="D22" s="7" t="s">
        <v>2199</v>
      </c>
      <c r="E22" s="5" t="s">
        <v>1279</v>
      </c>
      <c r="F22" s="5" t="s">
        <v>2200</v>
      </c>
      <c r="G22" s="5"/>
      <c r="J22" s="16" t="s">
        <v>2201</v>
      </c>
    </row>
    <row r="23" spans="1:10" ht="15.75" customHeight="1">
      <c r="A23" s="11">
        <v>81222</v>
      </c>
      <c r="B23" s="11" t="s">
        <v>2203</v>
      </c>
      <c r="C23" s="6" t="s">
        <v>2205</v>
      </c>
      <c r="D23" s="7" t="s">
        <v>2212</v>
      </c>
      <c r="E23" s="5" t="s">
        <v>1279</v>
      </c>
      <c r="F23" s="5" t="s">
        <v>2213</v>
      </c>
      <c r="G23" s="5"/>
      <c r="J23" s="16" t="s">
        <v>2215</v>
      </c>
    </row>
    <row r="24" spans="1:10" ht="15.75" customHeight="1">
      <c r="A24" s="11">
        <v>81223</v>
      </c>
      <c r="B24" s="11" t="s">
        <v>2217</v>
      </c>
      <c r="C24" s="24" t="s">
        <v>2219</v>
      </c>
      <c r="D24" s="7" t="s">
        <v>2223</v>
      </c>
      <c r="E24" s="5" t="s">
        <v>2224</v>
      </c>
      <c r="F24" s="5" t="s">
        <v>2226</v>
      </c>
      <c r="G24" s="5"/>
      <c r="H24" s="5" t="s">
        <v>2082</v>
      </c>
      <c r="J24" s="16" t="s">
        <v>2228</v>
      </c>
    </row>
    <row r="25" spans="1:10" ht="15.75" customHeight="1">
      <c r="A25" s="11">
        <v>81224</v>
      </c>
      <c r="B25" s="11" t="s">
        <v>2229</v>
      </c>
      <c r="C25" s="24"/>
      <c r="F25" s="5" t="s">
        <v>2232</v>
      </c>
      <c r="G25" s="5"/>
      <c r="J25" s="16" t="s">
        <v>2233</v>
      </c>
    </row>
    <row r="26" spans="1:10" ht="15.75" customHeight="1">
      <c r="A26" s="11">
        <v>81225</v>
      </c>
      <c r="B26" s="11" t="s">
        <v>2234</v>
      </c>
      <c r="C26" s="24" t="s">
        <v>2236</v>
      </c>
      <c r="D26" s="7" t="s">
        <v>2241</v>
      </c>
      <c r="E26" s="5" t="s">
        <v>2242</v>
      </c>
      <c r="F26" s="5" t="s">
        <v>2243</v>
      </c>
      <c r="G26" s="5"/>
      <c r="H26" s="11" t="s">
        <v>2245</v>
      </c>
      <c r="J26" s="16" t="s">
        <v>2246</v>
      </c>
    </row>
    <row r="27" spans="1:10" ht="15.75" customHeight="1">
      <c r="A27" s="11">
        <v>81226</v>
      </c>
      <c r="B27" s="11" t="s">
        <v>2249</v>
      </c>
      <c r="C27" s="24" t="s">
        <v>2251</v>
      </c>
      <c r="D27" s="7" t="s">
        <v>2255</v>
      </c>
      <c r="E27" s="5" t="s">
        <v>1279</v>
      </c>
      <c r="F27" s="5" t="s">
        <v>2260</v>
      </c>
      <c r="G27" s="5"/>
      <c r="H27" s="5" t="s">
        <v>2022</v>
      </c>
      <c r="J27" s="16" t="s">
        <v>2262</v>
      </c>
    </row>
    <row r="28" spans="1:10" ht="15.75" customHeight="1">
      <c r="A28" s="15">
        <v>81227</v>
      </c>
      <c r="B28" s="15" t="s">
        <v>2265</v>
      </c>
      <c r="C28" s="9" t="s">
        <v>2267</v>
      </c>
      <c r="D28" s="34" t="s">
        <v>2276</v>
      </c>
      <c r="E28" s="5" t="s">
        <v>2279</v>
      </c>
      <c r="F28" s="5" t="s">
        <v>2280</v>
      </c>
      <c r="G28" s="5"/>
      <c r="H28" s="11" t="s">
        <v>2245</v>
      </c>
      <c r="J28" s="16" t="s">
        <v>2281</v>
      </c>
    </row>
    <row r="29" spans="1:10" ht="15.75" customHeight="1">
      <c r="A29" s="11">
        <v>81228</v>
      </c>
      <c r="B29" s="11" t="s">
        <v>2282</v>
      </c>
      <c r="C29" s="24" t="s">
        <v>2284</v>
      </c>
      <c r="D29" s="7" t="s">
        <v>2289</v>
      </c>
      <c r="E29" s="5" t="s">
        <v>1279</v>
      </c>
      <c r="F29" s="5" t="s">
        <v>2290</v>
      </c>
      <c r="G29" s="5"/>
      <c r="J29" s="16" t="s">
        <v>2291</v>
      </c>
    </row>
    <row r="30" spans="1:10" ht="15.75" customHeight="1">
      <c r="A30" s="11">
        <v>81230</v>
      </c>
      <c r="B30" s="11" t="s">
        <v>2293</v>
      </c>
      <c r="C30" s="24" t="s">
        <v>2295</v>
      </c>
      <c r="D30" s="7" t="s">
        <v>2298</v>
      </c>
      <c r="E30" s="5" t="s">
        <v>1279</v>
      </c>
      <c r="F30" s="5" t="s">
        <v>2300</v>
      </c>
      <c r="G30" s="5"/>
      <c r="H30" s="5" t="s">
        <v>2302</v>
      </c>
      <c r="J30" s="16" t="s">
        <v>2303</v>
      </c>
    </row>
    <row r="31" spans="1:10" ht="15.75" customHeight="1">
      <c r="A31" s="11">
        <v>81231</v>
      </c>
      <c r="B31" s="11" t="s">
        <v>2304</v>
      </c>
      <c r="C31" s="24" t="s">
        <v>2305</v>
      </c>
      <c r="D31" s="7" t="s">
        <v>2307</v>
      </c>
      <c r="E31" s="5" t="s">
        <v>2051</v>
      </c>
      <c r="F31" s="5" t="s">
        <v>2310</v>
      </c>
      <c r="G31" s="5"/>
      <c r="H31" s="5" t="s">
        <v>2022</v>
      </c>
      <c r="J31" s="16" t="s">
        <v>2312</v>
      </c>
    </row>
    <row r="32" spans="1:10" ht="15.75" customHeight="1">
      <c r="A32" s="11">
        <v>81232</v>
      </c>
      <c r="B32" s="11" t="s">
        <v>2313</v>
      </c>
      <c r="C32" s="12" t="s">
        <v>2315</v>
      </c>
      <c r="D32" s="7" t="s">
        <v>2320</v>
      </c>
      <c r="E32" s="5" t="s">
        <v>2033</v>
      </c>
      <c r="F32" s="5" t="s">
        <v>2321</v>
      </c>
      <c r="G32" s="5"/>
      <c r="H32" s="7" t="s">
        <v>2322</v>
      </c>
      <c r="J32" s="16" t="s">
        <v>2323</v>
      </c>
    </row>
    <row r="33" spans="1:10" ht="15.75" customHeight="1">
      <c r="A33" s="11">
        <v>81233</v>
      </c>
      <c r="B33" s="11" t="s">
        <v>2327</v>
      </c>
      <c r="C33" s="6" t="s">
        <v>2329</v>
      </c>
      <c r="D33" s="7" t="s">
        <v>2334</v>
      </c>
      <c r="E33" s="5" t="s">
        <v>2335</v>
      </c>
      <c r="F33" s="5" t="s">
        <v>2337</v>
      </c>
      <c r="G33" s="5"/>
      <c r="J33" s="16" t="s">
        <v>2338</v>
      </c>
    </row>
    <row r="34" spans="1:10" ht="15.75" customHeight="1">
      <c r="A34" s="11">
        <v>81234</v>
      </c>
      <c r="B34" s="11" t="s">
        <v>2341</v>
      </c>
      <c r="C34" s="24" t="s">
        <v>2342</v>
      </c>
      <c r="D34" s="7" t="s">
        <v>2345</v>
      </c>
      <c r="E34" s="5" t="s">
        <v>1279</v>
      </c>
      <c r="F34" s="5" t="s">
        <v>2346</v>
      </c>
      <c r="G34" s="5"/>
      <c r="J34" s="16" t="s">
        <v>2349</v>
      </c>
    </row>
    <row r="35" spans="1:10" ht="15.75" customHeight="1">
      <c r="A35" s="11"/>
      <c r="B35" s="11"/>
    </row>
    <row r="36" spans="1:10" ht="15.75" customHeight="1">
      <c r="A36" s="11"/>
      <c r="B36" s="11"/>
    </row>
    <row r="37" spans="1:10" ht="15.75" customHeight="1">
      <c r="A37" s="11"/>
      <c r="B37" s="11"/>
    </row>
    <row r="38" spans="1:10" ht="15.75" customHeight="1">
      <c r="A38" s="11"/>
      <c r="B38" s="11"/>
    </row>
    <row r="39" spans="1:10" ht="15.75" customHeight="1">
      <c r="A39" s="11"/>
      <c r="B39" s="11"/>
    </row>
    <row r="40" spans="1:10" ht="15.75" customHeight="1">
      <c r="A40" s="11"/>
      <c r="B40" s="11"/>
    </row>
    <row r="41" spans="1:10" ht="15.75" customHeight="1">
      <c r="A41" s="11"/>
      <c r="B41" s="11"/>
    </row>
    <row r="42" spans="1:10" ht="15.75" customHeight="1">
      <c r="A42" s="11"/>
      <c r="B42" s="11"/>
    </row>
    <row r="43" spans="1:10" ht="15.75" customHeight="1">
      <c r="A43" s="11"/>
      <c r="B43" s="11"/>
    </row>
    <row r="44" spans="1:10" ht="15.75" customHeight="1">
      <c r="A44" s="11"/>
      <c r="B44" s="11"/>
    </row>
    <row r="45" spans="1:10" ht="15.75" customHeight="1">
      <c r="A45" s="11"/>
      <c r="B45" s="11"/>
    </row>
    <row r="46" spans="1:10" ht="15.75" customHeight="1">
      <c r="A46" s="11"/>
      <c r="B46" s="11"/>
    </row>
    <row r="47" spans="1:10" ht="15.75" customHeight="1">
      <c r="A47" s="11"/>
      <c r="B47" s="11"/>
    </row>
    <row r="48" spans="1:10" ht="15.75" customHeight="1">
      <c r="A48" s="11"/>
      <c r="B48" s="11"/>
    </row>
    <row r="49" spans="1:2" ht="15.75" customHeight="1">
      <c r="A49" s="11"/>
      <c r="B49" s="11"/>
    </row>
    <row r="50" spans="1:2" ht="15.75" customHeight="1">
      <c r="A50" s="11"/>
      <c r="B50" s="11"/>
    </row>
    <row r="51" spans="1:2" ht="15.75" customHeight="1">
      <c r="A51" s="11"/>
      <c r="B51" s="11"/>
    </row>
    <row r="52" spans="1:2" ht="15.75" customHeight="1">
      <c r="A52" s="11"/>
      <c r="B52" s="11"/>
    </row>
    <row r="53" spans="1:2" ht="15.75" customHeight="1">
      <c r="A53" s="11"/>
      <c r="B53" s="11"/>
    </row>
    <row r="54" spans="1:2" ht="15.75" customHeight="1">
      <c r="A54" s="11"/>
      <c r="B54" s="11"/>
    </row>
    <row r="55" spans="1:2" ht="15.75" customHeight="1">
      <c r="A55" s="11"/>
      <c r="B55" s="11"/>
    </row>
    <row r="56" spans="1:2" ht="15.75" customHeight="1">
      <c r="A56" s="11"/>
      <c r="B56" s="11"/>
    </row>
    <row r="57" spans="1:2" ht="15.75" customHeight="1">
      <c r="A57" s="11"/>
      <c r="B57" s="11"/>
    </row>
    <row r="58" spans="1:2" ht="15.75" customHeight="1">
      <c r="A58" s="11"/>
      <c r="B58" s="11"/>
    </row>
    <row r="59" spans="1:2" ht="15.75" customHeight="1">
      <c r="A59" s="11"/>
      <c r="B59" s="11"/>
    </row>
    <row r="60" spans="1:2" ht="15.75" customHeight="1">
      <c r="A60" s="11"/>
      <c r="B60" s="11"/>
    </row>
    <row r="61" spans="1:2" ht="15.75" customHeight="1">
      <c r="A61" s="11"/>
      <c r="B61" s="11"/>
    </row>
    <row r="62" spans="1:2" ht="15.75" customHeight="1">
      <c r="A62" s="11"/>
      <c r="B62" s="11"/>
    </row>
    <row r="63" spans="1:2" ht="15.75" customHeight="1">
      <c r="A63" s="11"/>
      <c r="B63" s="11"/>
    </row>
    <row r="64" spans="1:2" ht="15.75" customHeight="1">
      <c r="A64" s="11"/>
      <c r="B64" s="11"/>
    </row>
    <row r="65" spans="1:2" ht="15.75" customHeight="1">
      <c r="A65" s="11"/>
      <c r="B65" s="11"/>
    </row>
    <row r="66" spans="1:2" ht="15.75" customHeight="1">
      <c r="A66" s="11"/>
      <c r="B66" s="11"/>
    </row>
    <row r="67" spans="1:2" ht="15.75" customHeight="1">
      <c r="A67" s="11"/>
      <c r="B67" s="11"/>
    </row>
    <row r="68" spans="1:2" ht="15.75" customHeight="1">
      <c r="A68" s="11"/>
      <c r="B68" s="11"/>
    </row>
    <row r="69" spans="1:2" ht="15.75" customHeight="1">
      <c r="A69" s="11"/>
      <c r="B69" s="11"/>
    </row>
    <row r="70" spans="1:2" ht="15.75" customHeight="1">
      <c r="A70" s="11"/>
      <c r="B70" s="11"/>
    </row>
    <row r="71" spans="1:2" ht="15.75" customHeight="1">
      <c r="A71" s="11"/>
      <c r="B71" s="11"/>
    </row>
    <row r="72" spans="1:2" ht="15.75" customHeight="1">
      <c r="A72" s="11"/>
      <c r="B72" s="11"/>
    </row>
    <row r="73" spans="1:2" ht="15.75" customHeight="1">
      <c r="A73" s="11"/>
      <c r="B73" s="11"/>
    </row>
    <row r="74" spans="1:2" ht="15.75" customHeight="1">
      <c r="A74" s="11"/>
      <c r="B74" s="11"/>
    </row>
    <row r="75" spans="1:2" ht="15.75" customHeight="1">
      <c r="A75" s="11"/>
      <c r="B75" s="11"/>
    </row>
    <row r="76" spans="1:2" ht="15.75" customHeight="1">
      <c r="A76" s="11"/>
      <c r="B76" s="11"/>
    </row>
    <row r="77" spans="1:2" ht="15.75" customHeight="1">
      <c r="A77" s="11"/>
      <c r="B77" s="11"/>
    </row>
    <row r="78" spans="1:2" ht="15.75" customHeight="1">
      <c r="A78" s="11"/>
      <c r="B78" s="11"/>
    </row>
    <row r="79" spans="1:2" ht="15.75" customHeight="1">
      <c r="A79" s="11"/>
      <c r="B79" s="11"/>
    </row>
    <row r="80" spans="1:2" ht="15.75" customHeight="1">
      <c r="A80" s="11"/>
      <c r="B80" s="11"/>
    </row>
    <row r="81" spans="1:2" ht="15.75" customHeight="1">
      <c r="A81" s="11"/>
      <c r="B81" s="11"/>
    </row>
    <row r="82" spans="1:2" ht="15.75" customHeight="1">
      <c r="A82" s="11"/>
      <c r="B82" s="11"/>
    </row>
    <row r="83" spans="1:2" ht="15.75" customHeight="1">
      <c r="A83" s="11"/>
      <c r="B83" s="11"/>
    </row>
    <row r="84" spans="1:2" ht="15.75" customHeight="1">
      <c r="A84" s="11"/>
      <c r="B84" s="11"/>
    </row>
    <row r="85" spans="1:2" ht="15.75" customHeight="1">
      <c r="A85" s="11"/>
      <c r="B85" s="11"/>
    </row>
    <row r="86" spans="1:2" ht="15.75" customHeight="1">
      <c r="A86" s="11"/>
      <c r="B86" s="11"/>
    </row>
    <row r="87" spans="1:2" ht="15.75" customHeight="1">
      <c r="A87" s="11"/>
      <c r="B87" s="11"/>
    </row>
    <row r="88" spans="1:2" ht="15.75" customHeight="1">
      <c r="A88" s="11"/>
      <c r="B88" s="11"/>
    </row>
    <row r="89" spans="1:2" ht="15.75" customHeight="1">
      <c r="A89" s="11"/>
      <c r="B89" s="11"/>
    </row>
    <row r="90" spans="1:2" ht="15.75" customHeight="1">
      <c r="A90" s="11"/>
      <c r="B90" s="11"/>
    </row>
    <row r="91" spans="1:2" ht="15.75" customHeight="1">
      <c r="A91" s="11"/>
      <c r="B91" s="11"/>
    </row>
    <row r="92" spans="1:2" ht="15.75" customHeight="1">
      <c r="A92" s="11"/>
      <c r="B92" s="11"/>
    </row>
    <row r="93" spans="1:2" ht="15.75" customHeight="1">
      <c r="A93" s="11"/>
      <c r="B93" s="11"/>
    </row>
    <row r="94" spans="1:2" ht="15.75" customHeight="1">
      <c r="A94" s="11"/>
      <c r="B94" s="11"/>
    </row>
    <row r="95" spans="1:2" ht="15.75" customHeight="1">
      <c r="A95" s="11"/>
      <c r="B95" s="11"/>
    </row>
    <row r="96" spans="1:2" ht="15.75" customHeight="1">
      <c r="A96" s="11"/>
      <c r="B96" s="11"/>
    </row>
    <row r="97" spans="1:2" ht="15.75" customHeight="1">
      <c r="A97" s="11"/>
      <c r="B97" s="11"/>
    </row>
    <row r="98" spans="1:2" ht="15.75" customHeight="1">
      <c r="A98" s="11"/>
      <c r="B98" s="11"/>
    </row>
    <row r="99" spans="1:2" ht="15.75" customHeight="1">
      <c r="A99" s="11"/>
      <c r="B99" s="11"/>
    </row>
    <row r="100" spans="1:2" ht="15.75" customHeight="1">
      <c r="A100" s="11"/>
      <c r="B100" s="11"/>
    </row>
    <row r="101" spans="1:2" ht="15.75" customHeight="1">
      <c r="A101" s="11"/>
      <c r="B101" s="11"/>
    </row>
    <row r="102" spans="1:2" ht="15.75" customHeight="1">
      <c r="A102" s="11"/>
      <c r="B102" s="11"/>
    </row>
    <row r="103" spans="1:2" ht="15.75" customHeight="1">
      <c r="A103" s="11"/>
      <c r="B103" s="11"/>
    </row>
    <row r="104" spans="1:2" ht="15.75" customHeight="1">
      <c r="A104" s="11"/>
      <c r="B104" s="11"/>
    </row>
    <row r="105" spans="1:2" ht="15.75" customHeight="1">
      <c r="A105" s="11"/>
      <c r="B105" s="11"/>
    </row>
    <row r="106" spans="1:2" ht="15.75" customHeight="1">
      <c r="A106" s="11"/>
      <c r="B106" s="11"/>
    </row>
    <row r="107" spans="1:2" ht="15.75" customHeight="1">
      <c r="A107" s="11"/>
      <c r="B107" s="11"/>
    </row>
    <row r="108" spans="1:2" ht="15.75" customHeight="1">
      <c r="A108" s="11"/>
      <c r="B108" s="11"/>
    </row>
    <row r="109" spans="1:2" ht="15.75" customHeight="1">
      <c r="A109" s="11"/>
      <c r="B109" s="11"/>
    </row>
    <row r="110" spans="1:2" ht="15.75" customHeight="1">
      <c r="A110" s="11"/>
      <c r="B110" s="11"/>
    </row>
    <row r="111" spans="1:2" ht="15.75" customHeight="1">
      <c r="A111" s="11"/>
      <c r="B111" s="11"/>
    </row>
    <row r="112" spans="1:2" ht="15.75" customHeight="1">
      <c r="A112" s="11"/>
      <c r="B112" s="11"/>
    </row>
    <row r="113" spans="1:2" ht="15.75" customHeight="1">
      <c r="A113" s="11"/>
      <c r="B113" s="11"/>
    </row>
    <row r="114" spans="1:2" ht="15.75" customHeight="1">
      <c r="A114" s="11"/>
      <c r="B114" s="11"/>
    </row>
    <row r="115" spans="1:2" ht="15.75" customHeight="1">
      <c r="A115" s="11"/>
      <c r="B115" s="11"/>
    </row>
    <row r="116" spans="1:2" ht="15.75" customHeight="1">
      <c r="A116" s="11"/>
      <c r="B116" s="11"/>
    </row>
    <row r="117" spans="1:2" ht="15.75" customHeight="1">
      <c r="A117" s="11"/>
      <c r="B117" s="11"/>
    </row>
    <row r="118" spans="1:2" ht="15.75" customHeight="1">
      <c r="A118" s="11"/>
      <c r="B118" s="11"/>
    </row>
    <row r="119" spans="1:2" ht="15.75" customHeight="1">
      <c r="A119" s="11"/>
      <c r="B119" s="11"/>
    </row>
    <row r="120" spans="1:2" ht="15.75" customHeight="1">
      <c r="A120" s="11"/>
      <c r="B120" s="11"/>
    </row>
    <row r="121" spans="1:2" ht="15.75" customHeight="1">
      <c r="A121" s="11"/>
      <c r="B121" s="11"/>
    </row>
    <row r="122" spans="1:2" ht="15.75" customHeight="1">
      <c r="A122" s="11"/>
      <c r="B122" s="11"/>
    </row>
    <row r="123" spans="1:2" ht="15.75" customHeight="1">
      <c r="A123" s="11"/>
      <c r="B123" s="11"/>
    </row>
    <row r="124" spans="1:2" ht="15.75" customHeight="1">
      <c r="A124" s="11"/>
      <c r="B124" s="11"/>
    </row>
    <row r="125" spans="1:2" ht="15.75" customHeight="1">
      <c r="A125" s="11"/>
      <c r="B125" s="11"/>
    </row>
    <row r="126" spans="1:2" ht="15.75" customHeight="1">
      <c r="A126" s="11"/>
      <c r="B126" s="11"/>
    </row>
    <row r="127" spans="1:2" ht="15.75" customHeight="1">
      <c r="A127" s="11"/>
      <c r="B127" s="11"/>
    </row>
    <row r="128" spans="1:2" ht="15.75" customHeight="1">
      <c r="A128" s="11"/>
      <c r="B128" s="11"/>
    </row>
    <row r="129" spans="1:2" ht="15.75" customHeight="1">
      <c r="A129" s="11"/>
      <c r="B129" s="11"/>
    </row>
    <row r="130" spans="1:2" ht="15.75" customHeight="1">
      <c r="A130" s="11"/>
      <c r="B130" s="11"/>
    </row>
    <row r="131" spans="1:2" ht="15.75" customHeight="1">
      <c r="A131" s="11"/>
      <c r="B131" s="11"/>
    </row>
    <row r="132" spans="1:2" ht="15.75" customHeight="1">
      <c r="A132" s="11"/>
      <c r="B132" s="11"/>
    </row>
    <row r="133" spans="1:2" ht="15.75" customHeight="1">
      <c r="A133" s="11"/>
      <c r="B133" s="11"/>
    </row>
    <row r="134" spans="1:2" ht="15.75" customHeight="1">
      <c r="A134" s="11"/>
      <c r="B134" s="11"/>
    </row>
    <row r="135" spans="1:2" ht="15.75" customHeight="1">
      <c r="A135" s="11"/>
      <c r="B135" s="11"/>
    </row>
    <row r="136" spans="1:2" ht="15.75" customHeight="1">
      <c r="A136" s="11"/>
      <c r="B136" s="11"/>
    </row>
    <row r="137" spans="1:2" ht="15.75" customHeight="1">
      <c r="A137" s="11"/>
      <c r="B137" s="11"/>
    </row>
    <row r="138" spans="1:2" ht="15.75" customHeight="1">
      <c r="A138" s="11"/>
      <c r="B138" s="11"/>
    </row>
    <row r="139" spans="1:2" ht="15.75" customHeight="1">
      <c r="A139" s="11"/>
      <c r="B139" s="11"/>
    </row>
    <row r="140" spans="1:2" ht="15.75" customHeight="1">
      <c r="A140" s="11"/>
      <c r="B140" s="11"/>
    </row>
    <row r="141" spans="1:2" ht="15.75" customHeight="1">
      <c r="A141" s="11"/>
      <c r="B141" s="11"/>
    </row>
    <row r="142" spans="1:2" ht="15.75" customHeight="1">
      <c r="A142" s="11"/>
      <c r="B142" s="11"/>
    </row>
    <row r="143" spans="1:2" ht="15.75" customHeight="1">
      <c r="A143" s="11"/>
      <c r="B143" s="11"/>
    </row>
    <row r="144" spans="1:2" ht="15.75" customHeight="1">
      <c r="A144" s="11"/>
      <c r="B144" s="11"/>
    </row>
    <row r="145" spans="1:2" ht="15.75" customHeight="1">
      <c r="A145" s="11"/>
      <c r="B145" s="11"/>
    </row>
    <row r="146" spans="1:2" ht="15.75" customHeight="1">
      <c r="A146" s="11"/>
      <c r="B146" s="11"/>
    </row>
    <row r="147" spans="1:2" ht="15.75" customHeight="1">
      <c r="A147" s="11"/>
      <c r="B147" s="11"/>
    </row>
    <row r="148" spans="1:2" ht="15.75" customHeight="1">
      <c r="A148" s="11"/>
      <c r="B148" s="11"/>
    </row>
    <row r="149" spans="1:2" ht="15.75" customHeight="1">
      <c r="A149" s="11"/>
      <c r="B149" s="11"/>
    </row>
    <row r="150" spans="1:2" ht="15.75" customHeight="1">
      <c r="A150" s="11"/>
      <c r="B150" s="11"/>
    </row>
    <row r="151" spans="1:2" ht="15.75" customHeight="1">
      <c r="A151" s="11"/>
      <c r="B151" s="11"/>
    </row>
    <row r="152" spans="1:2" ht="15.75" customHeight="1">
      <c r="A152" s="11"/>
      <c r="B152" s="11"/>
    </row>
    <row r="153" spans="1:2" ht="15.75" customHeight="1">
      <c r="A153" s="11"/>
      <c r="B153" s="11"/>
    </row>
    <row r="154" spans="1:2" ht="15.75" customHeight="1">
      <c r="A154" s="11"/>
      <c r="B154" s="11"/>
    </row>
    <row r="155" spans="1:2" ht="15.75" customHeight="1">
      <c r="A155" s="11"/>
      <c r="B155" s="11"/>
    </row>
    <row r="156" spans="1:2" ht="15.75" customHeight="1">
      <c r="A156" s="11"/>
      <c r="B156" s="11"/>
    </row>
    <row r="157" spans="1:2" ht="15.75" customHeight="1">
      <c r="A157" s="11"/>
      <c r="B157" s="11"/>
    </row>
    <row r="158" spans="1:2" ht="15.75" customHeight="1">
      <c r="A158" s="11"/>
      <c r="B158" s="11"/>
    </row>
    <row r="159" spans="1:2" ht="15.75" customHeight="1">
      <c r="A159" s="11"/>
      <c r="B159" s="11"/>
    </row>
    <row r="160" spans="1:2" ht="15.75" customHeight="1">
      <c r="A160" s="11"/>
      <c r="B160" s="11"/>
    </row>
    <row r="161" spans="1:2" ht="15.75" customHeight="1">
      <c r="A161" s="11"/>
      <c r="B161" s="11"/>
    </row>
    <row r="162" spans="1:2" ht="15.75" customHeight="1">
      <c r="A162" s="11"/>
      <c r="B162" s="11"/>
    </row>
    <row r="163" spans="1:2" ht="15.75" customHeight="1">
      <c r="A163" s="11"/>
      <c r="B163" s="11"/>
    </row>
    <row r="164" spans="1:2" ht="15.75" customHeight="1">
      <c r="A164" s="11"/>
      <c r="B164" s="11"/>
    </row>
    <row r="165" spans="1:2" ht="15.75" customHeight="1">
      <c r="A165" s="11"/>
      <c r="B165" s="11"/>
    </row>
    <row r="166" spans="1:2" ht="15.75" customHeight="1">
      <c r="A166" s="11"/>
      <c r="B166" s="11"/>
    </row>
    <row r="167" spans="1:2" ht="15.75" customHeight="1">
      <c r="A167" s="11"/>
      <c r="B167" s="11"/>
    </row>
    <row r="168" spans="1:2" ht="15.75" customHeight="1">
      <c r="A168" s="11"/>
      <c r="B168" s="11"/>
    </row>
    <row r="169" spans="1:2" ht="15.75" customHeight="1">
      <c r="A169" s="11"/>
      <c r="B169" s="11"/>
    </row>
    <row r="170" spans="1:2" ht="15.75" customHeight="1">
      <c r="A170" s="11"/>
      <c r="B170" s="11"/>
    </row>
    <row r="171" spans="1:2" ht="15.75" customHeight="1">
      <c r="A171" s="11"/>
      <c r="B171" s="11"/>
    </row>
    <row r="172" spans="1:2" ht="15.75" customHeight="1">
      <c r="A172" s="11"/>
      <c r="B172" s="11"/>
    </row>
    <row r="173" spans="1:2" ht="15.75" customHeight="1">
      <c r="A173" s="11"/>
      <c r="B173" s="11"/>
    </row>
    <row r="174" spans="1:2" ht="15.75" customHeight="1">
      <c r="A174" s="11"/>
      <c r="B174" s="11"/>
    </row>
    <row r="175" spans="1:2" ht="15.75" customHeight="1">
      <c r="A175" s="11"/>
      <c r="B175" s="11"/>
    </row>
    <row r="176" spans="1:2" ht="15.75" customHeight="1">
      <c r="A176" s="11"/>
      <c r="B176" s="11"/>
    </row>
    <row r="177" spans="1:2" ht="15.75" customHeight="1">
      <c r="A177" s="11"/>
      <c r="B177" s="11"/>
    </row>
    <row r="178" spans="1:2" ht="15.75" customHeight="1">
      <c r="A178" s="11"/>
      <c r="B178" s="11"/>
    </row>
    <row r="179" spans="1:2" ht="15.75" customHeight="1">
      <c r="A179" s="11"/>
      <c r="B179" s="11"/>
    </row>
    <row r="180" spans="1:2" ht="15.75" customHeight="1">
      <c r="A180" s="11"/>
      <c r="B180" s="11"/>
    </row>
    <row r="181" spans="1:2" ht="15.75" customHeight="1">
      <c r="A181" s="11"/>
      <c r="B181" s="11"/>
    </row>
    <row r="182" spans="1:2" ht="15.75" customHeight="1">
      <c r="A182" s="11"/>
      <c r="B182" s="11"/>
    </row>
    <row r="183" spans="1:2" ht="15.75" customHeight="1">
      <c r="A183" s="11"/>
      <c r="B183" s="11"/>
    </row>
    <row r="184" spans="1:2" ht="15.75" customHeight="1">
      <c r="A184" s="11"/>
      <c r="B184" s="11"/>
    </row>
    <row r="185" spans="1:2" ht="15.75" customHeight="1">
      <c r="A185" s="11"/>
      <c r="B185" s="11"/>
    </row>
    <row r="186" spans="1:2" ht="15.75" customHeight="1">
      <c r="A186" s="11"/>
      <c r="B186" s="11"/>
    </row>
    <row r="187" spans="1:2" ht="15.75" customHeight="1">
      <c r="A187" s="11"/>
      <c r="B187" s="11"/>
    </row>
    <row r="188" spans="1:2" ht="15.75" customHeight="1">
      <c r="A188" s="11"/>
      <c r="B188" s="11"/>
    </row>
    <row r="189" spans="1:2" ht="15.75" customHeight="1">
      <c r="A189" s="11"/>
      <c r="B189" s="11"/>
    </row>
    <row r="190" spans="1:2" ht="15.75" customHeight="1">
      <c r="A190" s="11"/>
      <c r="B190" s="11"/>
    </row>
    <row r="191" spans="1:2" ht="15.75" customHeight="1">
      <c r="A191" s="11"/>
      <c r="B191" s="11"/>
    </row>
    <row r="192" spans="1:2" ht="15.75" customHeight="1">
      <c r="A192" s="11"/>
      <c r="B192" s="11"/>
    </row>
    <row r="193" spans="1:2" ht="15.75" customHeight="1">
      <c r="A193" s="11"/>
      <c r="B193" s="11"/>
    </row>
    <row r="194" spans="1:2" ht="15.75" customHeight="1">
      <c r="A194" s="11"/>
      <c r="B194" s="11"/>
    </row>
    <row r="195" spans="1:2" ht="15.75" customHeight="1">
      <c r="A195" s="11"/>
      <c r="B195" s="11"/>
    </row>
    <row r="196" spans="1:2" ht="15.75" customHeight="1">
      <c r="A196" s="11"/>
      <c r="B196" s="11"/>
    </row>
    <row r="197" spans="1:2" ht="15.75" customHeight="1">
      <c r="A197" s="11"/>
      <c r="B197" s="11"/>
    </row>
    <row r="198" spans="1:2" ht="15.75" customHeight="1">
      <c r="A198" s="11"/>
      <c r="B198" s="11"/>
    </row>
    <row r="199" spans="1:2" ht="15.75" customHeight="1">
      <c r="A199" s="11"/>
      <c r="B199" s="11"/>
    </row>
    <row r="200" spans="1:2" ht="15.75" customHeight="1">
      <c r="A200" s="11"/>
      <c r="B200" s="11"/>
    </row>
    <row r="201" spans="1:2" ht="15.75" customHeight="1">
      <c r="A201" s="11"/>
      <c r="B201" s="11"/>
    </row>
    <row r="202" spans="1:2" ht="15.75" customHeight="1">
      <c r="A202" s="11"/>
      <c r="B202" s="11"/>
    </row>
    <row r="203" spans="1:2" ht="15.75" customHeight="1">
      <c r="A203" s="11"/>
      <c r="B203" s="11"/>
    </row>
    <row r="204" spans="1:2" ht="15.75" customHeight="1">
      <c r="A204" s="11"/>
      <c r="B204" s="11"/>
    </row>
    <row r="205" spans="1:2" ht="15.75" customHeight="1">
      <c r="A205" s="11"/>
      <c r="B205" s="11"/>
    </row>
    <row r="206" spans="1:2" ht="15.75" customHeight="1">
      <c r="A206" s="11"/>
      <c r="B206" s="11"/>
    </row>
    <row r="207" spans="1:2" ht="15.75" customHeight="1">
      <c r="A207" s="11"/>
      <c r="B207" s="11"/>
    </row>
    <row r="208" spans="1:2" ht="15.75" customHeight="1">
      <c r="A208" s="11"/>
      <c r="B208" s="11"/>
    </row>
    <row r="209" spans="1:2" ht="15.75" customHeight="1">
      <c r="A209" s="11"/>
      <c r="B209" s="11"/>
    </row>
    <row r="210" spans="1:2" ht="15.75" customHeight="1">
      <c r="A210" s="11"/>
      <c r="B210" s="11"/>
    </row>
    <row r="211" spans="1:2" ht="15.75" customHeight="1">
      <c r="A211" s="11"/>
      <c r="B211" s="11"/>
    </row>
    <row r="212" spans="1:2" ht="15.75" customHeight="1">
      <c r="A212" s="11"/>
      <c r="B212" s="11"/>
    </row>
    <row r="213" spans="1:2" ht="15.75" customHeight="1">
      <c r="A213" s="11"/>
      <c r="B213" s="11"/>
    </row>
    <row r="214" spans="1:2" ht="15.75" customHeight="1">
      <c r="A214" s="11"/>
      <c r="B214" s="11"/>
    </row>
    <row r="215" spans="1:2" ht="15.75" customHeight="1">
      <c r="A215" s="11"/>
      <c r="B215" s="11"/>
    </row>
    <row r="216" spans="1:2" ht="15.75" customHeight="1">
      <c r="A216" s="11"/>
      <c r="B216" s="11"/>
    </row>
    <row r="217" spans="1:2" ht="15.75" customHeight="1">
      <c r="A217" s="11"/>
      <c r="B217" s="11"/>
    </row>
    <row r="218" spans="1:2" ht="15.75" customHeight="1">
      <c r="A218" s="11"/>
      <c r="B218" s="11"/>
    </row>
    <row r="219" spans="1:2" ht="15.75" customHeight="1">
      <c r="A219" s="11"/>
      <c r="B219" s="11"/>
    </row>
    <row r="220" spans="1:2" ht="15.75" customHeight="1">
      <c r="A220" s="11"/>
      <c r="B220" s="11"/>
    </row>
    <row r="221" spans="1:2" ht="15.75" customHeight="1">
      <c r="A221" s="11"/>
      <c r="B221" s="11"/>
    </row>
    <row r="222" spans="1:2" ht="15.75" customHeight="1">
      <c r="A222" s="11"/>
      <c r="B222" s="11"/>
    </row>
    <row r="223" spans="1:2" ht="15.75" customHeight="1">
      <c r="A223" s="11"/>
      <c r="B223" s="11"/>
    </row>
    <row r="224" spans="1:2" ht="15.75" customHeight="1">
      <c r="A224" s="11"/>
      <c r="B224" s="11"/>
    </row>
    <row r="225" spans="1:2" ht="15.75" customHeight="1">
      <c r="A225" s="11"/>
      <c r="B225" s="11"/>
    </row>
    <row r="226" spans="1:2" ht="15.75" customHeight="1">
      <c r="A226" s="11"/>
      <c r="B226" s="11"/>
    </row>
    <row r="227" spans="1:2" ht="15.75" customHeight="1">
      <c r="A227" s="11"/>
      <c r="B227" s="11"/>
    </row>
    <row r="228" spans="1:2" ht="15.75" customHeight="1">
      <c r="A228" s="11"/>
      <c r="B228" s="11"/>
    </row>
    <row r="229" spans="1:2" ht="15.75" customHeight="1">
      <c r="A229" s="11"/>
      <c r="B229" s="11"/>
    </row>
    <row r="230" spans="1:2" ht="15.75" customHeight="1">
      <c r="A230" s="11"/>
      <c r="B230" s="11"/>
    </row>
    <row r="231" spans="1:2" ht="15.75" customHeight="1">
      <c r="A231" s="11"/>
      <c r="B231" s="11"/>
    </row>
    <row r="232" spans="1:2" ht="15.75" customHeight="1">
      <c r="A232" s="11"/>
      <c r="B232" s="11"/>
    </row>
    <row r="233" spans="1:2" ht="15.75" customHeight="1">
      <c r="A233" s="11"/>
      <c r="B233" s="11"/>
    </row>
    <row r="234" spans="1:2" ht="15.75" customHeight="1">
      <c r="A234" s="11"/>
      <c r="B234" s="11"/>
    </row>
    <row r="235" spans="1:2" ht="15.75" customHeight="1"/>
    <row r="236" spans="1:2" ht="15.75" customHeight="1"/>
    <row r="237" spans="1:2" ht="15.75" customHeight="1"/>
    <row r="238" spans="1:2" ht="15.75" customHeight="1"/>
    <row r="239" spans="1:2" ht="15.75" customHeight="1"/>
    <row r="240" spans="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J1000"/>
  <sheetViews>
    <sheetView workbookViewId="0">
      <selection activeCell="A7" sqref="A7"/>
    </sheetView>
  </sheetViews>
  <sheetFormatPr defaultColWidth="12.5703125" defaultRowHeight="15" customHeight="1"/>
  <cols>
    <col min="1" max="1" width="12.5703125" customWidth="1"/>
    <col min="2" max="2" width="25.28515625" customWidth="1"/>
    <col min="3" max="3" width="28.7109375" customWidth="1"/>
    <col min="4" max="4" width="31.28515625" customWidth="1"/>
    <col min="5" max="5" width="98.570312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91201</v>
      </c>
      <c r="B2" s="11" t="s">
        <v>2021</v>
      </c>
      <c r="C2" s="5" t="s">
        <v>2025</v>
      </c>
      <c r="D2" s="5" t="s">
        <v>2032</v>
      </c>
      <c r="E2" s="5" t="s">
        <v>2034</v>
      </c>
      <c r="F2" s="5" t="s">
        <v>2036</v>
      </c>
      <c r="G2" s="5"/>
      <c r="J2" s="16" t="s">
        <v>2039</v>
      </c>
    </row>
    <row r="3" spans="1:10" ht="15.75" customHeight="1">
      <c r="A3" s="11">
        <v>91202</v>
      </c>
      <c r="B3" s="11" t="s">
        <v>2041</v>
      </c>
      <c r="C3" s="11"/>
      <c r="F3" s="5" t="s">
        <v>2044</v>
      </c>
      <c r="G3" s="5"/>
      <c r="H3" s="5" t="s">
        <v>2047</v>
      </c>
      <c r="J3" s="16" t="s">
        <v>2049</v>
      </c>
    </row>
    <row r="4" spans="1:10" ht="15.75" customHeight="1">
      <c r="A4" s="11">
        <v>91203</v>
      </c>
      <c r="B4" s="11" t="s">
        <v>2055</v>
      </c>
      <c r="C4" s="11"/>
      <c r="H4" s="5" t="s">
        <v>2058</v>
      </c>
      <c r="J4" s="16" t="s">
        <v>2059</v>
      </c>
    </row>
    <row r="5" spans="1:10" ht="15.75" customHeight="1">
      <c r="A5" s="11">
        <v>91204</v>
      </c>
      <c r="B5" s="11" t="s">
        <v>2062</v>
      </c>
      <c r="C5" s="11" t="s">
        <v>2063</v>
      </c>
      <c r="D5" s="7" t="s">
        <v>2069</v>
      </c>
      <c r="F5" s="5" t="s">
        <v>2072</v>
      </c>
      <c r="G5" s="5"/>
      <c r="J5" s="16" t="s">
        <v>2075</v>
      </c>
    </row>
    <row r="6" spans="1:10" ht="15.75" customHeight="1">
      <c r="A6" s="11">
        <v>91205</v>
      </c>
      <c r="B6" s="11" t="s">
        <v>2078</v>
      </c>
      <c r="C6" s="11" t="s">
        <v>2079</v>
      </c>
      <c r="D6" s="7" t="s">
        <v>2081</v>
      </c>
      <c r="F6" s="5" t="s">
        <v>2083</v>
      </c>
      <c r="G6" s="5"/>
      <c r="J6" s="16" t="s">
        <v>2085</v>
      </c>
    </row>
    <row r="7" spans="1:10" ht="15.75" customHeight="1">
      <c r="A7" s="11">
        <v>91206</v>
      </c>
      <c r="B7" s="11" t="s">
        <v>2088</v>
      </c>
      <c r="C7" s="11" t="s">
        <v>2089</v>
      </c>
      <c r="D7" s="7" t="s">
        <v>2093</v>
      </c>
      <c r="E7" s="5" t="s">
        <v>1581</v>
      </c>
      <c r="F7" s="5" t="s">
        <v>4643</v>
      </c>
      <c r="G7" s="7" t="s">
        <v>4644</v>
      </c>
      <c r="J7" s="16" t="s">
        <v>2097</v>
      </c>
    </row>
    <row r="8" spans="1:10" ht="15.75" customHeight="1">
      <c r="A8" s="11">
        <v>91207</v>
      </c>
      <c r="B8" s="11" t="s">
        <v>2100</v>
      </c>
      <c r="C8" s="11" t="s">
        <v>2103</v>
      </c>
      <c r="D8" s="7" t="s">
        <v>2109</v>
      </c>
      <c r="E8" s="5" t="s">
        <v>1581</v>
      </c>
      <c r="F8" s="11" t="s">
        <v>4648</v>
      </c>
      <c r="G8" s="11"/>
      <c r="J8" s="16" t="s">
        <v>2114</v>
      </c>
    </row>
    <row r="9" spans="1:10" ht="15.75" customHeight="1">
      <c r="A9" s="11">
        <v>91208</v>
      </c>
      <c r="B9" s="11" t="s">
        <v>2118</v>
      </c>
      <c r="C9" s="11" t="s">
        <v>2119</v>
      </c>
      <c r="D9" s="7" t="s">
        <v>2123</v>
      </c>
      <c r="E9" s="11" t="s">
        <v>1279</v>
      </c>
      <c r="F9" s="11" t="s">
        <v>2126</v>
      </c>
      <c r="G9" s="11"/>
      <c r="H9" s="11" t="s">
        <v>2128</v>
      </c>
      <c r="J9" s="16" t="s">
        <v>2130</v>
      </c>
    </row>
    <row r="10" spans="1:10" ht="15.75" customHeight="1">
      <c r="A10" s="11">
        <v>91209</v>
      </c>
      <c r="B10" s="11" t="s">
        <v>2133</v>
      </c>
      <c r="C10" s="11"/>
      <c r="F10" s="7" t="s">
        <v>2136</v>
      </c>
      <c r="G10" s="7"/>
      <c r="J10" s="16" t="s">
        <v>2139</v>
      </c>
    </row>
    <row r="11" spans="1:10" ht="15.75" customHeight="1">
      <c r="A11" s="11">
        <v>91210</v>
      </c>
      <c r="B11" s="11" t="s">
        <v>2142</v>
      </c>
      <c r="C11" s="11"/>
      <c r="F11" s="5" t="s">
        <v>2145</v>
      </c>
      <c r="G11" s="5"/>
      <c r="J11" s="16" t="s">
        <v>2146</v>
      </c>
    </row>
    <row r="12" spans="1:10" ht="15.75" customHeight="1">
      <c r="A12" s="11">
        <v>91211</v>
      </c>
      <c r="B12" s="11" t="s">
        <v>2149</v>
      </c>
      <c r="C12" s="11" t="s">
        <v>2150</v>
      </c>
      <c r="D12" s="7" t="s">
        <v>2154</v>
      </c>
      <c r="F12" s="5" t="s">
        <v>2155</v>
      </c>
      <c r="G12" s="5"/>
      <c r="J12" s="16" t="s">
        <v>2157</v>
      </c>
    </row>
    <row r="13" spans="1:10" ht="15.75" customHeight="1">
      <c r="A13" s="11">
        <v>91212</v>
      </c>
      <c r="B13" s="11" t="s">
        <v>2159</v>
      </c>
      <c r="C13" s="11" t="s">
        <v>2160</v>
      </c>
      <c r="D13" s="7" t="s">
        <v>2163</v>
      </c>
      <c r="E13" s="11" t="s">
        <v>1279</v>
      </c>
      <c r="F13" s="5" t="s">
        <v>2164</v>
      </c>
      <c r="G13" s="5"/>
      <c r="H13" s="5" t="s">
        <v>2165</v>
      </c>
      <c r="J13" s="16" t="s">
        <v>2166</v>
      </c>
    </row>
    <row r="14" spans="1:10" ht="15.75" customHeight="1">
      <c r="A14" s="11">
        <v>91213</v>
      </c>
      <c r="B14" s="11" t="s">
        <v>2167</v>
      </c>
      <c r="C14" s="11" t="s">
        <v>2168</v>
      </c>
      <c r="D14" s="12" t="s">
        <v>4649</v>
      </c>
      <c r="E14" s="11" t="s">
        <v>1279</v>
      </c>
      <c r="F14" s="11" t="s">
        <v>2170</v>
      </c>
      <c r="G14" s="11"/>
      <c r="H14" s="5" t="s">
        <v>2165</v>
      </c>
      <c r="J14" s="16" t="s">
        <v>2171</v>
      </c>
    </row>
    <row r="15" spans="1:10" ht="15.75" customHeight="1">
      <c r="A15" s="11">
        <v>91214</v>
      </c>
      <c r="B15" s="11" t="s">
        <v>2173</v>
      </c>
      <c r="C15" s="11" t="s">
        <v>2175</v>
      </c>
      <c r="D15" s="7" t="s">
        <v>2178</v>
      </c>
      <c r="E15" s="5" t="s">
        <v>1279</v>
      </c>
      <c r="F15" s="5" t="s">
        <v>2179</v>
      </c>
      <c r="G15" s="5"/>
      <c r="J15" s="16" t="s">
        <v>2180</v>
      </c>
    </row>
    <row r="16" spans="1:10" ht="15.75" customHeight="1">
      <c r="A16" s="11">
        <v>91215</v>
      </c>
      <c r="B16" s="11" t="s">
        <v>2181</v>
      </c>
      <c r="C16" s="11" t="s">
        <v>2182</v>
      </c>
      <c r="D16" s="7" t="s">
        <v>2186</v>
      </c>
      <c r="E16" s="5" t="s">
        <v>1279</v>
      </c>
      <c r="F16" s="5" t="s">
        <v>2188</v>
      </c>
      <c r="G16" s="5"/>
      <c r="J16" s="16" t="s">
        <v>2190</v>
      </c>
    </row>
    <row r="17" spans="1:10" ht="15.75" customHeight="1">
      <c r="A17" s="11">
        <v>91216</v>
      </c>
      <c r="B17" s="11" t="s">
        <v>2192</v>
      </c>
      <c r="C17" s="11" t="s">
        <v>2193</v>
      </c>
      <c r="D17" s="7" t="s">
        <v>2202</v>
      </c>
      <c r="F17" s="5" t="s">
        <v>2204</v>
      </c>
      <c r="G17" s="5"/>
      <c r="J17" s="16" t="s">
        <v>2206</v>
      </c>
    </row>
    <row r="18" spans="1:10" ht="15.75" customHeight="1">
      <c r="A18" s="11">
        <v>91217</v>
      </c>
      <c r="B18" s="11" t="s">
        <v>2207</v>
      </c>
      <c r="C18" s="11" t="s">
        <v>2208</v>
      </c>
      <c r="D18" s="11"/>
      <c r="E18" s="11"/>
      <c r="F18" s="11" t="s">
        <v>4650</v>
      </c>
      <c r="G18" s="11" t="s">
        <v>4651</v>
      </c>
      <c r="J18" s="16" t="s">
        <v>2209</v>
      </c>
    </row>
    <row r="19" spans="1:10" ht="15.75" customHeight="1">
      <c r="A19" s="11">
        <v>91218</v>
      </c>
      <c r="B19" s="11" t="s">
        <v>2210</v>
      </c>
      <c r="C19" s="11" t="s">
        <v>2211</v>
      </c>
      <c r="D19" s="5" t="s">
        <v>2214</v>
      </c>
      <c r="E19" s="5" t="s">
        <v>2216</v>
      </c>
      <c r="J19" s="16" t="s">
        <v>2218</v>
      </c>
    </row>
    <row r="20" spans="1:10" ht="15.75" customHeight="1">
      <c r="A20" s="11">
        <v>91219</v>
      </c>
      <c r="B20" s="11" t="s">
        <v>2220</v>
      </c>
      <c r="C20" s="11" t="s">
        <v>2221</v>
      </c>
      <c r="D20" s="7" t="s">
        <v>2222</v>
      </c>
      <c r="E20" s="5" t="s">
        <v>1279</v>
      </c>
      <c r="F20" s="5" t="s">
        <v>2225</v>
      </c>
      <c r="G20" s="5"/>
      <c r="J20" s="16" t="s">
        <v>2227</v>
      </c>
    </row>
    <row r="21" spans="1:10" ht="15.75" customHeight="1">
      <c r="A21" s="11">
        <v>91220</v>
      </c>
      <c r="B21" s="11" t="s">
        <v>2230</v>
      </c>
      <c r="C21" s="11" t="s">
        <v>2231</v>
      </c>
      <c r="D21" s="7" t="s">
        <v>2235</v>
      </c>
      <c r="E21" s="5" t="s">
        <v>1279</v>
      </c>
      <c r="F21" s="5" t="s">
        <v>2237</v>
      </c>
      <c r="G21" s="5"/>
      <c r="H21" s="5" t="s">
        <v>2058</v>
      </c>
      <c r="J21" s="16" t="s">
        <v>2238</v>
      </c>
    </row>
    <row r="22" spans="1:10" ht="15.75" customHeight="1">
      <c r="A22" s="11">
        <v>91221</v>
      </c>
      <c r="B22" s="11" t="s">
        <v>2239</v>
      </c>
      <c r="C22" s="11" t="s">
        <v>2240</v>
      </c>
      <c r="D22" s="7" t="s">
        <v>2244</v>
      </c>
      <c r="E22" s="5" t="s">
        <v>1279</v>
      </c>
      <c r="F22" s="5" t="s">
        <v>2247</v>
      </c>
      <c r="G22" s="5"/>
      <c r="H22" s="5" t="s">
        <v>2248</v>
      </c>
      <c r="J22" s="16" t="s">
        <v>2250</v>
      </c>
    </row>
    <row r="23" spans="1:10" ht="15.75" customHeight="1">
      <c r="A23" s="11">
        <v>91222</v>
      </c>
      <c r="B23" s="11" t="s">
        <v>2252</v>
      </c>
      <c r="C23" s="11" t="s">
        <v>2253</v>
      </c>
      <c r="F23" s="5" t="s">
        <v>2254</v>
      </c>
      <c r="G23" s="5"/>
      <c r="J23" s="16" t="s">
        <v>2256</v>
      </c>
    </row>
    <row r="24" spans="1:10" ht="15.75" customHeight="1">
      <c r="A24" s="11">
        <v>91223</v>
      </c>
      <c r="B24" s="11" t="s">
        <v>2257</v>
      </c>
      <c r="C24" s="11" t="s">
        <v>2258</v>
      </c>
      <c r="D24" s="7" t="s">
        <v>2259</v>
      </c>
      <c r="F24" s="5" t="s">
        <v>2261</v>
      </c>
      <c r="G24" s="5"/>
      <c r="H24" s="5" t="s">
        <v>2058</v>
      </c>
      <c r="J24" s="16" t="s">
        <v>2263</v>
      </c>
    </row>
    <row r="25" spans="1:10" ht="15.75" customHeight="1">
      <c r="A25" s="11">
        <v>91224</v>
      </c>
      <c r="B25" s="11" t="s">
        <v>2264</v>
      </c>
      <c r="C25" s="11" t="s">
        <v>2266</v>
      </c>
      <c r="D25" s="5" t="s">
        <v>2268</v>
      </c>
      <c r="E25" s="5" t="s">
        <v>1279</v>
      </c>
      <c r="F25" s="5" t="s">
        <v>2269</v>
      </c>
      <c r="G25" s="5"/>
      <c r="J25" s="16" t="s">
        <v>2270</v>
      </c>
    </row>
    <row r="26" spans="1:10" ht="15.75" customHeight="1">
      <c r="A26" s="11">
        <v>91225</v>
      </c>
      <c r="B26" s="11" t="s">
        <v>2271</v>
      </c>
      <c r="C26" s="11" t="s">
        <v>2272</v>
      </c>
      <c r="D26" s="7" t="s">
        <v>2273</v>
      </c>
      <c r="F26" s="5" t="s">
        <v>2274</v>
      </c>
      <c r="G26" s="5"/>
      <c r="H26" s="5" t="s">
        <v>2248</v>
      </c>
      <c r="J26" s="16" t="s">
        <v>2275</v>
      </c>
    </row>
    <row r="27" spans="1:10" ht="15.75" customHeight="1">
      <c r="A27" s="11">
        <v>91226</v>
      </c>
      <c r="B27" s="11" t="s">
        <v>2277</v>
      </c>
      <c r="C27" s="11" t="s">
        <v>2278</v>
      </c>
      <c r="D27" s="7" t="s">
        <v>2283</v>
      </c>
      <c r="E27" s="5" t="s">
        <v>1279</v>
      </c>
      <c r="F27" s="5" t="s">
        <v>2285</v>
      </c>
      <c r="G27" s="5"/>
      <c r="H27" s="5" t="s">
        <v>2058</v>
      </c>
      <c r="J27" s="16" t="s">
        <v>2286</v>
      </c>
    </row>
    <row r="28" spans="1:10" ht="15.75" customHeight="1">
      <c r="A28" s="11">
        <v>91227</v>
      </c>
      <c r="B28" s="11" t="s">
        <v>2287</v>
      </c>
      <c r="C28" s="11" t="s">
        <v>2288</v>
      </c>
      <c r="D28" s="7" t="s">
        <v>2292</v>
      </c>
      <c r="E28" s="5" t="s">
        <v>2216</v>
      </c>
      <c r="F28" s="5" t="s">
        <v>2294</v>
      </c>
      <c r="G28" s="5"/>
      <c r="H28" s="5" t="s">
        <v>2296</v>
      </c>
      <c r="J28" s="16" t="s">
        <v>2297</v>
      </c>
    </row>
    <row r="29" spans="1:10" ht="15.75" customHeight="1">
      <c r="A29" s="11">
        <v>91228</v>
      </c>
      <c r="B29" s="11" t="s">
        <v>2299</v>
      </c>
      <c r="C29" s="11" t="s">
        <v>2301</v>
      </c>
      <c r="D29" s="7" t="s">
        <v>2306</v>
      </c>
      <c r="E29" s="5" t="s">
        <v>2308</v>
      </c>
      <c r="F29" s="5" t="s">
        <v>2309</v>
      </c>
      <c r="G29" s="5"/>
      <c r="H29" s="5" t="s">
        <v>2296</v>
      </c>
      <c r="J29" s="16" t="s">
        <v>2311</v>
      </c>
    </row>
    <row r="30" spans="1:10" ht="15.75" customHeight="1">
      <c r="A30" s="11">
        <v>91229</v>
      </c>
      <c r="B30" s="11" t="s">
        <v>2314</v>
      </c>
      <c r="C30" s="11"/>
      <c r="F30" s="5" t="s">
        <v>2316</v>
      </c>
      <c r="G30" s="5"/>
      <c r="J30" s="16" t="s">
        <v>2317</v>
      </c>
    </row>
    <row r="31" spans="1:10" ht="15.75" customHeight="1">
      <c r="A31" s="11">
        <v>91230</v>
      </c>
      <c r="B31" s="11" t="s">
        <v>2318</v>
      </c>
      <c r="C31" s="11" t="s">
        <v>2319</v>
      </c>
      <c r="D31" s="7" t="s">
        <v>2324</v>
      </c>
      <c r="E31" s="5" t="s">
        <v>2325</v>
      </c>
      <c r="F31" s="5" t="s">
        <v>2326</v>
      </c>
      <c r="G31" s="5"/>
      <c r="J31" s="16" t="s">
        <v>2328</v>
      </c>
    </row>
    <row r="32" spans="1:10" ht="15.75" customHeight="1">
      <c r="A32" s="11">
        <v>91231</v>
      </c>
      <c r="B32" s="11" t="s">
        <v>2330</v>
      </c>
      <c r="C32" s="11" t="s">
        <v>2331</v>
      </c>
      <c r="D32" s="7" t="s">
        <v>2332</v>
      </c>
      <c r="E32" s="11" t="s">
        <v>2333</v>
      </c>
      <c r="F32" s="5" t="s">
        <v>2336</v>
      </c>
      <c r="G32" s="5"/>
      <c r="H32" s="7" t="s">
        <v>2339</v>
      </c>
      <c r="J32" s="16" t="s">
        <v>2340</v>
      </c>
    </row>
    <row r="33" spans="1:10" ht="15.75" customHeight="1">
      <c r="A33" s="11">
        <v>91232</v>
      </c>
      <c r="B33" s="11" t="s">
        <v>2343</v>
      </c>
      <c r="C33" s="11" t="s">
        <v>2344</v>
      </c>
      <c r="D33" s="7" t="s">
        <v>2347</v>
      </c>
      <c r="E33" s="11" t="s">
        <v>2348</v>
      </c>
      <c r="F33" s="11" t="s">
        <v>2350</v>
      </c>
      <c r="G33" s="11"/>
      <c r="H33" s="7"/>
      <c r="J33" s="16" t="s">
        <v>2351</v>
      </c>
    </row>
    <row r="34" spans="1:10" ht="15.75" customHeight="1">
      <c r="A34" s="11"/>
      <c r="B34" s="11"/>
      <c r="C34" s="11"/>
    </row>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J1000"/>
  <sheetViews>
    <sheetView topLeftCell="A6" workbookViewId="0">
      <selection activeCell="B19" sqref="B19"/>
    </sheetView>
  </sheetViews>
  <sheetFormatPr defaultColWidth="12.5703125" defaultRowHeight="15" customHeight="1"/>
  <cols>
    <col min="1" max="1" width="12.5703125" customWidth="1"/>
    <col min="2" max="2" width="38.28515625" customWidth="1"/>
    <col min="3" max="3" width="69.140625" customWidth="1"/>
    <col min="4" max="6" width="12.5703125" customWidth="1"/>
    <col min="8" max="8" width="87"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101201</v>
      </c>
      <c r="B2" s="11" t="s">
        <v>2352</v>
      </c>
      <c r="C2" s="11" t="s">
        <v>2353</v>
      </c>
      <c r="D2" s="7" t="s">
        <v>2354</v>
      </c>
      <c r="E2" s="11" t="s">
        <v>1279</v>
      </c>
      <c r="F2" s="5" t="s">
        <v>2355</v>
      </c>
      <c r="G2" s="5"/>
      <c r="H2" s="11" t="s">
        <v>2356</v>
      </c>
      <c r="J2" s="16" t="s">
        <v>2357</v>
      </c>
    </row>
    <row r="3" spans="1:10" ht="15.75" customHeight="1">
      <c r="A3" s="11">
        <v>101202</v>
      </c>
      <c r="B3" s="11" t="s">
        <v>2358</v>
      </c>
      <c r="C3" s="11" t="s">
        <v>2359</v>
      </c>
      <c r="D3" s="5" t="s">
        <v>2360</v>
      </c>
      <c r="E3" s="5" t="s">
        <v>2361</v>
      </c>
      <c r="F3" s="5" t="s">
        <v>2362</v>
      </c>
      <c r="G3" s="5"/>
      <c r="H3" s="5" t="s">
        <v>2363</v>
      </c>
      <c r="J3" s="16" t="s">
        <v>2364</v>
      </c>
    </row>
    <row r="4" spans="1:10" ht="15.75" customHeight="1">
      <c r="A4" s="11">
        <v>101203</v>
      </c>
      <c r="B4" s="11" t="s">
        <v>2365</v>
      </c>
      <c r="C4" s="11" t="s">
        <v>2366</v>
      </c>
      <c r="D4" s="7" t="s">
        <v>2367</v>
      </c>
      <c r="E4" s="5" t="s">
        <v>1948</v>
      </c>
      <c r="F4" s="5" t="s">
        <v>2368</v>
      </c>
      <c r="G4" s="5"/>
      <c r="H4" s="5" t="s">
        <v>2369</v>
      </c>
      <c r="J4" s="16" t="s">
        <v>2370</v>
      </c>
    </row>
    <row r="5" spans="1:10" ht="15.75" customHeight="1">
      <c r="A5" s="11">
        <v>101204</v>
      </c>
      <c r="B5" s="11" t="s">
        <v>2371</v>
      </c>
      <c r="C5" s="11" t="s">
        <v>2372</v>
      </c>
      <c r="D5" s="7" t="s">
        <v>2373</v>
      </c>
      <c r="E5" s="5" t="s">
        <v>2374</v>
      </c>
      <c r="F5" s="5" t="s">
        <v>2375</v>
      </c>
      <c r="G5" s="5"/>
      <c r="H5" s="11" t="s">
        <v>2356</v>
      </c>
      <c r="J5" s="16" t="s">
        <v>2376</v>
      </c>
    </row>
    <row r="6" spans="1:10" ht="15.75" customHeight="1">
      <c r="A6" s="11">
        <v>101205</v>
      </c>
      <c r="B6" s="11" t="s">
        <v>2377</v>
      </c>
      <c r="C6" s="11" t="s">
        <v>2378</v>
      </c>
      <c r="D6" s="7" t="s">
        <v>2379</v>
      </c>
      <c r="E6" s="5" t="s">
        <v>1279</v>
      </c>
      <c r="F6" s="5" t="s">
        <v>2380</v>
      </c>
      <c r="G6" s="5"/>
      <c r="H6" s="5" t="s">
        <v>2369</v>
      </c>
      <c r="J6" s="16" t="s">
        <v>2381</v>
      </c>
    </row>
    <row r="7" spans="1:10" ht="15.75" customHeight="1">
      <c r="A7" s="11">
        <v>101206</v>
      </c>
      <c r="B7" s="11" t="s">
        <v>2382</v>
      </c>
      <c r="C7" s="11" t="s">
        <v>2383</v>
      </c>
      <c r="D7" s="7" t="s">
        <v>2384</v>
      </c>
      <c r="E7" s="5" t="s">
        <v>2385</v>
      </c>
      <c r="F7" s="5" t="s">
        <v>2386</v>
      </c>
      <c r="G7" s="5"/>
      <c r="H7" s="5" t="s">
        <v>2387</v>
      </c>
      <c r="J7" s="16" t="s">
        <v>2388</v>
      </c>
    </row>
    <row r="8" spans="1:10" ht="15.75" customHeight="1">
      <c r="A8" s="11">
        <v>101207</v>
      </c>
      <c r="B8" s="11" t="s">
        <v>2389</v>
      </c>
      <c r="C8" s="11" t="s">
        <v>2390</v>
      </c>
      <c r="D8" s="7" t="s">
        <v>2391</v>
      </c>
      <c r="E8" s="5" t="s">
        <v>2392</v>
      </c>
      <c r="F8" s="5" t="s">
        <v>2393</v>
      </c>
      <c r="G8" s="5"/>
      <c r="H8" s="5" t="s">
        <v>2394</v>
      </c>
      <c r="J8" s="16" t="s">
        <v>2395</v>
      </c>
    </row>
    <row r="9" spans="1:10" ht="15.75" customHeight="1">
      <c r="A9" s="11">
        <v>101208</v>
      </c>
      <c r="B9" s="11" t="s">
        <v>2396</v>
      </c>
      <c r="C9" s="11" t="s">
        <v>2397</v>
      </c>
      <c r="D9" s="7" t="s">
        <v>2398</v>
      </c>
      <c r="E9" s="5" t="s">
        <v>2033</v>
      </c>
      <c r="F9" s="5" t="s">
        <v>2399</v>
      </c>
      <c r="G9" s="5"/>
      <c r="H9" s="5" t="s">
        <v>2400</v>
      </c>
      <c r="J9" s="16" t="s">
        <v>2401</v>
      </c>
    </row>
    <row r="10" spans="1:10" ht="15.75" customHeight="1">
      <c r="A10" s="11">
        <v>101209</v>
      </c>
      <c r="B10" s="11" t="s">
        <v>2402</v>
      </c>
      <c r="C10" s="11" t="s">
        <v>2403</v>
      </c>
      <c r="F10" s="5" t="s">
        <v>2404</v>
      </c>
      <c r="G10" s="5"/>
      <c r="H10" s="5" t="s">
        <v>2405</v>
      </c>
      <c r="J10" s="16" t="s">
        <v>2406</v>
      </c>
    </row>
    <row r="11" spans="1:10" ht="15.75" customHeight="1">
      <c r="A11" s="11">
        <v>101211</v>
      </c>
      <c r="B11" s="11" t="s">
        <v>2407</v>
      </c>
      <c r="C11" s="11" t="s">
        <v>2408</v>
      </c>
      <c r="D11" s="7" t="s">
        <v>2409</v>
      </c>
      <c r="E11" s="5" t="s">
        <v>2374</v>
      </c>
      <c r="F11" s="5" t="s">
        <v>2410</v>
      </c>
      <c r="G11" s="5"/>
      <c r="H11" s="5" t="s">
        <v>2411</v>
      </c>
      <c r="J11" s="16" t="s">
        <v>2412</v>
      </c>
    </row>
    <row r="12" spans="1:10" ht="15.75" customHeight="1">
      <c r="A12" s="11">
        <v>101212</v>
      </c>
      <c r="B12" s="11" t="s">
        <v>2413</v>
      </c>
      <c r="C12" s="11"/>
      <c r="F12" s="5" t="s">
        <v>2414</v>
      </c>
      <c r="G12" s="5"/>
      <c r="H12" s="5" t="s">
        <v>2415</v>
      </c>
      <c r="J12" s="16" t="s">
        <v>2416</v>
      </c>
    </row>
    <row r="13" spans="1:10" ht="15.75" customHeight="1">
      <c r="A13" s="11">
        <v>101213</v>
      </c>
      <c r="B13" s="11" t="s">
        <v>2417</v>
      </c>
      <c r="C13" s="11" t="s">
        <v>2418</v>
      </c>
      <c r="D13" s="5" t="s">
        <v>2419</v>
      </c>
      <c r="E13" s="5" t="s">
        <v>2420</v>
      </c>
      <c r="F13" s="5" t="s">
        <v>2421</v>
      </c>
      <c r="G13" s="5"/>
      <c r="J13" s="16" t="s">
        <v>2422</v>
      </c>
    </row>
    <row r="14" spans="1:10" ht="15.75" customHeight="1">
      <c r="A14" s="11">
        <v>101214</v>
      </c>
      <c r="B14" s="11" t="s">
        <v>2423</v>
      </c>
      <c r="C14" s="11" t="s">
        <v>2424</v>
      </c>
      <c r="D14" s="7" t="s">
        <v>2425</v>
      </c>
      <c r="E14" s="5" t="s">
        <v>1279</v>
      </c>
      <c r="F14" s="5" t="s">
        <v>2426</v>
      </c>
      <c r="G14" s="5"/>
      <c r="H14" s="5" t="s">
        <v>2427</v>
      </c>
      <c r="J14" s="16" t="s">
        <v>2428</v>
      </c>
    </row>
    <row r="15" spans="1:10" ht="15.75" customHeight="1">
      <c r="A15" s="11">
        <v>101215</v>
      </c>
      <c r="B15" s="11" t="s">
        <v>2429</v>
      </c>
      <c r="C15" s="11" t="s">
        <v>2430</v>
      </c>
      <c r="D15" s="7" t="s">
        <v>2431</v>
      </c>
      <c r="E15" s="5" t="s">
        <v>1279</v>
      </c>
      <c r="F15" s="5" t="s">
        <v>2432</v>
      </c>
      <c r="G15" s="5"/>
      <c r="H15" s="5" t="s">
        <v>2433</v>
      </c>
      <c r="J15" s="16" t="s">
        <v>2434</v>
      </c>
    </row>
    <row r="16" spans="1:10" ht="15.75" customHeight="1">
      <c r="A16" s="11">
        <v>101216</v>
      </c>
      <c r="B16" s="11" t="s">
        <v>2435</v>
      </c>
      <c r="C16" s="11" t="s">
        <v>2436</v>
      </c>
      <c r="D16" s="7" t="s">
        <v>2437</v>
      </c>
      <c r="E16" s="5" t="s">
        <v>2438</v>
      </c>
      <c r="F16" s="5" t="s">
        <v>2439</v>
      </c>
      <c r="G16" s="5"/>
      <c r="H16" s="5" t="s">
        <v>2440</v>
      </c>
      <c r="J16" s="16" t="s">
        <v>2441</v>
      </c>
    </row>
    <row r="17" spans="1:10" ht="15.75" customHeight="1">
      <c r="A17" s="11">
        <v>101217</v>
      </c>
      <c r="B17" s="11" t="s">
        <v>2442</v>
      </c>
      <c r="C17" s="11" t="s">
        <v>2251</v>
      </c>
      <c r="D17" s="7" t="s">
        <v>2443</v>
      </c>
      <c r="E17" s="5" t="s">
        <v>1279</v>
      </c>
      <c r="F17" s="5" t="s">
        <v>2444</v>
      </c>
      <c r="G17" s="5"/>
      <c r="H17" s="5" t="s">
        <v>2433</v>
      </c>
      <c r="J17" s="16" t="s">
        <v>2445</v>
      </c>
    </row>
    <row r="18" spans="1:10" ht="15.75" customHeight="1">
      <c r="A18" s="11">
        <v>101218</v>
      </c>
      <c r="B18" s="11" t="s">
        <v>2446</v>
      </c>
      <c r="C18" s="12" t="s">
        <v>2447</v>
      </c>
      <c r="D18" s="7" t="s">
        <v>2448</v>
      </c>
      <c r="E18" s="5" t="s">
        <v>1279</v>
      </c>
      <c r="F18" s="5" t="s">
        <v>286</v>
      </c>
      <c r="G18" s="5"/>
      <c r="H18" s="5" t="s">
        <v>2363</v>
      </c>
      <c r="J18" s="16" t="s">
        <v>2449</v>
      </c>
    </row>
    <row r="19" spans="1:10" ht="15.75" customHeight="1">
      <c r="A19" s="11">
        <v>101219</v>
      </c>
      <c r="B19" s="11" t="s">
        <v>2450</v>
      </c>
      <c r="C19" s="11" t="s">
        <v>2451</v>
      </c>
      <c r="D19" s="7" t="s">
        <v>2452</v>
      </c>
      <c r="E19" s="5" t="s">
        <v>1279</v>
      </c>
      <c r="F19" s="5" t="s">
        <v>2453</v>
      </c>
      <c r="G19" s="5"/>
      <c r="H19" s="5" t="s">
        <v>2440</v>
      </c>
      <c r="J19" s="16" t="s">
        <v>2454</v>
      </c>
    </row>
    <row r="20" spans="1:10" ht="15.75" customHeight="1">
      <c r="A20" s="11">
        <v>101220</v>
      </c>
      <c r="B20" s="11" t="s">
        <v>2455</v>
      </c>
      <c r="C20" s="11"/>
      <c r="H20" s="5" t="s">
        <v>2456</v>
      </c>
      <c r="J20" s="16"/>
    </row>
    <row r="21" spans="1:10" ht="15.75" customHeight="1">
      <c r="A21" s="11">
        <v>101221</v>
      </c>
      <c r="B21" s="11" t="s">
        <v>2457</v>
      </c>
      <c r="C21" s="11" t="s">
        <v>2458</v>
      </c>
      <c r="D21" s="7" t="s">
        <v>2459</v>
      </c>
      <c r="E21" s="5" t="s">
        <v>2460</v>
      </c>
      <c r="F21" s="5" t="s">
        <v>2461</v>
      </c>
      <c r="G21" s="5"/>
      <c r="J21" s="16" t="s">
        <v>2462</v>
      </c>
    </row>
    <row r="22" spans="1:10" ht="15.75" customHeight="1">
      <c r="A22" s="11">
        <v>101222</v>
      </c>
      <c r="B22" s="11" t="s">
        <v>2463</v>
      </c>
      <c r="C22" s="11" t="s">
        <v>2464</v>
      </c>
      <c r="D22" s="7" t="s">
        <v>2465</v>
      </c>
      <c r="E22" s="5" t="s">
        <v>2466</v>
      </c>
      <c r="F22" s="5" t="s">
        <v>2467</v>
      </c>
      <c r="G22" s="5"/>
      <c r="H22" s="5" t="s">
        <v>2468</v>
      </c>
      <c r="J22" s="16" t="s">
        <v>2469</v>
      </c>
    </row>
    <row r="23" spans="1:10" ht="15.75" customHeight="1">
      <c r="A23" s="11">
        <v>101223</v>
      </c>
      <c r="B23" s="11" t="s">
        <v>2470</v>
      </c>
      <c r="C23" s="11" t="s">
        <v>2471</v>
      </c>
      <c r="D23" s="7" t="s">
        <v>2472</v>
      </c>
      <c r="E23" s="11" t="s">
        <v>2420</v>
      </c>
      <c r="F23" s="5" t="s">
        <v>2473</v>
      </c>
      <c r="G23" s="5"/>
      <c r="J23" s="16" t="s">
        <v>2474</v>
      </c>
    </row>
    <row r="24" spans="1:10" ht="15.75" customHeight="1">
      <c r="A24" s="11">
        <v>101224</v>
      </c>
      <c r="B24" s="11" t="s">
        <v>2475</v>
      </c>
      <c r="C24" s="11" t="s">
        <v>2476</v>
      </c>
      <c r="F24" s="5" t="s">
        <v>2477</v>
      </c>
      <c r="G24" s="5"/>
      <c r="H24" s="5" t="s">
        <v>2478</v>
      </c>
      <c r="J24" s="16" t="s">
        <v>2479</v>
      </c>
    </row>
    <row r="25" spans="1:10" ht="15.75" customHeight="1">
      <c r="A25" s="11">
        <v>101225</v>
      </c>
      <c r="B25" s="11" t="s">
        <v>2480</v>
      </c>
      <c r="C25" s="12" t="s">
        <v>2481</v>
      </c>
      <c r="D25" s="7" t="s">
        <v>2482</v>
      </c>
      <c r="E25" s="5" t="s">
        <v>1279</v>
      </c>
      <c r="H25" s="5" t="s">
        <v>2483</v>
      </c>
      <c r="J25" s="16" t="s">
        <v>2484</v>
      </c>
    </row>
    <row r="26" spans="1:10" ht="15.75" customHeight="1">
      <c r="A26" s="11">
        <v>101226</v>
      </c>
      <c r="B26" s="11" t="s">
        <v>2485</v>
      </c>
      <c r="C26" s="11" t="s">
        <v>2486</v>
      </c>
      <c r="D26" s="7" t="s">
        <v>2487</v>
      </c>
      <c r="E26" s="5" t="s">
        <v>1279</v>
      </c>
      <c r="F26" s="5" t="s">
        <v>2488</v>
      </c>
      <c r="G26" s="5"/>
      <c r="H26" s="5" t="s">
        <v>2369</v>
      </c>
      <c r="J26" s="16" t="s">
        <v>2489</v>
      </c>
    </row>
    <row r="27" spans="1:10" ht="15.75" customHeight="1">
      <c r="A27" s="11">
        <v>101227</v>
      </c>
      <c r="B27" s="11" t="s">
        <v>2490</v>
      </c>
      <c r="C27" s="11" t="s">
        <v>2491</v>
      </c>
      <c r="D27" s="7" t="s">
        <v>2492</v>
      </c>
      <c r="E27" s="5" t="s">
        <v>1279</v>
      </c>
      <c r="F27" s="5" t="s">
        <v>2493</v>
      </c>
      <c r="G27" s="5"/>
      <c r="H27" s="11" t="s">
        <v>2356</v>
      </c>
      <c r="J27" s="16" t="s">
        <v>2494</v>
      </c>
    </row>
    <row r="28" spans="1:10" ht="15.75" customHeight="1">
      <c r="A28" s="11">
        <v>101228</v>
      </c>
      <c r="B28" s="11" t="s">
        <v>2495</v>
      </c>
      <c r="C28" s="12" t="s">
        <v>2496</v>
      </c>
      <c r="D28" s="5" t="s">
        <v>2497</v>
      </c>
      <c r="E28" s="5" t="s">
        <v>2498</v>
      </c>
      <c r="F28" s="5" t="s">
        <v>2499</v>
      </c>
      <c r="G28" s="5"/>
      <c r="H28" s="5" t="s">
        <v>2500</v>
      </c>
      <c r="J28" s="16" t="s">
        <v>2501</v>
      </c>
    </row>
    <row r="29" spans="1:10" ht="15.75" customHeight="1">
      <c r="A29" s="11">
        <v>101229</v>
      </c>
      <c r="B29" s="11" t="s">
        <v>2502</v>
      </c>
      <c r="C29" s="12" t="s">
        <v>2503</v>
      </c>
      <c r="D29" s="7" t="s">
        <v>2504</v>
      </c>
      <c r="E29" s="5" t="s">
        <v>1279</v>
      </c>
      <c r="F29" s="5" t="s">
        <v>2505</v>
      </c>
      <c r="G29" s="5"/>
      <c r="H29" s="5" t="s">
        <v>2506</v>
      </c>
      <c r="J29" s="16" t="s">
        <v>2507</v>
      </c>
    </row>
    <row r="30" spans="1:10" ht="15.75" customHeight="1">
      <c r="A30" s="11"/>
      <c r="B30" s="11"/>
      <c r="C30" s="11"/>
      <c r="J30" s="16"/>
    </row>
    <row r="31" spans="1:10" ht="15.75" customHeight="1">
      <c r="A31" s="15"/>
      <c r="B31" s="15"/>
      <c r="C31" s="24"/>
      <c r="J31" s="16"/>
    </row>
    <row r="32" spans="1:10" ht="15.75" customHeight="1">
      <c r="A32" s="15"/>
      <c r="B32" s="15"/>
      <c r="C32" s="24"/>
      <c r="J32" s="16"/>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J1000"/>
  <sheetViews>
    <sheetView workbookViewId="0">
      <selection activeCell="C16" sqref="C16"/>
    </sheetView>
  </sheetViews>
  <sheetFormatPr defaultColWidth="12.5703125" defaultRowHeight="15" customHeight="1"/>
  <cols>
    <col min="1" max="1" width="44.7109375" customWidth="1"/>
    <col min="2" max="2" width="31.28515625" customWidth="1"/>
    <col min="3" max="4" width="12.5703125" customWidth="1"/>
    <col min="5" max="5" width="35.42578125" customWidth="1"/>
    <col min="6" max="7" width="42.42578125" customWidth="1"/>
    <col min="8" max="8" width="7.140625" customWidth="1"/>
    <col min="9" max="9" width="4.85546875" customWidth="1"/>
    <col min="10" max="10" width="30"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2508</v>
      </c>
      <c r="B2" s="11" t="s">
        <v>2509</v>
      </c>
      <c r="C2" s="24" t="s">
        <v>2510</v>
      </c>
      <c r="D2" s="12" t="s">
        <v>2511</v>
      </c>
      <c r="E2" s="5" t="s">
        <v>2512</v>
      </c>
      <c r="F2" s="11" t="s">
        <v>2513</v>
      </c>
      <c r="G2" s="11" t="s">
        <v>2514</v>
      </c>
      <c r="J2" s="16" t="s">
        <v>2515</v>
      </c>
    </row>
    <row r="3" spans="1:10" ht="15.75" customHeight="1">
      <c r="A3" s="11" t="s">
        <v>2516</v>
      </c>
      <c r="B3" s="11" t="s">
        <v>2517</v>
      </c>
      <c r="C3" s="24" t="s">
        <v>2518</v>
      </c>
      <c r="D3" s="12" t="s">
        <v>4630</v>
      </c>
      <c r="E3" s="11" t="s">
        <v>2519</v>
      </c>
      <c r="F3" s="5" t="s">
        <v>2520</v>
      </c>
      <c r="G3" s="5"/>
      <c r="J3" s="16" t="s">
        <v>2521</v>
      </c>
    </row>
    <row r="4" spans="1:10" ht="15.75" customHeight="1">
      <c r="A4" s="11" t="s">
        <v>2522</v>
      </c>
      <c r="B4" s="11" t="s">
        <v>2523</v>
      </c>
      <c r="C4" s="24" t="s">
        <v>4605</v>
      </c>
      <c r="D4" s="12" t="s">
        <v>2524</v>
      </c>
      <c r="E4" s="12" t="s">
        <v>1279</v>
      </c>
      <c r="F4" s="11" t="s">
        <v>2525</v>
      </c>
      <c r="G4" s="11"/>
      <c r="J4" s="16" t="s">
        <v>2526</v>
      </c>
    </row>
    <row r="5" spans="1:10" ht="15.75" customHeight="1">
      <c r="A5" s="11" t="s">
        <v>2527</v>
      </c>
      <c r="B5" s="11" t="s">
        <v>2528</v>
      </c>
      <c r="C5" s="24" t="s">
        <v>2529</v>
      </c>
      <c r="D5" s="12" t="s">
        <v>2530</v>
      </c>
      <c r="E5" s="11" t="s">
        <v>2531</v>
      </c>
      <c r="F5" s="11" t="s">
        <v>2532</v>
      </c>
      <c r="G5" s="11"/>
      <c r="J5" s="16" t="s">
        <v>2533</v>
      </c>
    </row>
    <row r="6" spans="1:10" ht="15.75" customHeight="1">
      <c r="A6" s="11" t="s">
        <v>2534</v>
      </c>
      <c r="B6" s="11" t="s">
        <v>2535</v>
      </c>
      <c r="C6" s="24" t="s">
        <v>2536</v>
      </c>
      <c r="D6" s="12" t="s">
        <v>2537</v>
      </c>
      <c r="E6" s="5" t="s">
        <v>2538</v>
      </c>
      <c r="F6" s="11" t="s">
        <v>2539</v>
      </c>
      <c r="G6" s="11"/>
      <c r="J6" s="16" t="s">
        <v>2540</v>
      </c>
    </row>
    <row r="7" spans="1:10" ht="15.75" customHeight="1">
      <c r="A7" s="11" t="s">
        <v>2541</v>
      </c>
      <c r="B7" s="11" t="s">
        <v>2542</v>
      </c>
      <c r="C7" s="11" t="s">
        <v>2543</v>
      </c>
      <c r="D7" s="11" t="s">
        <v>2544</v>
      </c>
      <c r="E7" s="11" t="s">
        <v>2545</v>
      </c>
      <c r="F7" s="11" t="s">
        <v>2546</v>
      </c>
      <c r="G7" s="11"/>
      <c r="J7" s="16" t="s">
        <v>2547</v>
      </c>
    </row>
    <row r="8" spans="1:10" ht="15.75" customHeight="1">
      <c r="A8" s="11" t="s">
        <v>2548</v>
      </c>
      <c r="B8" s="11" t="s">
        <v>2549</v>
      </c>
      <c r="C8" s="24" t="s">
        <v>2550</v>
      </c>
      <c r="D8" s="12" t="s">
        <v>4652</v>
      </c>
      <c r="E8" s="11" t="s">
        <v>2051</v>
      </c>
      <c r="F8" s="11" t="s">
        <v>2551</v>
      </c>
      <c r="G8" s="11"/>
      <c r="J8" s="16" t="s">
        <v>2552</v>
      </c>
    </row>
    <row r="9" spans="1:10" ht="15.75" customHeight="1">
      <c r="A9" s="11" t="s">
        <v>2553</v>
      </c>
      <c r="B9" s="11" t="s">
        <v>2554</v>
      </c>
      <c r="C9" s="24" t="s">
        <v>2555</v>
      </c>
      <c r="D9" s="12" t="s">
        <v>2556</v>
      </c>
      <c r="E9" s="11" t="s">
        <v>2557</v>
      </c>
      <c r="F9" s="11" t="s">
        <v>2558</v>
      </c>
      <c r="G9" s="11"/>
      <c r="J9" s="16" t="s">
        <v>2559</v>
      </c>
    </row>
    <row r="10" spans="1:10" ht="15.75" customHeight="1">
      <c r="A10" s="11" t="s">
        <v>2560</v>
      </c>
      <c r="B10" s="11" t="s">
        <v>2561</v>
      </c>
      <c r="C10" s="24" t="s">
        <v>2562</v>
      </c>
      <c r="D10" s="12" t="s">
        <v>2563</v>
      </c>
      <c r="E10" s="11" t="s">
        <v>2531</v>
      </c>
      <c r="F10" s="11" t="s">
        <v>4647</v>
      </c>
      <c r="G10" s="11"/>
      <c r="J10" s="16" t="s">
        <v>2564</v>
      </c>
    </row>
    <row r="11" spans="1:10" ht="15.75" customHeight="1">
      <c r="A11" s="11" t="s">
        <v>4606</v>
      </c>
      <c r="B11" s="11" t="s">
        <v>2565</v>
      </c>
      <c r="C11" s="24" t="s">
        <v>2566</v>
      </c>
      <c r="D11" s="12" t="s">
        <v>4617</v>
      </c>
      <c r="E11" s="11" t="s">
        <v>2420</v>
      </c>
      <c r="J11" s="16" t="s">
        <v>2567</v>
      </c>
    </row>
    <row r="12" spans="1:10" ht="15.75" customHeight="1">
      <c r="A12" s="11" t="s">
        <v>2568</v>
      </c>
      <c r="B12" s="11" t="s">
        <v>2569</v>
      </c>
      <c r="C12" s="11" t="s">
        <v>2570</v>
      </c>
      <c r="D12" s="12" t="s">
        <v>2571</v>
      </c>
      <c r="E12" s="11" t="s">
        <v>2519</v>
      </c>
      <c r="F12" s="11" t="s">
        <v>2572</v>
      </c>
      <c r="G12" s="11"/>
      <c r="J12" s="16" t="s">
        <v>2573</v>
      </c>
    </row>
    <row r="13" spans="1:10" ht="15.75" customHeight="1">
      <c r="A13" s="11" t="s">
        <v>2574</v>
      </c>
      <c r="B13" s="11" t="s">
        <v>2575</v>
      </c>
      <c r="C13" s="40" t="s">
        <v>2576</v>
      </c>
      <c r="D13" s="19" t="s">
        <v>2577</v>
      </c>
      <c r="E13" s="12" t="s">
        <v>2578</v>
      </c>
      <c r="F13" s="11" t="s">
        <v>4603</v>
      </c>
      <c r="G13" s="11" t="s">
        <v>4607</v>
      </c>
      <c r="J13" s="16" t="s">
        <v>2579</v>
      </c>
    </row>
    <row r="14" spans="1:10" ht="15.75" customHeight="1">
      <c r="A14" s="11" t="s">
        <v>2580</v>
      </c>
      <c r="B14" s="11" t="s">
        <v>2581</v>
      </c>
      <c r="C14" s="24" t="s">
        <v>2582</v>
      </c>
      <c r="D14" s="42" t="s">
        <v>2583</v>
      </c>
      <c r="E14" s="11" t="s">
        <v>2420</v>
      </c>
      <c r="F14" s="5" t="s">
        <v>2164</v>
      </c>
      <c r="G14" s="5"/>
      <c r="J14" s="16" t="s">
        <v>2584</v>
      </c>
    </row>
    <row r="15" spans="1:10" ht="15.75" customHeight="1">
      <c r="A15" s="11" t="s">
        <v>2585</v>
      </c>
      <c r="B15" s="11" t="s">
        <v>2586</v>
      </c>
      <c r="C15" s="24" t="s">
        <v>2587</v>
      </c>
      <c r="D15" s="7" t="s">
        <v>2588</v>
      </c>
      <c r="E15" s="5" t="s">
        <v>2589</v>
      </c>
      <c r="F15" s="11" t="s">
        <v>2590</v>
      </c>
      <c r="G15" s="11"/>
      <c r="J15" s="16" t="s">
        <v>2591</v>
      </c>
    </row>
    <row r="16" spans="1:10" ht="15.75" customHeight="1">
      <c r="A16" s="11" t="s">
        <v>2592</v>
      </c>
      <c r="B16" s="11" t="s">
        <v>2593</v>
      </c>
      <c r="C16" s="24" t="s">
        <v>2594</v>
      </c>
      <c r="D16" s="7" t="s">
        <v>2595</v>
      </c>
      <c r="E16" s="5" t="s">
        <v>2589</v>
      </c>
      <c r="F16" s="11" t="s">
        <v>2596</v>
      </c>
      <c r="G16" s="11"/>
      <c r="J16" s="16" t="s">
        <v>2597</v>
      </c>
    </row>
    <row r="17" spans="1:10" ht="15.75" customHeight="1">
      <c r="A17" s="11" t="s">
        <v>2598</v>
      </c>
      <c r="B17" s="11" t="s">
        <v>2599</v>
      </c>
      <c r="C17" s="24"/>
      <c r="F17" s="5" t="s">
        <v>2601</v>
      </c>
      <c r="G17" s="5"/>
      <c r="J17" s="16" t="s">
        <v>2603</v>
      </c>
    </row>
    <row r="18" spans="1:10" ht="15.75" customHeight="1">
      <c r="A18" s="11" t="s">
        <v>2604</v>
      </c>
      <c r="B18" s="11" t="s">
        <v>2605</v>
      </c>
      <c r="C18" s="24" t="s">
        <v>2606</v>
      </c>
      <c r="D18" s="7" t="s">
        <v>2613</v>
      </c>
      <c r="E18" s="5" t="s">
        <v>2374</v>
      </c>
      <c r="F18" s="5" t="s">
        <v>2614</v>
      </c>
      <c r="G18" s="5"/>
      <c r="J18" s="16" t="s">
        <v>2615</v>
      </c>
    </row>
    <row r="19" spans="1:10" ht="15.75" customHeight="1">
      <c r="A19" s="11" t="s">
        <v>2616</v>
      </c>
      <c r="B19" s="11" t="s">
        <v>2617</v>
      </c>
      <c r="C19" s="24" t="s">
        <v>2618</v>
      </c>
      <c r="D19" s="7" t="s">
        <v>2620</v>
      </c>
      <c r="E19" s="5" t="s">
        <v>2545</v>
      </c>
      <c r="F19" s="5" t="s">
        <v>2623</v>
      </c>
      <c r="G19" s="5"/>
      <c r="J19" s="16" t="s">
        <v>2625</v>
      </c>
    </row>
    <row r="20" spans="1:10" ht="15.75" customHeight="1">
      <c r="A20" s="11" t="s">
        <v>2626</v>
      </c>
      <c r="B20" s="11" t="s">
        <v>2628</v>
      </c>
      <c r="C20" s="24" t="s">
        <v>2630</v>
      </c>
      <c r="D20" s="7" t="s">
        <v>2637</v>
      </c>
      <c r="E20" s="5" t="s">
        <v>2638</v>
      </c>
      <c r="J20" s="16" t="s">
        <v>2640</v>
      </c>
    </row>
    <row r="21" spans="1:10" ht="15.75" customHeight="1">
      <c r="A21" s="11" t="s">
        <v>2643</v>
      </c>
      <c r="B21" s="11" t="s">
        <v>2645</v>
      </c>
      <c r="C21" s="24" t="s">
        <v>2646</v>
      </c>
      <c r="D21" s="7" t="s">
        <v>2653</v>
      </c>
      <c r="E21" s="5" t="s">
        <v>2654</v>
      </c>
      <c r="F21" s="5" t="s">
        <v>2656</v>
      </c>
      <c r="G21" s="5"/>
      <c r="J21" s="16" t="s">
        <v>2658</v>
      </c>
    </row>
    <row r="22" spans="1:10" ht="15.75" customHeight="1">
      <c r="A22" s="11" t="s">
        <v>2659</v>
      </c>
      <c r="B22" s="11" t="s">
        <v>2660</v>
      </c>
      <c r="C22" s="24" t="s">
        <v>2661</v>
      </c>
      <c r="D22" s="12" t="s">
        <v>2670</v>
      </c>
      <c r="E22" s="5" t="s">
        <v>2538</v>
      </c>
      <c r="F22" s="11" t="s">
        <v>2671</v>
      </c>
      <c r="G22" s="11" t="s">
        <v>2672</v>
      </c>
      <c r="J22" s="16" t="s">
        <v>2673</v>
      </c>
    </row>
    <row r="23" spans="1:10" ht="15.75" customHeight="1">
      <c r="A23" s="11" t="s">
        <v>2675</v>
      </c>
      <c r="B23" s="11" t="s">
        <v>2676</v>
      </c>
      <c r="C23" s="24" t="s">
        <v>2678</v>
      </c>
      <c r="D23" s="7" t="s">
        <v>2681</v>
      </c>
      <c r="E23" s="5" t="s">
        <v>2684</v>
      </c>
      <c r="J23" s="16" t="s">
        <v>2685</v>
      </c>
    </row>
    <row r="24" spans="1:10" ht="15.75" customHeight="1">
      <c r="A24" s="11" t="s">
        <v>2686</v>
      </c>
      <c r="B24" s="11" t="s">
        <v>2688</v>
      </c>
      <c r="C24" s="24" t="s">
        <v>2689</v>
      </c>
      <c r="D24" s="7" t="s">
        <v>2694</v>
      </c>
      <c r="E24" s="5" t="s">
        <v>2695</v>
      </c>
      <c r="J24" s="16" t="s">
        <v>2696</v>
      </c>
    </row>
    <row r="25" spans="1:10" ht="15.75" customHeight="1">
      <c r="A25" s="11" t="s">
        <v>2697</v>
      </c>
      <c r="B25" s="11" t="s">
        <v>2699</v>
      </c>
      <c r="C25" s="24" t="s">
        <v>2701</v>
      </c>
      <c r="F25" s="11" t="s">
        <v>2703</v>
      </c>
      <c r="G25" s="11" t="s">
        <v>2709</v>
      </c>
      <c r="H25" s="11"/>
      <c r="J25" s="16" t="s">
        <v>2711</v>
      </c>
    </row>
    <row r="26" spans="1:10" ht="15.75" customHeight="1">
      <c r="A26" s="11" t="s">
        <v>2713</v>
      </c>
      <c r="B26" s="11" t="s">
        <v>2714</v>
      </c>
      <c r="C26" s="40" t="s">
        <v>2716</v>
      </c>
      <c r="D26" s="5" t="s">
        <v>2718</v>
      </c>
      <c r="E26" s="5" t="s">
        <v>1948</v>
      </c>
      <c r="F26" s="5" t="s">
        <v>2719</v>
      </c>
      <c r="G26" s="5"/>
      <c r="J26" s="16" t="s">
        <v>2720</v>
      </c>
    </row>
    <row r="27" spans="1:10" ht="15.75" customHeight="1">
      <c r="A27" s="11"/>
      <c r="B27" s="11"/>
      <c r="C27" s="24"/>
      <c r="J27" s="16"/>
    </row>
    <row r="28" spans="1:10" ht="15.75" customHeight="1">
      <c r="A28" s="15"/>
      <c r="B28" s="15"/>
      <c r="C28" s="24"/>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J1000"/>
  <sheetViews>
    <sheetView topLeftCell="A12" workbookViewId="0">
      <selection activeCell="G30" sqref="G30"/>
    </sheetView>
  </sheetViews>
  <sheetFormatPr defaultColWidth="12.5703125" defaultRowHeight="15" customHeight="1"/>
  <cols>
    <col min="1" max="1" width="12.5703125" customWidth="1"/>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2600</v>
      </c>
      <c r="B2" s="11" t="s">
        <v>2602</v>
      </c>
      <c r="C2" s="11" t="s">
        <v>1592</v>
      </c>
      <c r="D2" s="7" t="s">
        <v>2607</v>
      </c>
      <c r="E2" s="11" t="s">
        <v>1706</v>
      </c>
      <c r="F2" s="11" t="s">
        <v>2608</v>
      </c>
      <c r="G2" s="11"/>
      <c r="J2" s="16" t="s">
        <v>2609</v>
      </c>
    </row>
    <row r="3" spans="1:10" ht="15.75" customHeight="1">
      <c r="A3" s="11" t="s">
        <v>2610</v>
      </c>
      <c r="B3" s="15" t="s">
        <v>2611</v>
      </c>
      <c r="C3" s="11" t="s">
        <v>2612</v>
      </c>
      <c r="D3" s="7" t="s">
        <v>2619</v>
      </c>
      <c r="E3" s="11" t="s">
        <v>2621</v>
      </c>
      <c r="F3" s="5" t="s">
        <v>2622</v>
      </c>
      <c r="G3" s="5"/>
      <c r="J3" s="16" t="s">
        <v>2624</v>
      </c>
    </row>
    <row r="4" spans="1:10" ht="15.75" customHeight="1">
      <c r="A4" s="11">
        <v>121703</v>
      </c>
      <c r="B4" s="15" t="s">
        <v>2627</v>
      </c>
      <c r="C4" s="11" t="s">
        <v>2629</v>
      </c>
      <c r="D4" s="7" t="s">
        <v>2631</v>
      </c>
      <c r="E4" s="5" t="s">
        <v>2632</v>
      </c>
      <c r="F4" s="5" t="s">
        <v>2633</v>
      </c>
      <c r="G4" s="5"/>
      <c r="J4" s="16" t="s">
        <v>2634</v>
      </c>
    </row>
    <row r="5" spans="1:10" ht="15.75" customHeight="1">
      <c r="A5" s="11">
        <v>121704</v>
      </c>
      <c r="B5" s="15" t="s">
        <v>2635</v>
      </c>
      <c r="C5" s="11" t="s">
        <v>2636</v>
      </c>
      <c r="D5" s="7" t="s">
        <v>2639</v>
      </c>
      <c r="E5" s="11" t="s">
        <v>2641</v>
      </c>
      <c r="F5" s="5" t="s">
        <v>2642</v>
      </c>
      <c r="G5" s="5"/>
      <c r="J5" s="16" t="s">
        <v>2644</v>
      </c>
    </row>
    <row r="6" spans="1:10" ht="15.75" customHeight="1">
      <c r="A6" s="11">
        <v>171205</v>
      </c>
      <c r="B6" s="15" t="s">
        <v>2647</v>
      </c>
      <c r="C6" s="11" t="s">
        <v>2648</v>
      </c>
      <c r="D6" s="12" t="s">
        <v>2649</v>
      </c>
      <c r="E6" s="5" t="s">
        <v>2650</v>
      </c>
      <c r="F6" s="11" t="s">
        <v>2651</v>
      </c>
      <c r="G6" s="12" t="s">
        <v>4600</v>
      </c>
      <c r="J6" s="16" t="s">
        <v>2652</v>
      </c>
    </row>
    <row r="7" spans="1:10" ht="15.75" customHeight="1">
      <c r="A7" s="11">
        <v>171206</v>
      </c>
      <c r="B7" s="15" t="s">
        <v>2655</v>
      </c>
      <c r="C7" s="11" t="s">
        <v>2657</v>
      </c>
      <c r="D7" s="7" t="s">
        <v>2662</v>
      </c>
      <c r="E7" s="11" t="s">
        <v>1706</v>
      </c>
      <c r="F7" s="5" t="s">
        <v>2663</v>
      </c>
      <c r="G7" s="5"/>
      <c r="J7" s="16" t="s">
        <v>2664</v>
      </c>
    </row>
    <row r="8" spans="1:10" ht="15.75" customHeight="1">
      <c r="A8" s="11">
        <v>121707</v>
      </c>
      <c r="B8" s="15" t="s">
        <v>2665</v>
      </c>
      <c r="C8" s="11"/>
      <c r="F8" s="6" t="s">
        <v>2666</v>
      </c>
      <c r="J8" s="16" t="s">
        <v>2667</v>
      </c>
    </row>
    <row r="9" spans="1:10" ht="15.75" customHeight="1">
      <c r="A9" s="11">
        <v>121708</v>
      </c>
      <c r="B9" s="15" t="s">
        <v>2668</v>
      </c>
      <c r="C9" s="11" t="s">
        <v>2669</v>
      </c>
      <c r="D9" s="7" t="s">
        <v>2674</v>
      </c>
      <c r="E9" s="11" t="s">
        <v>1706</v>
      </c>
      <c r="F9" s="11" t="s">
        <v>2677</v>
      </c>
      <c r="G9" s="12" t="s">
        <v>2679</v>
      </c>
      <c r="J9" s="16" t="s">
        <v>2680</v>
      </c>
    </row>
    <row r="10" spans="1:10" ht="15.75" customHeight="1">
      <c r="A10" s="11">
        <v>121709</v>
      </c>
      <c r="B10" s="15" t="s">
        <v>2682</v>
      </c>
      <c r="C10" s="11" t="s">
        <v>2683</v>
      </c>
      <c r="D10" s="7" t="s">
        <v>2687</v>
      </c>
      <c r="E10" s="11" t="s">
        <v>1706</v>
      </c>
      <c r="F10" s="11" t="s">
        <v>2690</v>
      </c>
      <c r="G10" s="65" t="s">
        <v>4601</v>
      </c>
      <c r="J10" s="16" t="s">
        <v>2691</v>
      </c>
    </row>
    <row r="11" spans="1:10" ht="15.75" customHeight="1">
      <c r="A11" s="11">
        <v>121710</v>
      </c>
      <c r="B11" s="15" t="s">
        <v>2692</v>
      </c>
      <c r="C11" s="11" t="s">
        <v>2693</v>
      </c>
      <c r="D11" s="5" t="s">
        <v>2698</v>
      </c>
      <c r="E11" s="11" t="s">
        <v>2700</v>
      </c>
      <c r="F11" s="5" t="s">
        <v>2702</v>
      </c>
      <c r="G11" s="5"/>
      <c r="J11" s="16" t="s">
        <v>2704</v>
      </c>
    </row>
    <row r="12" spans="1:10" ht="15.75" customHeight="1">
      <c r="A12" s="11">
        <v>121711</v>
      </c>
      <c r="B12" s="15" t="s">
        <v>2705</v>
      </c>
      <c r="C12" s="11" t="s">
        <v>2706</v>
      </c>
      <c r="D12" s="7" t="s">
        <v>2707</v>
      </c>
      <c r="E12" s="11" t="s">
        <v>2708</v>
      </c>
      <c r="F12" s="11" t="s">
        <v>2710</v>
      </c>
      <c r="G12" s="11"/>
      <c r="J12" s="16" t="s">
        <v>2712</v>
      </c>
    </row>
    <row r="13" spans="1:10" ht="15.75" customHeight="1">
      <c r="A13" s="11">
        <v>121712</v>
      </c>
      <c r="B13" s="15" t="s">
        <v>2715</v>
      </c>
      <c r="C13" s="11" t="s">
        <v>2717</v>
      </c>
      <c r="D13" s="7" t="s">
        <v>2721</v>
      </c>
      <c r="E13" s="11" t="s">
        <v>2654</v>
      </c>
      <c r="J13" s="16" t="s">
        <v>2722</v>
      </c>
    </row>
    <row r="14" spans="1:10" ht="15.75" customHeight="1">
      <c r="A14" s="11">
        <v>121713</v>
      </c>
      <c r="B14" s="15" t="s">
        <v>2723</v>
      </c>
      <c r="C14" s="11" t="s">
        <v>2724</v>
      </c>
      <c r="D14" s="7" t="s">
        <v>2725</v>
      </c>
      <c r="E14" s="11" t="s">
        <v>2726</v>
      </c>
      <c r="F14" s="5" t="s">
        <v>2727</v>
      </c>
      <c r="G14" s="5"/>
      <c r="J14" s="16" t="s">
        <v>2728</v>
      </c>
    </row>
    <row r="15" spans="1:10" ht="15.75" customHeight="1">
      <c r="A15" s="11">
        <v>121714</v>
      </c>
      <c r="B15" s="15" t="s">
        <v>2729</v>
      </c>
      <c r="C15" s="11" t="s">
        <v>2730</v>
      </c>
      <c r="D15" s="7" t="s">
        <v>2731</v>
      </c>
      <c r="E15" s="11" t="s">
        <v>1706</v>
      </c>
      <c r="F15" s="11" t="s">
        <v>2732</v>
      </c>
      <c r="G15" s="11"/>
      <c r="J15" s="16" t="s">
        <v>2733</v>
      </c>
    </row>
    <row r="16" spans="1:10" ht="15.75" customHeight="1">
      <c r="A16" s="11">
        <v>121716</v>
      </c>
      <c r="B16" s="15" t="s">
        <v>2734</v>
      </c>
      <c r="C16" s="11" t="s">
        <v>2735</v>
      </c>
      <c r="D16" s="5" t="s">
        <v>2736</v>
      </c>
      <c r="E16" s="11" t="s">
        <v>1948</v>
      </c>
      <c r="F16" s="5" t="s">
        <v>2737</v>
      </c>
      <c r="G16" s="5"/>
      <c r="J16" s="16" t="s">
        <v>2738</v>
      </c>
    </row>
    <row r="17" spans="1:10" ht="15.75" customHeight="1">
      <c r="A17" s="11">
        <v>121717</v>
      </c>
      <c r="B17" s="15" t="s">
        <v>2739</v>
      </c>
      <c r="C17" s="11" t="s">
        <v>2740</v>
      </c>
      <c r="D17" s="7" t="s">
        <v>2741</v>
      </c>
      <c r="E17" s="11" t="s">
        <v>1706</v>
      </c>
      <c r="F17" s="11" t="s">
        <v>4593</v>
      </c>
      <c r="G17" s="11" t="s">
        <v>4594</v>
      </c>
      <c r="J17" s="16" t="s">
        <v>2742</v>
      </c>
    </row>
    <row r="18" spans="1:10" ht="15.75" customHeight="1">
      <c r="A18" s="11">
        <v>121718</v>
      </c>
      <c r="B18" s="15" t="s">
        <v>2743</v>
      </c>
      <c r="C18" s="11" t="s">
        <v>2744</v>
      </c>
      <c r="D18" s="7" t="s">
        <v>2745</v>
      </c>
      <c r="E18" s="11" t="s">
        <v>1706</v>
      </c>
      <c r="F18" s="11" t="s">
        <v>2746</v>
      </c>
      <c r="G18" s="11"/>
      <c r="J18" s="16" t="s">
        <v>2747</v>
      </c>
    </row>
    <row r="19" spans="1:10" ht="15.75" customHeight="1">
      <c r="A19" s="11">
        <v>121719</v>
      </c>
      <c r="B19" s="15" t="s">
        <v>2748</v>
      </c>
      <c r="C19" s="11" t="s">
        <v>2749</v>
      </c>
      <c r="D19" s="7" t="s">
        <v>2750</v>
      </c>
      <c r="E19" s="11" t="s">
        <v>1706</v>
      </c>
      <c r="F19" s="5" t="s">
        <v>4658</v>
      </c>
      <c r="G19" s="5" t="s">
        <v>4657</v>
      </c>
      <c r="J19" s="16" t="s">
        <v>2751</v>
      </c>
    </row>
    <row r="20" spans="1:10" ht="15.75" customHeight="1">
      <c r="A20" s="11">
        <v>121720</v>
      </c>
      <c r="B20" s="15" t="s">
        <v>2752</v>
      </c>
      <c r="C20" s="11" t="s">
        <v>2753</v>
      </c>
      <c r="D20" s="5" t="s">
        <v>2754</v>
      </c>
      <c r="E20" s="11" t="s">
        <v>2755</v>
      </c>
      <c r="F20" s="11" t="s">
        <v>4656</v>
      </c>
      <c r="G20" s="11" t="s">
        <v>4657</v>
      </c>
      <c r="J20" s="16" t="s">
        <v>2756</v>
      </c>
    </row>
    <row r="21" spans="1:10" ht="15.75" customHeight="1">
      <c r="A21" s="11">
        <v>121721</v>
      </c>
      <c r="B21" s="11" t="s">
        <v>2757</v>
      </c>
      <c r="C21" s="11" t="s">
        <v>2758</v>
      </c>
      <c r="D21" s="7" t="s">
        <v>2759</v>
      </c>
      <c r="E21" s="11" t="s">
        <v>1706</v>
      </c>
      <c r="J21" s="16" t="s">
        <v>2760</v>
      </c>
    </row>
    <row r="22" spans="1:10" ht="15.75" customHeight="1">
      <c r="A22" s="11">
        <v>121722</v>
      </c>
      <c r="B22" s="11" t="s">
        <v>2761</v>
      </c>
      <c r="C22" s="11" t="s">
        <v>2762</v>
      </c>
      <c r="D22" s="7" t="s">
        <v>2765</v>
      </c>
      <c r="E22" s="11" t="s">
        <v>2766</v>
      </c>
      <c r="F22" s="5" t="s">
        <v>2767</v>
      </c>
      <c r="G22" s="5"/>
      <c r="J22" s="16" t="s">
        <v>2769</v>
      </c>
    </row>
    <row r="23" spans="1:10" ht="15.75" customHeight="1">
      <c r="A23" s="11">
        <v>121723</v>
      </c>
      <c r="B23" s="11" t="s">
        <v>2772</v>
      </c>
      <c r="C23" s="11" t="s">
        <v>2773</v>
      </c>
      <c r="D23" s="7" t="s">
        <v>2777</v>
      </c>
      <c r="E23" s="11" t="s">
        <v>1706</v>
      </c>
      <c r="F23" s="5" t="s">
        <v>2779</v>
      </c>
      <c r="G23" s="5"/>
      <c r="J23" s="16" t="s">
        <v>2780</v>
      </c>
    </row>
    <row r="24" spans="1:10" ht="15.75" customHeight="1">
      <c r="A24" s="11">
        <v>121724</v>
      </c>
      <c r="B24" s="11" t="s">
        <v>2784</v>
      </c>
      <c r="C24" s="11" t="s">
        <v>2785</v>
      </c>
      <c r="D24" s="5" t="s">
        <v>2789</v>
      </c>
      <c r="E24" s="11" t="s">
        <v>2790</v>
      </c>
      <c r="F24" s="11" t="s">
        <v>2792</v>
      </c>
      <c r="G24" s="11" t="s">
        <v>2795</v>
      </c>
      <c r="J24" s="16" t="s">
        <v>2796</v>
      </c>
    </row>
    <row r="25" spans="1:10" ht="15.75" customHeight="1">
      <c r="A25" s="11">
        <v>121725</v>
      </c>
      <c r="B25" s="11" t="s">
        <v>2798</v>
      </c>
      <c r="C25" s="11" t="s">
        <v>2800</v>
      </c>
      <c r="D25" s="7" t="s">
        <v>2803</v>
      </c>
      <c r="E25" s="11" t="s">
        <v>1706</v>
      </c>
      <c r="F25" s="5" t="s">
        <v>2804</v>
      </c>
      <c r="G25" s="5"/>
      <c r="J25" s="16" t="s">
        <v>2806</v>
      </c>
    </row>
    <row r="26" spans="1:10" ht="15.75" customHeight="1">
      <c r="A26" s="11">
        <v>121726</v>
      </c>
      <c r="B26" s="11" t="s">
        <v>2808</v>
      </c>
      <c r="C26" s="12" t="s">
        <v>2819</v>
      </c>
      <c r="D26" s="5" t="s">
        <v>2822</v>
      </c>
      <c r="E26" s="11" t="s">
        <v>1948</v>
      </c>
      <c r="F26" s="5" t="s">
        <v>2824</v>
      </c>
      <c r="G26" s="5"/>
      <c r="J26" s="16" t="s">
        <v>2825</v>
      </c>
    </row>
    <row r="27" spans="1:10" ht="15.75" customHeight="1">
      <c r="A27" s="11">
        <v>121727</v>
      </c>
      <c r="B27" s="11" t="s">
        <v>2826</v>
      </c>
      <c r="C27" s="11" t="s">
        <v>2827</v>
      </c>
      <c r="D27" s="7" t="s">
        <v>2828</v>
      </c>
      <c r="E27" s="11" t="s">
        <v>2790</v>
      </c>
      <c r="F27" s="5" t="s">
        <v>2829</v>
      </c>
      <c r="G27" s="5"/>
      <c r="J27" s="16" t="s">
        <v>2830</v>
      </c>
    </row>
    <row r="28" spans="1:10" ht="15.75" customHeight="1">
      <c r="A28" s="11">
        <v>121728</v>
      </c>
      <c r="B28" s="11" t="s">
        <v>2831</v>
      </c>
      <c r="C28" s="11" t="s">
        <v>2832</v>
      </c>
      <c r="D28" s="7" t="s">
        <v>2833</v>
      </c>
      <c r="E28" s="5" t="s">
        <v>2790</v>
      </c>
      <c r="F28" s="5" t="s">
        <v>2834</v>
      </c>
      <c r="G28" s="5"/>
      <c r="J28" s="16" t="s">
        <v>2836</v>
      </c>
    </row>
    <row r="29" spans="1:10" ht="15.75" customHeight="1">
      <c r="A29" s="11">
        <v>121729</v>
      </c>
      <c r="B29" s="11" t="s">
        <v>2838</v>
      </c>
      <c r="C29" s="11" t="s">
        <v>2839</v>
      </c>
      <c r="D29" s="7" t="s">
        <v>2842</v>
      </c>
      <c r="E29" s="11" t="s">
        <v>2843</v>
      </c>
      <c r="J29" s="16" t="s">
        <v>2845</v>
      </c>
    </row>
    <row r="30" spans="1:10" ht="15.75" customHeight="1">
      <c r="A30" s="11">
        <v>121730</v>
      </c>
      <c r="B30" s="11" t="s">
        <v>2846</v>
      </c>
      <c r="C30" s="11" t="s">
        <v>2848</v>
      </c>
      <c r="D30" s="7" t="s">
        <v>2855</v>
      </c>
      <c r="E30" s="5" t="s">
        <v>1948</v>
      </c>
      <c r="F30" s="11" t="s">
        <v>2858</v>
      </c>
      <c r="G30" s="11" t="s">
        <v>4659</v>
      </c>
      <c r="J30" s="16" t="s">
        <v>2859</v>
      </c>
    </row>
    <row r="31" spans="1:10" ht="15.75" customHeight="1">
      <c r="A31" s="11">
        <v>121731</v>
      </c>
      <c r="B31" s="11" t="s">
        <v>2861</v>
      </c>
      <c r="C31" s="11" t="s">
        <v>2862</v>
      </c>
      <c r="F31" s="11" t="s">
        <v>2863</v>
      </c>
      <c r="G31" s="11" t="s">
        <v>2866</v>
      </c>
      <c r="J31" s="16" t="s">
        <v>2867</v>
      </c>
    </row>
    <row r="32" spans="1:10" ht="15.75" customHeight="1">
      <c r="A32" s="11">
        <v>121732</v>
      </c>
      <c r="B32" s="11" t="s">
        <v>2870</v>
      </c>
      <c r="C32" s="11" t="s">
        <v>2872</v>
      </c>
      <c r="D32" s="7" t="s">
        <v>2875</v>
      </c>
      <c r="E32" s="5" t="s">
        <v>1374</v>
      </c>
      <c r="F32" s="11" t="s">
        <v>2877</v>
      </c>
      <c r="G32" s="11" t="s">
        <v>4604</v>
      </c>
      <c r="H32" s="11"/>
      <c r="J32" s="16" t="s">
        <v>2878</v>
      </c>
    </row>
    <row r="33" spans="1:10" ht="15.75" customHeight="1">
      <c r="A33" s="11">
        <v>121733</v>
      </c>
      <c r="B33" s="11" t="s">
        <v>2879</v>
      </c>
      <c r="C33" s="11" t="s">
        <v>2880</v>
      </c>
      <c r="D33" s="7" t="s">
        <v>2884</v>
      </c>
      <c r="E33" s="5" t="s">
        <v>1948</v>
      </c>
      <c r="F33" s="6" t="s">
        <v>2886</v>
      </c>
      <c r="G33" s="11" t="s">
        <v>4657</v>
      </c>
      <c r="J33" s="16" t="s">
        <v>2887</v>
      </c>
    </row>
    <row r="34" spans="1:10" ht="15.75" customHeight="1">
      <c r="A34" s="11">
        <v>121734</v>
      </c>
      <c r="B34" s="11" t="s">
        <v>2890</v>
      </c>
      <c r="C34" s="11" t="s">
        <v>2892</v>
      </c>
      <c r="D34" s="7" t="s">
        <v>2896</v>
      </c>
      <c r="E34" s="5" t="s">
        <v>1948</v>
      </c>
      <c r="F34" s="11" t="s">
        <v>2898</v>
      </c>
      <c r="G34" s="11" t="s">
        <v>4602</v>
      </c>
      <c r="H34" s="11"/>
      <c r="J34" s="16" t="s">
        <v>2901</v>
      </c>
    </row>
    <row r="35" spans="1:10" ht="15.75" customHeight="1">
      <c r="A35" s="11">
        <v>121736</v>
      </c>
      <c r="B35" s="11" t="s">
        <v>2903</v>
      </c>
      <c r="C35" s="11" t="s">
        <v>2904</v>
      </c>
      <c r="D35" s="7" t="s">
        <v>2906</v>
      </c>
      <c r="E35" s="5" t="s">
        <v>2907</v>
      </c>
      <c r="J35" s="16" t="s">
        <v>2909</v>
      </c>
    </row>
    <row r="36" spans="1:10" ht="15.75" customHeight="1">
      <c r="A36" s="11">
        <v>121737</v>
      </c>
      <c r="B36" s="11" t="s">
        <v>2911</v>
      </c>
      <c r="C36" s="11" t="s">
        <v>2912</v>
      </c>
      <c r="D36" s="7" t="s">
        <v>2917</v>
      </c>
      <c r="E36" s="5" t="s">
        <v>2918</v>
      </c>
      <c r="J36" s="16" t="s">
        <v>2919</v>
      </c>
    </row>
    <row r="37" spans="1:10" ht="15.75" customHeight="1">
      <c r="A37" s="11">
        <v>121738</v>
      </c>
      <c r="B37" s="11" t="s">
        <v>2921</v>
      </c>
      <c r="C37" s="11" t="s">
        <v>2923</v>
      </c>
      <c r="D37" s="7" t="s">
        <v>2927</v>
      </c>
      <c r="E37" s="5" t="s">
        <v>2929</v>
      </c>
      <c r="F37" s="11" t="s">
        <v>2930</v>
      </c>
      <c r="G37" s="11"/>
      <c r="J37" s="16" t="s">
        <v>2931</v>
      </c>
    </row>
    <row r="38" spans="1:10" ht="15.75" customHeight="1">
      <c r="A38" s="11">
        <v>121739</v>
      </c>
      <c r="B38" s="11" t="s">
        <v>2932</v>
      </c>
      <c r="C38" s="11" t="s">
        <v>2693</v>
      </c>
      <c r="D38" s="7" t="s">
        <v>2933</v>
      </c>
      <c r="E38" s="5" t="s">
        <v>1581</v>
      </c>
      <c r="F38" s="11" t="s">
        <v>4608</v>
      </c>
      <c r="G38" s="11" t="s">
        <v>4609</v>
      </c>
      <c r="J38" s="16" t="s">
        <v>2938</v>
      </c>
    </row>
    <row r="39" spans="1:10" ht="15.75" customHeight="1">
      <c r="A39" s="11">
        <v>121741</v>
      </c>
      <c r="B39" s="11" t="s">
        <v>2940</v>
      </c>
      <c r="C39" s="11" t="s">
        <v>2941</v>
      </c>
      <c r="D39" s="7" t="s">
        <v>2947</v>
      </c>
      <c r="E39" s="5" t="s">
        <v>2948</v>
      </c>
      <c r="F39" s="5" t="s">
        <v>2950</v>
      </c>
      <c r="G39" s="5"/>
      <c r="J39" s="16" t="s">
        <v>2951</v>
      </c>
    </row>
    <row r="40" spans="1:10" ht="15.75" customHeight="1">
      <c r="A40" s="11">
        <v>121742</v>
      </c>
      <c r="B40" s="11" t="s">
        <v>2953</v>
      </c>
      <c r="C40" s="11" t="s">
        <v>2955</v>
      </c>
      <c r="D40" s="11" t="s">
        <v>2957</v>
      </c>
      <c r="E40" s="5" t="s">
        <v>1948</v>
      </c>
      <c r="F40" s="11" t="s">
        <v>2959</v>
      </c>
      <c r="G40" s="11" t="s">
        <v>2964</v>
      </c>
      <c r="J40" s="16" t="s">
        <v>2966</v>
      </c>
    </row>
    <row r="41" spans="1:10" ht="15.75" customHeight="1">
      <c r="A41" s="11">
        <v>121743</v>
      </c>
      <c r="B41" s="11" t="s">
        <v>2968</v>
      </c>
      <c r="C41" s="11" t="s">
        <v>2970</v>
      </c>
      <c r="D41" s="7" t="s">
        <v>2973</v>
      </c>
      <c r="E41" s="5" t="s">
        <v>1279</v>
      </c>
      <c r="F41" s="11" t="s">
        <v>2975</v>
      </c>
      <c r="G41" s="11"/>
      <c r="J41" s="16" t="s">
        <v>2977</v>
      </c>
    </row>
    <row r="42" spans="1:10" ht="15.75" customHeight="1">
      <c r="A42" s="11">
        <v>121744</v>
      </c>
      <c r="B42" s="11" t="s">
        <v>2978</v>
      </c>
      <c r="C42" s="11" t="s">
        <v>2979</v>
      </c>
      <c r="F42" s="11" t="s">
        <v>2980</v>
      </c>
      <c r="G42" s="11"/>
      <c r="J42" s="16" t="s">
        <v>2981</v>
      </c>
    </row>
    <row r="43" spans="1:10" ht="15.75" customHeight="1">
      <c r="A43" s="11">
        <v>121746</v>
      </c>
      <c r="B43" s="11" t="s">
        <v>2982</v>
      </c>
      <c r="C43" s="11" t="s">
        <v>2983</v>
      </c>
      <c r="D43" s="7" t="s">
        <v>2984</v>
      </c>
      <c r="E43" s="5" t="s">
        <v>2654</v>
      </c>
      <c r="F43" s="5" t="s">
        <v>2985</v>
      </c>
      <c r="G43" s="5"/>
      <c r="J43" s="16" t="s">
        <v>2986</v>
      </c>
    </row>
    <row r="44" spans="1:10" ht="15.75" customHeight="1">
      <c r="A44" s="11">
        <v>121748</v>
      </c>
      <c r="B44" s="11" t="s">
        <v>2987</v>
      </c>
      <c r="C44" s="11" t="s">
        <v>2988</v>
      </c>
      <c r="D44" s="7" t="s">
        <v>2989</v>
      </c>
      <c r="E44" s="5" t="s">
        <v>1948</v>
      </c>
      <c r="F44" s="11" t="s">
        <v>2990</v>
      </c>
      <c r="G44" s="11"/>
      <c r="J44" s="16" t="s">
        <v>2991</v>
      </c>
    </row>
    <row r="45" spans="1:10" ht="15.75" customHeight="1">
      <c r="A45" s="11">
        <v>121749</v>
      </c>
      <c r="B45" s="11" t="s">
        <v>2992</v>
      </c>
      <c r="C45" s="11" t="s">
        <v>2993</v>
      </c>
      <c r="D45" s="7" t="s">
        <v>2994</v>
      </c>
      <c r="E45" s="5" t="s">
        <v>2995</v>
      </c>
      <c r="F45" s="11" t="s">
        <v>2996</v>
      </c>
      <c r="G45" s="11"/>
      <c r="J45" s="16" t="s">
        <v>2997</v>
      </c>
    </row>
    <row r="46" spans="1:10" ht="15.75" customHeight="1">
      <c r="A46" s="11"/>
      <c r="B46" s="11"/>
      <c r="C46" s="11"/>
    </row>
    <row r="47" spans="1:10" ht="15.75" customHeight="1">
      <c r="A47" s="11"/>
      <c r="B47" s="11"/>
      <c r="C47" s="11"/>
    </row>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6" r:id="rId1" xr:uid="{00000000-0004-0000-2C00-000000000000}"/>
  </hyperlinks>
  <pageMargins left="0.7" right="0.7" top="0.75" bottom="0.75" header="0" footer="0"/>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J1000"/>
  <sheetViews>
    <sheetView workbookViewId="0">
      <selection activeCell="A10" sqref="A10"/>
    </sheetView>
  </sheetViews>
  <sheetFormatPr defaultColWidth="12.5703125" defaultRowHeight="15" customHeight="1"/>
  <cols>
    <col min="1" max="1" width="12.5703125" customWidth="1"/>
    <col min="2" max="2" width="35.5703125" customWidth="1"/>
    <col min="3" max="3" width="81.85546875" customWidth="1"/>
    <col min="4" max="7"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131701</v>
      </c>
      <c r="B2" s="11" t="s">
        <v>2763</v>
      </c>
      <c r="C2" s="11" t="s">
        <v>2764</v>
      </c>
      <c r="D2" s="5" t="s">
        <v>2768</v>
      </c>
      <c r="E2" s="5" t="s">
        <v>2770</v>
      </c>
      <c r="F2" s="11" t="s">
        <v>2771</v>
      </c>
      <c r="G2" s="11"/>
      <c r="J2" s="16" t="s">
        <v>2774</v>
      </c>
    </row>
    <row r="3" spans="1:10" ht="15.75" customHeight="1">
      <c r="A3" s="11">
        <v>131702</v>
      </c>
      <c r="B3" s="11" t="s">
        <v>2775</v>
      </c>
      <c r="C3" s="11" t="s">
        <v>2776</v>
      </c>
      <c r="D3" s="64" t="s">
        <v>4598</v>
      </c>
      <c r="F3" s="11" t="s">
        <v>4597</v>
      </c>
      <c r="G3" s="11"/>
      <c r="J3" s="16" t="s">
        <v>2778</v>
      </c>
    </row>
    <row r="4" spans="1:10" ht="15.75" customHeight="1">
      <c r="A4" s="11">
        <v>131703</v>
      </c>
      <c r="B4" s="11" t="s">
        <v>2781</v>
      </c>
      <c r="C4" s="11" t="s">
        <v>2782</v>
      </c>
      <c r="F4" s="11" t="s">
        <v>2783</v>
      </c>
      <c r="G4" s="11"/>
      <c r="J4" s="16" t="s">
        <v>2786</v>
      </c>
    </row>
    <row r="5" spans="1:10" ht="15.75" customHeight="1">
      <c r="A5" s="11">
        <v>131704</v>
      </c>
      <c r="B5" s="11" t="s">
        <v>2787</v>
      </c>
      <c r="C5" s="11"/>
      <c r="F5" s="11" t="s">
        <v>2788</v>
      </c>
      <c r="G5" s="11"/>
      <c r="J5" s="16"/>
    </row>
    <row r="6" spans="1:10" ht="15.75" customHeight="1">
      <c r="A6" s="11">
        <v>131705</v>
      </c>
      <c r="B6" s="11" t="s">
        <v>2791</v>
      </c>
      <c r="C6" s="11" t="s">
        <v>2793</v>
      </c>
      <c r="E6" s="11"/>
      <c r="F6" s="11" t="s">
        <v>2794</v>
      </c>
      <c r="G6" s="11"/>
      <c r="J6" s="16"/>
    </row>
    <row r="7" spans="1:10" ht="15.75" customHeight="1">
      <c r="A7" s="11">
        <v>131706</v>
      </c>
      <c r="B7" s="11" t="s">
        <v>2797</v>
      </c>
      <c r="C7" s="11" t="s">
        <v>2799</v>
      </c>
      <c r="F7" s="11" t="s">
        <v>2801</v>
      </c>
      <c r="G7" s="11"/>
      <c r="J7" s="16" t="s">
        <v>2802</v>
      </c>
    </row>
    <row r="8" spans="1:10" ht="15.75" customHeight="1">
      <c r="A8" s="11">
        <v>131707</v>
      </c>
      <c r="B8" s="11" t="s">
        <v>2805</v>
      </c>
      <c r="C8" s="11" t="s">
        <v>2807</v>
      </c>
      <c r="F8" s="11" t="s">
        <v>4592</v>
      </c>
      <c r="G8" s="12" t="s">
        <v>4619</v>
      </c>
      <c r="J8" s="16" t="s">
        <v>2809</v>
      </c>
    </row>
    <row r="9" spans="1:10" ht="15.75" customHeight="1">
      <c r="A9" s="11">
        <v>131708</v>
      </c>
      <c r="B9" s="11" t="s">
        <v>2810</v>
      </c>
      <c r="C9" s="11" t="s">
        <v>2811</v>
      </c>
      <c r="F9" s="11" t="s">
        <v>2812</v>
      </c>
      <c r="G9" s="11"/>
      <c r="J9" s="16" t="s">
        <v>2813</v>
      </c>
    </row>
    <row r="10" spans="1:10" ht="15.75" customHeight="1">
      <c r="A10" s="11">
        <v>131709</v>
      </c>
      <c r="B10" s="11" t="s">
        <v>2814</v>
      </c>
      <c r="C10" s="11" t="s">
        <v>2815</v>
      </c>
      <c r="D10" s="6" t="s">
        <v>2816</v>
      </c>
      <c r="F10" s="11" t="s">
        <v>2817</v>
      </c>
      <c r="G10" s="11"/>
      <c r="J10" s="16" t="s">
        <v>2818</v>
      </c>
    </row>
    <row r="11" spans="1:10" ht="15.75" customHeight="1">
      <c r="A11" s="11">
        <v>131710</v>
      </c>
      <c r="B11" s="11" t="s">
        <v>2820</v>
      </c>
      <c r="C11" s="11" t="s">
        <v>2821</v>
      </c>
      <c r="F11" s="11" t="s">
        <v>2823</v>
      </c>
      <c r="G11" s="11" t="s">
        <v>2835</v>
      </c>
      <c r="J11" s="16" t="s">
        <v>2837</v>
      </c>
    </row>
    <row r="12" spans="1:10" ht="15.75" customHeight="1">
      <c r="A12" s="11">
        <v>131711</v>
      </c>
      <c r="B12" s="11" t="s">
        <v>2840</v>
      </c>
      <c r="C12" s="11" t="s">
        <v>2841</v>
      </c>
      <c r="D12" s="11" t="s">
        <v>2844</v>
      </c>
      <c r="E12" s="11" t="s">
        <v>2051</v>
      </c>
      <c r="F12" s="11" t="s">
        <v>2847</v>
      </c>
      <c r="G12" s="11" t="s">
        <v>2849</v>
      </c>
      <c r="J12" s="16" t="s">
        <v>2850</v>
      </c>
    </row>
    <row r="13" spans="1:10" ht="15.75" customHeight="1">
      <c r="A13" s="11">
        <v>131712</v>
      </c>
      <c r="B13" s="11" t="s">
        <v>2851</v>
      </c>
      <c r="C13" s="11" t="s">
        <v>2852</v>
      </c>
      <c r="F13" s="11" t="s">
        <v>2853</v>
      </c>
      <c r="G13" s="11"/>
      <c r="J13" s="16" t="s">
        <v>2854</v>
      </c>
    </row>
    <row r="14" spans="1:10" ht="15.75" customHeight="1">
      <c r="A14" s="11">
        <v>131713</v>
      </c>
      <c r="B14" s="11" t="s">
        <v>2856</v>
      </c>
      <c r="C14" s="11" t="s">
        <v>2857</v>
      </c>
      <c r="D14" s="5" t="s">
        <v>2860</v>
      </c>
      <c r="E14" s="5" t="s">
        <v>2770</v>
      </c>
      <c r="F14" s="11" t="s">
        <v>2864</v>
      </c>
      <c r="G14" s="11"/>
      <c r="J14" s="16" t="s">
        <v>2865</v>
      </c>
    </row>
    <row r="15" spans="1:10" ht="15.75" customHeight="1">
      <c r="A15" s="11">
        <v>131714</v>
      </c>
      <c r="B15" s="11" t="s">
        <v>2868</v>
      </c>
      <c r="C15" s="11" t="s">
        <v>2869</v>
      </c>
      <c r="F15" s="11" t="s">
        <v>2871</v>
      </c>
      <c r="G15" s="11"/>
      <c r="J15" s="16" t="s">
        <v>2873</v>
      </c>
    </row>
    <row r="16" spans="1:10" ht="15.75" customHeight="1">
      <c r="A16" s="11">
        <v>131715</v>
      </c>
      <c r="B16" s="11" t="s">
        <v>2874</v>
      </c>
      <c r="C16" s="11" t="s">
        <v>2876</v>
      </c>
      <c r="D16" s="7" t="s">
        <v>2881</v>
      </c>
      <c r="E16" s="5" t="s">
        <v>2882</v>
      </c>
      <c r="F16" s="11" t="s">
        <v>2883</v>
      </c>
      <c r="G16" s="11"/>
      <c r="J16" s="16" t="s">
        <v>2885</v>
      </c>
    </row>
    <row r="17" spans="1:10" ht="15.75" customHeight="1">
      <c r="A17" s="11">
        <v>131716</v>
      </c>
      <c r="B17" s="11" t="s">
        <v>2888</v>
      </c>
      <c r="C17" s="11" t="s">
        <v>2889</v>
      </c>
      <c r="F17" s="11" t="s">
        <v>2891</v>
      </c>
      <c r="G17" s="11"/>
      <c r="J17" s="16" t="s">
        <v>2893</v>
      </c>
    </row>
    <row r="18" spans="1:10" ht="15.75" customHeight="1">
      <c r="A18" s="11">
        <v>131717</v>
      </c>
      <c r="B18" s="11" t="s">
        <v>2894</v>
      </c>
      <c r="C18" s="11" t="s">
        <v>2895</v>
      </c>
      <c r="D18" s="7"/>
      <c r="F18" s="11" t="s">
        <v>2897</v>
      </c>
      <c r="G18" s="11"/>
      <c r="J18" s="16" t="s">
        <v>2899</v>
      </c>
    </row>
    <row r="19" spans="1:10" ht="15.75" customHeight="1">
      <c r="A19" s="11">
        <v>131718</v>
      </c>
      <c r="B19" s="11" t="s">
        <v>2900</v>
      </c>
      <c r="C19" s="11" t="s">
        <v>2902</v>
      </c>
      <c r="D19" s="7" t="s">
        <v>2905</v>
      </c>
      <c r="E19" s="5" t="s">
        <v>2708</v>
      </c>
      <c r="F19" s="11" t="s">
        <v>2908</v>
      </c>
      <c r="G19" s="11"/>
      <c r="J19" s="16" t="s">
        <v>2910</v>
      </c>
    </row>
    <row r="20" spans="1:10" ht="15.75" customHeight="1">
      <c r="A20" s="11">
        <v>131719</v>
      </c>
      <c r="B20" s="11" t="s">
        <v>2913</v>
      </c>
      <c r="C20" s="11" t="s">
        <v>2914</v>
      </c>
      <c r="F20" s="11" t="s">
        <v>2915</v>
      </c>
      <c r="G20" s="11"/>
      <c r="J20" s="16" t="s">
        <v>2916</v>
      </c>
    </row>
    <row r="21" spans="1:10" ht="15.75" customHeight="1">
      <c r="A21" s="11">
        <v>131720</v>
      </c>
      <c r="B21" s="11" t="s">
        <v>2920</v>
      </c>
      <c r="C21" s="11" t="s">
        <v>2922</v>
      </c>
      <c r="D21" t="s">
        <v>4663</v>
      </c>
      <c r="E21" s="5" t="s">
        <v>2708</v>
      </c>
      <c r="F21" s="11" t="s">
        <v>2924</v>
      </c>
      <c r="G21" s="11"/>
      <c r="J21" s="16" t="s">
        <v>2925</v>
      </c>
    </row>
    <row r="22" spans="1:10" ht="15.75" customHeight="1">
      <c r="A22" s="11">
        <v>131721</v>
      </c>
      <c r="B22" s="11" t="s">
        <v>2926</v>
      </c>
      <c r="C22" s="11" t="s">
        <v>2928</v>
      </c>
      <c r="D22" s="11" t="s">
        <v>2934</v>
      </c>
      <c r="E22" s="5" t="s">
        <v>2051</v>
      </c>
      <c r="F22" s="11" t="s">
        <v>2935</v>
      </c>
      <c r="G22" s="11"/>
      <c r="J22" s="16" t="s">
        <v>2936</v>
      </c>
    </row>
    <row r="23" spans="1:10" ht="15.75" customHeight="1">
      <c r="A23" s="11">
        <v>131722</v>
      </c>
      <c r="B23" s="11" t="s">
        <v>2937</v>
      </c>
      <c r="C23" s="11" t="s">
        <v>2939</v>
      </c>
      <c r="F23" s="11" t="s">
        <v>2942</v>
      </c>
      <c r="G23" s="11"/>
      <c r="J23" s="16" t="s">
        <v>2943</v>
      </c>
    </row>
    <row r="24" spans="1:10" ht="15.75" customHeight="1">
      <c r="A24" s="11">
        <v>131723</v>
      </c>
      <c r="B24" s="11" t="s">
        <v>2944</v>
      </c>
      <c r="C24" s="11"/>
      <c r="F24" s="11" t="s">
        <v>2945</v>
      </c>
      <c r="G24" s="11" t="s">
        <v>2946</v>
      </c>
      <c r="J24" s="16" t="s">
        <v>2949</v>
      </c>
    </row>
    <row r="25" spans="1:10" ht="15.75" customHeight="1">
      <c r="A25" s="11">
        <v>131724</v>
      </c>
      <c r="B25" s="11" t="s">
        <v>2952</v>
      </c>
      <c r="C25" s="11" t="s">
        <v>2954</v>
      </c>
      <c r="F25" s="11" t="s">
        <v>4595</v>
      </c>
      <c r="G25" s="12" t="s">
        <v>4596</v>
      </c>
      <c r="J25" s="16" t="s">
        <v>2956</v>
      </c>
    </row>
    <row r="26" spans="1:10" ht="15.75" customHeight="1">
      <c r="A26" s="11">
        <v>131726</v>
      </c>
      <c r="B26" s="11" t="s">
        <v>2958</v>
      </c>
      <c r="C26" s="11" t="s">
        <v>2960</v>
      </c>
      <c r="F26" s="11" t="s">
        <v>2961</v>
      </c>
      <c r="G26" s="11"/>
      <c r="J26" s="16" t="s">
        <v>2962</v>
      </c>
    </row>
    <row r="27" spans="1:10" ht="15.75" customHeight="1">
      <c r="A27" s="11">
        <v>131727</v>
      </c>
      <c r="B27" s="11" t="s">
        <v>2963</v>
      </c>
      <c r="C27" s="11" t="s">
        <v>2965</v>
      </c>
      <c r="F27" s="11" t="s">
        <v>2967</v>
      </c>
      <c r="G27" s="11"/>
      <c r="J27" s="16" t="s">
        <v>2969</v>
      </c>
    </row>
    <row r="28" spans="1:10" ht="15.75" customHeight="1">
      <c r="A28" s="11">
        <v>131728</v>
      </c>
      <c r="B28" s="11" t="s">
        <v>2971</v>
      </c>
      <c r="C28" s="11" t="s">
        <v>2972</v>
      </c>
      <c r="F28" s="11" t="s">
        <v>2974</v>
      </c>
      <c r="G28" s="11"/>
      <c r="J28" s="16" t="s">
        <v>2976</v>
      </c>
    </row>
    <row r="29" spans="1:10" ht="15.75" customHeight="1">
      <c r="B29" s="15"/>
      <c r="C29" s="24"/>
      <c r="F29" s="11"/>
      <c r="G29" s="11"/>
      <c r="J29" s="16"/>
    </row>
    <row r="30" spans="1:10" ht="15.75" customHeight="1">
      <c r="B30" s="15"/>
      <c r="C30" s="24"/>
      <c r="F30" s="11"/>
      <c r="G30" s="11"/>
      <c r="J30" s="16"/>
    </row>
    <row r="31" spans="1:10" ht="15.75" customHeight="1">
      <c r="B31" s="15"/>
      <c r="C31" s="24"/>
      <c r="F31" s="11"/>
      <c r="G31" s="11"/>
      <c r="J31" s="16"/>
    </row>
    <row r="32" spans="1:10" ht="15.75" customHeight="1">
      <c r="B32" s="15"/>
      <c r="C32" s="24"/>
      <c r="F32" s="11"/>
      <c r="G32" s="11"/>
      <c r="J32" s="16"/>
    </row>
    <row r="33" spans="2:10" ht="15.75" customHeight="1">
      <c r="B33" s="15"/>
      <c r="C33" s="24"/>
      <c r="F33" s="11"/>
      <c r="G33" s="11"/>
      <c r="J33" s="16"/>
    </row>
    <row r="34" spans="2:10" ht="15.75" customHeight="1">
      <c r="F34" s="11"/>
      <c r="G34" s="11"/>
    </row>
    <row r="35" spans="2:10" ht="15.75" customHeight="1">
      <c r="F35" s="11"/>
      <c r="G35" s="11"/>
    </row>
    <row r="36" spans="2:10" ht="15.75" customHeight="1">
      <c r="F36" s="11"/>
      <c r="G36" s="11"/>
    </row>
    <row r="37" spans="2:10" ht="15.75" customHeight="1">
      <c r="F37" s="11"/>
      <c r="G37" s="11"/>
    </row>
    <row r="38" spans="2:10" ht="15.75" customHeight="1">
      <c r="F38" s="11"/>
      <c r="G38" s="11"/>
    </row>
    <row r="39" spans="2:10" ht="15.75" customHeight="1">
      <c r="F39" s="11"/>
      <c r="G39" s="11"/>
    </row>
    <row r="40" spans="2:10" ht="15.75" customHeight="1">
      <c r="F40" s="11"/>
      <c r="G40" s="11"/>
    </row>
    <row r="41" spans="2:10" ht="15.75" customHeight="1">
      <c r="F41" s="11"/>
      <c r="G41" s="11"/>
    </row>
    <row r="42" spans="2:10" ht="15.75" customHeight="1">
      <c r="F42" s="11"/>
      <c r="G42" s="11"/>
    </row>
    <row r="43" spans="2:10" ht="15.75" customHeight="1">
      <c r="F43" s="11"/>
      <c r="G43" s="11"/>
    </row>
    <row r="44" spans="2:10" ht="15.75" customHeight="1">
      <c r="F44" s="11"/>
      <c r="G44" s="11"/>
    </row>
    <row r="45" spans="2:10" ht="15.75" customHeight="1">
      <c r="F45" s="11"/>
      <c r="G45" s="11"/>
    </row>
    <row r="46" spans="2:10" ht="15.75" customHeight="1">
      <c r="F46" s="11"/>
      <c r="G46" s="11"/>
    </row>
    <row r="47" spans="2:10" ht="15.75" customHeight="1">
      <c r="F47" s="11"/>
      <c r="G47" s="11"/>
    </row>
    <row r="48" spans="2:10"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J1000"/>
  <sheetViews>
    <sheetView topLeftCell="D6" workbookViewId="0">
      <selection activeCell="H27" sqref="H27"/>
    </sheetView>
  </sheetViews>
  <sheetFormatPr defaultColWidth="12.5703125" defaultRowHeight="15" customHeight="1"/>
  <cols>
    <col min="1" max="1" width="14" customWidth="1"/>
    <col min="2" max="2" width="25.5703125" customWidth="1"/>
    <col min="3" max="3" width="62.5703125" customWidth="1"/>
    <col min="4" max="4" width="16.140625" customWidth="1"/>
    <col min="5" max="5" width="12.5703125" customWidth="1"/>
    <col min="6" max="7" width="14.5703125" customWidth="1"/>
    <col min="8" max="8" width="18.42578125" customWidth="1"/>
    <col min="9" max="9" width="16.710937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141701</v>
      </c>
      <c r="B2" s="11" t="s">
        <v>2998</v>
      </c>
      <c r="C2" s="24" t="s">
        <v>2999</v>
      </c>
      <c r="D2" s="5" t="s">
        <v>3000</v>
      </c>
      <c r="E2" s="5" t="s">
        <v>3001</v>
      </c>
      <c r="F2" s="5" t="s">
        <v>3002</v>
      </c>
      <c r="G2" s="5"/>
      <c r="H2" s="5" t="s">
        <v>3003</v>
      </c>
      <c r="J2" s="16" t="s">
        <v>3004</v>
      </c>
    </row>
    <row r="3" spans="1:10" ht="15.75" customHeight="1">
      <c r="A3" s="11">
        <v>141702</v>
      </c>
      <c r="B3" s="11" t="s">
        <v>3005</v>
      </c>
      <c r="C3" s="24" t="s">
        <v>3006</v>
      </c>
      <c r="D3" s="5" t="s">
        <v>3007</v>
      </c>
      <c r="E3" s="5" t="s">
        <v>3001</v>
      </c>
      <c r="F3" s="5" t="s">
        <v>3008</v>
      </c>
      <c r="G3" s="5"/>
      <c r="H3" s="11" t="s">
        <v>3009</v>
      </c>
      <c r="J3" s="16" t="s">
        <v>3010</v>
      </c>
    </row>
    <row r="4" spans="1:10" ht="15.75" customHeight="1">
      <c r="A4" s="11">
        <v>141703</v>
      </c>
      <c r="B4" s="11" t="s">
        <v>3011</v>
      </c>
      <c r="C4" s="24" t="s">
        <v>3012</v>
      </c>
      <c r="D4" s="5" t="s">
        <v>3013</v>
      </c>
      <c r="E4" s="5" t="s">
        <v>1706</v>
      </c>
      <c r="F4" s="5" t="s">
        <v>3014</v>
      </c>
      <c r="G4" s="5"/>
      <c r="H4" s="11" t="s">
        <v>3009</v>
      </c>
      <c r="J4" s="16" t="s">
        <v>3015</v>
      </c>
    </row>
    <row r="5" spans="1:10" ht="15.75" customHeight="1">
      <c r="A5" s="11">
        <v>141704</v>
      </c>
      <c r="B5" s="11" t="s">
        <v>3016</v>
      </c>
      <c r="C5" s="24" t="s">
        <v>3017</v>
      </c>
      <c r="D5" s="7" t="s">
        <v>3018</v>
      </c>
      <c r="E5" s="5" t="s">
        <v>2708</v>
      </c>
      <c r="F5" s="5" t="s">
        <v>3019</v>
      </c>
      <c r="G5" s="5"/>
      <c r="H5" s="11" t="s">
        <v>3020</v>
      </c>
      <c r="J5" s="16" t="s">
        <v>3021</v>
      </c>
    </row>
    <row r="6" spans="1:10" ht="15.75" customHeight="1">
      <c r="A6" s="11">
        <v>141705</v>
      </c>
      <c r="B6" s="11" t="s">
        <v>3022</v>
      </c>
      <c r="C6" s="24"/>
      <c r="F6" s="5" t="s">
        <v>3023</v>
      </c>
      <c r="G6" s="5"/>
      <c r="H6" s="11" t="s">
        <v>3009</v>
      </c>
      <c r="J6" s="16"/>
    </row>
    <row r="7" spans="1:10" ht="15.75" customHeight="1">
      <c r="A7" s="11">
        <v>141706</v>
      </c>
      <c r="B7" s="11" t="s">
        <v>3024</v>
      </c>
      <c r="C7" s="24" t="s">
        <v>3025</v>
      </c>
      <c r="D7" s="5" t="s">
        <v>3028</v>
      </c>
      <c r="E7" s="5" t="s">
        <v>2708</v>
      </c>
      <c r="H7" s="11" t="s">
        <v>3020</v>
      </c>
      <c r="J7" s="16" t="s">
        <v>3029</v>
      </c>
    </row>
    <row r="8" spans="1:10" ht="15.75" customHeight="1">
      <c r="A8" s="11">
        <v>141707</v>
      </c>
      <c r="B8" s="11" t="s">
        <v>3031</v>
      </c>
      <c r="C8" s="24" t="s">
        <v>3033</v>
      </c>
      <c r="D8" s="5" t="s">
        <v>3044</v>
      </c>
      <c r="E8" s="5" t="s">
        <v>1948</v>
      </c>
      <c r="F8" s="5" t="s">
        <v>3047</v>
      </c>
      <c r="G8" s="5"/>
      <c r="J8" s="16" t="s">
        <v>3050</v>
      </c>
    </row>
    <row r="9" spans="1:10" ht="15.75" customHeight="1">
      <c r="A9" s="11">
        <v>141708</v>
      </c>
      <c r="B9" s="11" t="s">
        <v>3054</v>
      </c>
      <c r="C9" s="24" t="s">
        <v>3056</v>
      </c>
      <c r="D9" s="5" t="s">
        <v>3057</v>
      </c>
      <c r="E9" s="5" t="s">
        <v>3059</v>
      </c>
      <c r="F9" s="5" t="s">
        <v>3061</v>
      </c>
      <c r="G9" s="5"/>
      <c r="J9" s="16" t="s">
        <v>3066</v>
      </c>
    </row>
    <row r="10" spans="1:10" ht="15.75" customHeight="1">
      <c r="A10" s="11">
        <v>141709</v>
      </c>
      <c r="B10" s="11" t="s">
        <v>3068</v>
      </c>
      <c r="C10" s="24" t="s">
        <v>3069</v>
      </c>
      <c r="D10" s="5" t="s">
        <v>3074</v>
      </c>
      <c r="E10" s="5" t="s">
        <v>3001</v>
      </c>
      <c r="F10" s="5" t="s">
        <v>3077</v>
      </c>
      <c r="G10" s="5"/>
      <c r="H10" s="5" t="s">
        <v>3078</v>
      </c>
      <c r="J10" s="16" t="s">
        <v>3079</v>
      </c>
    </row>
    <row r="11" spans="1:10" ht="15.75" customHeight="1">
      <c r="A11" s="11">
        <v>141710</v>
      </c>
      <c r="B11" s="11" t="s">
        <v>3080</v>
      </c>
      <c r="C11" s="24"/>
      <c r="F11" s="5" t="s">
        <v>3081</v>
      </c>
      <c r="G11" s="5"/>
      <c r="H11" s="5" t="s">
        <v>3082</v>
      </c>
      <c r="J11" s="16" t="s">
        <v>3083</v>
      </c>
    </row>
    <row r="12" spans="1:10" ht="15.75" customHeight="1">
      <c r="A12" s="11">
        <v>141711</v>
      </c>
      <c r="B12" s="11" t="s">
        <v>3085</v>
      </c>
      <c r="C12" s="24" t="s">
        <v>3087</v>
      </c>
      <c r="D12" s="7" t="s">
        <v>3090</v>
      </c>
      <c r="E12" s="5" t="s">
        <v>3059</v>
      </c>
      <c r="F12" s="11" t="s">
        <v>3095</v>
      </c>
      <c r="G12" s="11" t="s">
        <v>3099</v>
      </c>
      <c r="J12" s="16" t="s">
        <v>3100</v>
      </c>
    </row>
    <row r="13" spans="1:10" ht="15.75" customHeight="1">
      <c r="A13" s="11">
        <v>141712</v>
      </c>
      <c r="B13" s="11" t="s">
        <v>3101</v>
      </c>
      <c r="C13" s="24" t="s">
        <v>3102</v>
      </c>
      <c r="D13" s="5" t="s">
        <v>3103</v>
      </c>
      <c r="E13" s="5" t="s">
        <v>1948</v>
      </c>
      <c r="F13" s="5" t="s">
        <v>3105</v>
      </c>
      <c r="G13" s="5"/>
      <c r="H13" s="5" t="s">
        <v>3082</v>
      </c>
      <c r="J13" s="16" t="s">
        <v>3107</v>
      </c>
    </row>
    <row r="14" spans="1:10" ht="15.75" customHeight="1">
      <c r="A14" s="11">
        <v>141713</v>
      </c>
      <c r="B14" s="11" t="s">
        <v>3110</v>
      </c>
      <c r="C14" s="24" t="s">
        <v>3112</v>
      </c>
      <c r="D14" s="6" t="s">
        <v>4622</v>
      </c>
      <c r="F14" s="5" t="s">
        <v>3118</v>
      </c>
      <c r="G14" s="5"/>
      <c r="H14" s="5" t="s">
        <v>3121</v>
      </c>
      <c r="J14" s="16" t="s">
        <v>3123</v>
      </c>
    </row>
    <row r="15" spans="1:10" ht="15.75" customHeight="1">
      <c r="A15" s="11">
        <v>141714</v>
      </c>
      <c r="B15" s="11" t="s">
        <v>3125</v>
      </c>
      <c r="C15" s="24" t="s">
        <v>3127</v>
      </c>
      <c r="D15" s="7" t="s">
        <v>3130</v>
      </c>
      <c r="E15" s="5" t="s">
        <v>2708</v>
      </c>
      <c r="F15" s="5" t="s">
        <v>3133</v>
      </c>
      <c r="G15" s="5"/>
      <c r="J15" s="16" t="s">
        <v>3136</v>
      </c>
    </row>
    <row r="16" spans="1:10" ht="15.75" customHeight="1">
      <c r="A16" s="11">
        <v>141715</v>
      </c>
      <c r="B16" s="11" t="s">
        <v>3138</v>
      </c>
      <c r="C16" s="24" t="s">
        <v>3140</v>
      </c>
      <c r="D16" s="12" t="s">
        <v>3144</v>
      </c>
      <c r="E16" s="5" t="s">
        <v>1706</v>
      </c>
      <c r="F16" s="5" t="s">
        <v>3145</v>
      </c>
      <c r="G16" s="5"/>
      <c r="H16" s="5" t="s">
        <v>3146</v>
      </c>
      <c r="J16" s="16" t="s">
        <v>3147</v>
      </c>
    </row>
    <row r="17" spans="1:10" ht="15.75" customHeight="1">
      <c r="A17" s="11">
        <v>141716</v>
      </c>
      <c r="B17" s="11" t="s">
        <v>3151</v>
      </c>
      <c r="C17" s="24" t="s">
        <v>3152</v>
      </c>
      <c r="D17" s="5" t="s">
        <v>3157</v>
      </c>
      <c r="E17" s="11" t="s">
        <v>3001</v>
      </c>
      <c r="F17" s="5" t="s">
        <v>3160</v>
      </c>
      <c r="G17" s="5"/>
      <c r="J17" s="16" t="s">
        <v>3162</v>
      </c>
    </row>
    <row r="18" spans="1:10" ht="15.75" customHeight="1">
      <c r="A18" s="11">
        <v>141717</v>
      </c>
      <c r="B18" s="11" t="s">
        <v>3164</v>
      </c>
      <c r="C18" s="24" t="s">
        <v>3166</v>
      </c>
      <c r="D18" s="7" t="s">
        <v>3169</v>
      </c>
      <c r="E18" s="5" t="s">
        <v>1706</v>
      </c>
      <c r="F18" s="11" t="s">
        <v>4634</v>
      </c>
      <c r="G18" s="11" t="s">
        <v>4635</v>
      </c>
      <c r="H18" s="11" t="s">
        <v>3172</v>
      </c>
      <c r="J18" s="16" t="s">
        <v>3173</v>
      </c>
    </row>
    <row r="19" spans="1:10" ht="15.75" customHeight="1">
      <c r="A19" s="11">
        <v>141718</v>
      </c>
      <c r="B19" s="11" t="s">
        <v>3174</v>
      </c>
      <c r="C19" s="24" t="s">
        <v>3176</v>
      </c>
      <c r="D19" s="5" t="s">
        <v>3180</v>
      </c>
      <c r="E19" s="5" t="s">
        <v>1706</v>
      </c>
      <c r="J19" s="16" t="s">
        <v>3181</v>
      </c>
    </row>
    <row r="20" spans="1:10" ht="15.75" customHeight="1">
      <c r="A20" s="11">
        <v>141719</v>
      </c>
      <c r="B20" s="11" t="s">
        <v>3182</v>
      </c>
      <c r="C20" s="24"/>
      <c r="F20" s="5" t="s">
        <v>3183</v>
      </c>
      <c r="G20" s="5"/>
      <c r="J20" s="16"/>
    </row>
    <row r="21" spans="1:10" ht="15.75" customHeight="1">
      <c r="A21" s="11">
        <v>141720</v>
      </c>
      <c r="B21" s="11" t="s">
        <v>3186</v>
      </c>
      <c r="C21" s="24" t="s">
        <v>3187</v>
      </c>
      <c r="D21" s="5" t="s">
        <v>3189</v>
      </c>
      <c r="E21" s="5" t="s">
        <v>1948</v>
      </c>
      <c r="F21" s="5" t="s">
        <v>3192</v>
      </c>
      <c r="G21" s="5"/>
      <c r="H21" s="11" t="s">
        <v>3009</v>
      </c>
      <c r="J21" s="16" t="s">
        <v>3195</v>
      </c>
    </row>
    <row r="22" spans="1:10" ht="15.75" customHeight="1">
      <c r="A22" s="11">
        <v>141721</v>
      </c>
      <c r="B22" s="11" t="s">
        <v>3197</v>
      </c>
      <c r="C22" s="24" t="s">
        <v>3199</v>
      </c>
      <c r="D22" s="7" t="s">
        <v>3202</v>
      </c>
      <c r="E22" s="5" t="s">
        <v>1706</v>
      </c>
      <c r="F22" s="5" t="s">
        <v>3203</v>
      </c>
      <c r="G22" s="5"/>
      <c r="H22" s="11" t="s">
        <v>3020</v>
      </c>
      <c r="J22" s="16" t="s">
        <v>3205</v>
      </c>
    </row>
    <row r="23" spans="1:10" ht="15.75" customHeight="1">
      <c r="A23" s="11">
        <v>141722</v>
      </c>
      <c r="B23" s="11" t="s">
        <v>3208</v>
      </c>
      <c r="C23" s="24" t="s">
        <v>3209</v>
      </c>
      <c r="D23" s="7" t="s">
        <v>3212</v>
      </c>
      <c r="E23" s="5" t="s">
        <v>3059</v>
      </c>
      <c r="F23" s="11" t="s">
        <v>3215</v>
      </c>
      <c r="G23" s="11" t="s">
        <v>3217</v>
      </c>
      <c r="H23" s="11" t="s">
        <v>3218</v>
      </c>
      <c r="J23" s="16" t="s">
        <v>3219</v>
      </c>
    </row>
    <row r="24" spans="1:10" ht="15.75" customHeight="1">
      <c r="A24" s="11">
        <v>141723</v>
      </c>
      <c r="B24" s="11" t="s">
        <v>3220</v>
      </c>
      <c r="C24" s="24" t="s">
        <v>3221</v>
      </c>
      <c r="D24" s="5" t="s">
        <v>3222</v>
      </c>
      <c r="E24" s="5" t="s">
        <v>3059</v>
      </c>
      <c r="F24" s="11" t="s">
        <v>3223</v>
      </c>
      <c r="G24" s="23" t="s">
        <v>4616</v>
      </c>
      <c r="J24" s="16" t="s">
        <v>3224</v>
      </c>
    </row>
    <row r="25" spans="1:10" ht="15.75" customHeight="1">
      <c r="A25" s="11">
        <v>141724</v>
      </c>
      <c r="B25" s="11" t="s">
        <v>3225</v>
      </c>
      <c r="C25" s="24" t="s">
        <v>3226</v>
      </c>
      <c r="D25" s="7" t="s">
        <v>3227</v>
      </c>
      <c r="E25" s="5" t="s">
        <v>1706</v>
      </c>
      <c r="F25" s="5" t="s">
        <v>3228</v>
      </c>
      <c r="G25" s="5"/>
      <c r="H25" s="11" t="s">
        <v>3229</v>
      </c>
      <c r="J25" s="16" t="s">
        <v>3230</v>
      </c>
    </row>
    <row r="26" spans="1:10" ht="15.75" customHeight="1">
      <c r="A26" s="11">
        <v>141725</v>
      </c>
      <c r="B26" s="11" t="s">
        <v>3231</v>
      </c>
      <c r="C26" s="24" t="s">
        <v>3232</v>
      </c>
      <c r="D26" s="7" t="s">
        <v>3233</v>
      </c>
      <c r="E26" s="5" t="s">
        <v>1948</v>
      </c>
      <c r="F26" s="11" t="s">
        <v>3234</v>
      </c>
      <c r="G26" s="11" t="s">
        <v>3235</v>
      </c>
      <c r="J26" s="16" t="s">
        <v>3236</v>
      </c>
    </row>
    <row r="27" spans="1:10" ht="15.75" customHeight="1">
      <c r="A27" s="11">
        <v>141726</v>
      </c>
      <c r="B27" s="11" t="s">
        <v>3237</v>
      </c>
      <c r="C27" s="24" t="s">
        <v>3238</v>
      </c>
      <c r="D27" s="7" t="s">
        <v>3239</v>
      </c>
      <c r="E27" s="5" t="s">
        <v>3059</v>
      </c>
      <c r="F27" s="11" t="s">
        <v>3240</v>
      </c>
      <c r="G27" s="11"/>
      <c r="H27" s="11" t="s">
        <v>3241</v>
      </c>
      <c r="J27" s="16" t="s">
        <v>3242</v>
      </c>
    </row>
    <row r="28" spans="1:10" ht="15.75" customHeight="1">
      <c r="A28" s="11">
        <v>141727</v>
      </c>
      <c r="B28" s="11" t="s">
        <v>3243</v>
      </c>
      <c r="C28" s="24" t="s">
        <v>3244</v>
      </c>
      <c r="D28" s="7" t="s">
        <v>3245</v>
      </c>
      <c r="E28" s="5" t="s">
        <v>1706</v>
      </c>
      <c r="F28" s="11" t="s">
        <v>3246</v>
      </c>
      <c r="G28" s="11"/>
      <c r="H28" s="11" t="s">
        <v>3020</v>
      </c>
      <c r="J28" s="16" t="s">
        <v>3247</v>
      </c>
    </row>
    <row r="29" spans="1:10" ht="15.75" customHeight="1">
      <c r="A29" s="11"/>
      <c r="B29" s="11"/>
      <c r="C29" s="24"/>
      <c r="J29" s="16"/>
    </row>
    <row r="30" spans="1:10" ht="15.75" customHeight="1">
      <c r="A30" s="15"/>
      <c r="B30" s="15"/>
      <c r="C30" s="24"/>
      <c r="J30" s="16"/>
    </row>
    <row r="31" spans="1:10" ht="15.75" customHeight="1">
      <c r="A31" s="15"/>
      <c r="B31" s="15"/>
      <c r="C31" s="24"/>
      <c r="J31" s="16"/>
    </row>
    <row r="32" spans="1:10" ht="15.75" customHeight="1">
      <c r="A32" s="15"/>
      <c r="B32" s="15"/>
      <c r="C32" s="24"/>
      <c r="J32" s="16"/>
    </row>
    <row r="33" spans="1:10" ht="15.75" customHeight="1">
      <c r="A33" s="15"/>
      <c r="B33" s="15"/>
      <c r="C33" s="24"/>
      <c r="J33" s="16"/>
    </row>
    <row r="34" spans="1:10" ht="15.75" customHeight="1"/>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J1000"/>
  <sheetViews>
    <sheetView workbookViewId="0">
      <selection activeCell="A21" sqref="A21"/>
    </sheetView>
  </sheetViews>
  <sheetFormatPr defaultColWidth="12.5703125" defaultRowHeight="15" customHeight="1"/>
  <cols>
    <col min="1" max="1" width="18" customWidth="1"/>
    <col min="2" max="2" width="36.7109375" customWidth="1"/>
    <col min="3" max="3" width="75.28515625"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151701</v>
      </c>
      <c r="B2" s="11" t="s">
        <v>3026</v>
      </c>
      <c r="C2" s="11" t="s">
        <v>3027</v>
      </c>
      <c r="D2" s="5" t="s">
        <v>3030</v>
      </c>
      <c r="E2" s="5" t="s">
        <v>2051</v>
      </c>
      <c r="F2" s="5" t="s">
        <v>3032</v>
      </c>
      <c r="G2" s="5"/>
      <c r="J2" s="16" t="s">
        <v>3034</v>
      </c>
    </row>
    <row r="3" spans="1:10" ht="15.75" customHeight="1">
      <c r="A3" s="11">
        <v>151702</v>
      </c>
      <c r="B3" s="11" t="s">
        <v>3035</v>
      </c>
      <c r="C3" s="11" t="s">
        <v>3036</v>
      </c>
      <c r="F3" s="5" t="s">
        <v>3037</v>
      </c>
      <c r="J3" s="16" t="s">
        <v>3038</v>
      </c>
    </row>
    <row r="4" spans="1:10" ht="15.75" customHeight="1">
      <c r="A4" s="11">
        <v>151703</v>
      </c>
      <c r="B4" s="11" t="s">
        <v>3039</v>
      </c>
      <c r="C4" s="11"/>
      <c r="F4" s="5" t="s">
        <v>3040</v>
      </c>
      <c r="G4" s="11"/>
      <c r="J4" s="16"/>
    </row>
    <row r="5" spans="1:10" ht="15.75" customHeight="1">
      <c r="A5" s="11">
        <v>151704</v>
      </c>
      <c r="B5" s="11" t="s">
        <v>3041</v>
      </c>
      <c r="C5" s="11" t="s">
        <v>3042</v>
      </c>
      <c r="D5" s="5" t="s">
        <v>3043</v>
      </c>
      <c r="E5" s="5" t="s">
        <v>2051</v>
      </c>
      <c r="F5" s="5" t="s">
        <v>3045</v>
      </c>
      <c r="J5" s="16" t="s">
        <v>3046</v>
      </c>
    </row>
    <row r="6" spans="1:10" ht="15.75" customHeight="1">
      <c r="A6" s="11">
        <v>151705</v>
      </c>
      <c r="B6" s="11" t="s">
        <v>3048</v>
      </c>
      <c r="C6" s="11" t="s">
        <v>3049</v>
      </c>
      <c r="D6" s="5" t="s">
        <v>3051</v>
      </c>
      <c r="E6" s="5" t="s">
        <v>2770</v>
      </c>
      <c r="F6" s="11" t="s">
        <v>4620</v>
      </c>
      <c r="G6" s="7" t="s">
        <v>4621</v>
      </c>
      <c r="J6" s="16" t="s">
        <v>3052</v>
      </c>
    </row>
    <row r="7" spans="1:10" ht="15.75" customHeight="1">
      <c r="A7" s="11">
        <v>151706</v>
      </c>
      <c r="B7" s="11" t="s">
        <v>3053</v>
      </c>
      <c r="C7" s="11" t="s">
        <v>3055</v>
      </c>
      <c r="D7" s="7" t="s">
        <v>3058</v>
      </c>
      <c r="E7" s="5" t="s">
        <v>1279</v>
      </c>
      <c r="F7" s="11" t="s">
        <v>3060</v>
      </c>
      <c r="G7" s="5" t="s">
        <v>3062</v>
      </c>
      <c r="J7" s="16" t="s">
        <v>3063</v>
      </c>
    </row>
    <row r="8" spans="1:10" ht="15.75" customHeight="1">
      <c r="A8" s="11">
        <v>151708</v>
      </c>
      <c r="B8" s="11" t="s">
        <v>3064</v>
      </c>
      <c r="C8" s="11" t="s">
        <v>3065</v>
      </c>
      <c r="D8" s="5" t="s">
        <v>3067</v>
      </c>
      <c r="E8" s="5" t="s">
        <v>3059</v>
      </c>
      <c r="F8" s="5" t="s">
        <v>3070</v>
      </c>
      <c r="J8" s="16" t="s">
        <v>3071</v>
      </c>
    </row>
    <row r="9" spans="1:10" ht="15.75" customHeight="1">
      <c r="A9" s="11">
        <v>151709</v>
      </c>
      <c r="B9" s="11" t="s">
        <v>3072</v>
      </c>
      <c r="C9" s="11" t="s">
        <v>3073</v>
      </c>
      <c r="F9" s="5" t="s">
        <v>3075</v>
      </c>
      <c r="G9" s="5"/>
      <c r="J9" s="16" t="s">
        <v>3076</v>
      </c>
    </row>
    <row r="10" spans="1:10" ht="15.75" customHeight="1">
      <c r="A10" s="11">
        <v>151710</v>
      </c>
      <c r="B10" s="11" t="s">
        <v>3084</v>
      </c>
      <c r="C10" s="11" t="s">
        <v>3086</v>
      </c>
      <c r="F10" s="11" t="s">
        <v>3088</v>
      </c>
      <c r="G10" s="11" t="s">
        <v>3089</v>
      </c>
      <c r="J10" s="16" t="s">
        <v>3091</v>
      </c>
    </row>
    <row r="11" spans="1:10" ht="15.75" customHeight="1">
      <c r="A11" s="11">
        <v>151712</v>
      </c>
      <c r="B11" s="11" t="s">
        <v>3092</v>
      </c>
      <c r="C11" s="11" t="s">
        <v>3093</v>
      </c>
      <c r="D11" s="7" t="s">
        <v>3094</v>
      </c>
      <c r="E11" s="5" t="s">
        <v>3059</v>
      </c>
      <c r="F11" s="11" t="s">
        <v>3096</v>
      </c>
      <c r="J11" s="16" t="s">
        <v>3097</v>
      </c>
    </row>
    <row r="12" spans="1:10" ht="15.75" customHeight="1">
      <c r="A12" s="11">
        <v>151713</v>
      </c>
      <c r="B12" s="11" t="s">
        <v>3098</v>
      </c>
      <c r="C12" s="11" t="s">
        <v>3104</v>
      </c>
      <c r="D12" s="7" t="s">
        <v>3106</v>
      </c>
      <c r="E12" s="5" t="s">
        <v>3059</v>
      </c>
      <c r="J12" s="16" t="s">
        <v>3108</v>
      </c>
    </row>
    <row r="13" spans="1:10" ht="15.75" customHeight="1">
      <c r="A13" s="11">
        <v>151714</v>
      </c>
      <c r="B13" s="11" t="s">
        <v>3109</v>
      </c>
      <c r="C13" s="11" t="s">
        <v>3111</v>
      </c>
      <c r="D13" s="7" t="s">
        <v>3113</v>
      </c>
      <c r="E13" s="5" t="s">
        <v>2770</v>
      </c>
      <c r="F13" s="5" t="s">
        <v>3114</v>
      </c>
      <c r="J13" s="16" t="s">
        <v>3115</v>
      </c>
    </row>
    <row r="14" spans="1:10" ht="15.75" customHeight="1">
      <c r="A14" s="11">
        <v>151715</v>
      </c>
      <c r="B14" s="11" t="s">
        <v>3116</v>
      </c>
      <c r="C14" s="11" t="s">
        <v>3117</v>
      </c>
      <c r="D14" s="7" t="s">
        <v>3119</v>
      </c>
      <c r="E14" s="5" t="s">
        <v>3120</v>
      </c>
      <c r="F14" s="5" t="s">
        <v>3122</v>
      </c>
      <c r="J14" s="16" t="s">
        <v>3124</v>
      </c>
    </row>
    <row r="15" spans="1:10" ht="15.75" customHeight="1">
      <c r="A15" s="11">
        <v>151716</v>
      </c>
      <c r="B15" s="11" t="s">
        <v>3126</v>
      </c>
      <c r="C15" s="11" t="s">
        <v>3128</v>
      </c>
      <c r="F15" s="11" t="s">
        <v>3129</v>
      </c>
      <c r="G15" s="11" t="s">
        <v>3131</v>
      </c>
      <c r="J15" s="16" t="s">
        <v>3132</v>
      </c>
    </row>
    <row r="16" spans="1:10" ht="15.75" customHeight="1">
      <c r="A16" s="11">
        <v>151717</v>
      </c>
      <c r="B16" s="11" t="s">
        <v>3134</v>
      </c>
      <c r="C16" s="11" t="s">
        <v>3135</v>
      </c>
      <c r="D16" s="7" t="s">
        <v>3137</v>
      </c>
      <c r="E16" s="5" t="s">
        <v>3120</v>
      </c>
      <c r="F16" s="5" t="s">
        <v>3139</v>
      </c>
      <c r="J16" s="16" t="s">
        <v>3141</v>
      </c>
    </row>
    <row r="17" spans="1:10" ht="15.75" customHeight="1">
      <c r="A17" s="11">
        <v>151718</v>
      </c>
      <c r="B17" s="11" t="s">
        <v>3142</v>
      </c>
      <c r="C17" s="11" t="s">
        <v>3143</v>
      </c>
      <c r="D17" s="11" t="s">
        <v>3148</v>
      </c>
      <c r="E17" s="11" t="s">
        <v>2051</v>
      </c>
      <c r="F17" s="11" t="s">
        <v>3149</v>
      </c>
      <c r="J17" s="16" t="s">
        <v>3150</v>
      </c>
    </row>
    <row r="18" spans="1:10" ht="15.75" customHeight="1">
      <c r="A18" s="11">
        <v>151719</v>
      </c>
      <c r="B18" s="11" t="s">
        <v>3153</v>
      </c>
      <c r="C18" s="11" t="s">
        <v>3154</v>
      </c>
      <c r="G18" s="11"/>
      <c r="J18" s="16" t="s">
        <v>3155</v>
      </c>
    </row>
    <row r="19" spans="1:10" ht="15.75" customHeight="1">
      <c r="A19" s="11">
        <v>151720</v>
      </c>
      <c r="B19" s="11" t="s">
        <v>3156</v>
      </c>
      <c r="C19" s="11" t="s">
        <v>3158</v>
      </c>
      <c r="F19" s="5" t="s">
        <v>3159</v>
      </c>
      <c r="G19" s="5"/>
      <c r="J19" s="16" t="s">
        <v>3161</v>
      </c>
    </row>
    <row r="20" spans="1:10" ht="15.75" customHeight="1">
      <c r="A20" s="11">
        <v>151721</v>
      </c>
      <c r="B20" s="11" t="s">
        <v>3163</v>
      </c>
      <c r="C20" s="11" t="s">
        <v>3165</v>
      </c>
      <c r="D20" s="7" t="s">
        <v>3167</v>
      </c>
      <c r="E20" s="5" t="s">
        <v>2708</v>
      </c>
      <c r="G20" s="11"/>
      <c r="J20" s="16" t="s">
        <v>3168</v>
      </c>
    </row>
    <row r="21" spans="1:10" ht="15.75" customHeight="1">
      <c r="A21" s="11">
        <v>151722</v>
      </c>
      <c r="B21" s="11" t="s">
        <v>3170</v>
      </c>
      <c r="C21" s="11" t="s">
        <v>3171</v>
      </c>
      <c r="D21" s="5" t="s">
        <v>3175</v>
      </c>
      <c r="E21" s="5" t="s">
        <v>3059</v>
      </c>
      <c r="G21" s="11"/>
      <c r="J21" s="16" t="s">
        <v>3177</v>
      </c>
    </row>
    <row r="22" spans="1:10" ht="15.75" customHeight="1">
      <c r="A22" s="11">
        <v>151723</v>
      </c>
      <c r="B22" s="11" t="s">
        <v>3178</v>
      </c>
      <c r="C22" s="11" t="s">
        <v>3179</v>
      </c>
      <c r="D22" s="7" t="s">
        <v>3184</v>
      </c>
      <c r="E22" s="5" t="s">
        <v>3059</v>
      </c>
      <c r="F22" s="11" t="s">
        <v>3185</v>
      </c>
      <c r="G22" s="12" t="s">
        <v>4618</v>
      </c>
      <c r="J22" s="16" t="s">
        <v>3188</v>
      </c>
    </row>
    <row r="23" spans="1:10" ht="15.75" customHeight="1">
      <c r="A23" s="11">
        <v>151724</v>
      </c>
      <c r="B23" s="11" t="s">
        <v>3190</v>
      </c>
      <c r="C23" s="11" t="s">
        <v>3191</v>
      </c>
      <c r="F23" s="5" t="s">
        <v>3193</v>
      </c>
      <c r="G23" s="11"/>
      <c r="J23" s="16" t="s">
        <v>3194</v>
      </c>
    </row>
    <row r="24" spans="1:10" ht="15.75" customHeight="1">
      <c r="A24" s="11">
        <v>151725</v>
      </c>
      <c r="B24" s="11" t="s">
        <v>3196</v>
      </c>
      <c r="C24" s="11"/>
      <c r="F24" s="5" t="s">
        <v>3198</v>
      </c>
      <c r="G24" s="11"/>
      <c r="J24" s="16"/>
    </row>
    <row r="25" spans="1:10" ht="15.75" customHeight="1">
      <c r="A25" s="11">
        <v>151727</v>
      </c>
      <c r="B25" s="11" t="s">
        <v>3200</v>
      </c>
      <c r="C25" s="11" t="s">
        <v>3201</v>
      </c>
      <c r="D25" s="7" t="s">
        <v>3204</v>
      </c>
      <c r="E25" s="5" t="s">
        <v>1279</v>
      </c>
      <c r="F25" s="5" t="s">
        <v>3206</v>
      </c>
      <c r="G25" s="11"/>
      <c r="J25" s="16" t="s">
        <v>3207</v>
      </c>
    </row>
    <row r="26" spans="1:10" ht="15.75" customHeight="1">
      <c r="A26" s="11">
        <v>151728</v>
      </c>
      <c r="B26" s="11" t="s">
        <v>3210</v>
      </c>
      <c r="C26" s="11" t="s">
        <v>3211</v>
      </c>
      <c r="D26" s="5" t="s">
        <v>3213</v>
      </c>
      <c r="E26" s="11" t="s">
        <v>2051</v>
      </c>
      <c r="F26" s="5" t="s">
        <v>3214</v>
      </c>
      <c r="G26" s="11"/>
      <c r="J26" s="16" t="s">
        <v>3216</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row>
    <row r="35" spans="1:10" ht="15.75" customHeight="1">
      <c r="G35" s="11"/>
    </row>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2" r:id="rId1" xr:uid="{00000000-0004-0000-2F00-000000000000}"/>
  </hyperlinks>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J1000"/>
  <sheetViews>
    <sheetView topLeftCell="A6" workbookViewId="0">
      <selection activeCell="D23" sqref="D23"/>
    </sheetView>
  </sheetViews>
  <sheetFormatPr defaultColWidth="12.5703125" defaultRowHeight="15" customHeight="1"/>
  <cols>
    <col min="1" max="1" width="14" customWidth="1"/>
    <col min="2" max="2" width="24.42578125" customWidth="1"/>
    <col min="3" max="3" width="21" customWidth="1"/>
    <col min="4" max="4" width="25.7109375" customWidth="1"/>
    <col min="5" max="5" width="51.140625" customWidth="1"/>
    <col min="6" max="6" width="12.7109375" customWidth="1"/>
    <col min="7" max="7" width="12.5703125" customWidth="1"/>
    <col min="8" max="8" width="27.5703125" customWidth="1"/>
    <col min="9" max="9" width="8.28515625" customWidth="1"/>
    <col min="10" max="10" width="48.42578125" customWidth="1"/>
    <col min="11" max="26" width="29.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161701</v>
      </c>
      <c r="B2" s="15" t="s">
        <v>3248</v>
      </c>
      <c r="C2" s="24" t="s">
        <v>3249</v>
      </c>
      <c r="D2" s="7" t="s">
        <v>3250</v>
      </c>
      <c r="E2" s="5" t="s">
        <v>2882</v>
      </c>
      <c r="G2" s="5"/>
      <c r="J2" s="16" t="s">
        <v>3251</v>
      </c>
    </row>
    <row r="3" spans="1:10" ht="15.75" customHeight="1">
      <c r="A3" s="15">
        <v>161702</v>
      </c>
      <c r="B3" s="15" t="s">
        <v>3252</v>
      </c>
      <c r="C3" s="24" t="s">
        <v>3253</v>
      </c>
      <c r="D3" s="7" t="s">
        <v>3254</v>
      </c>
      <c r="E3" s="5" t="s">
        <v>2708</v>
      </c>
      <c r="F3" s="15"/>
      <c r="J3" s="15" t="s">
        <v>3255</v>
      </c>
    </row>
    <row r="4" spans="1:10" ht="15.75" customHeight="1">
      <c r="A4" s="15">
        <v>161703</v>
      </c>
      <c r="B4" s="15" t="s">
        <v>3256</v>
      </c>
      <c r="C4" s="24" t="s">
        <v>3257</v>
      </c>
      <c r="G4" s="11"/>
      <c r="J4" s="15" t="s">
        <v>3259</v>
      </c>
    </row>
    <row r="5" spans="1:10" ht="15.75" customHeight="1">
      <c r="A5" s="15">
        <v>161704</v>
      </c>
      <c r="B5" s="15" t="s">
        <v>3261</v>
      </c>
      <c r="C5" s="24" t="s">
        <v>3262</v>
      </c>
      <c r="J5" s="16" t="s">
        <v>3263</v>
      </c>
    </row>
    <row r="6" spans="1:10" ht="15.75" customHeight="1">
      <c r="A6" s="15">
        <v>161705</v>
      </c>
      <c r="B6" s="15" t="s">
        <v>3265</v>
      </c>
      <c r="C6" s="24" t="s">
        <v>3267</v>
      </c>
      <c r="G6" s="5"/>
      <c r="J6" s="15" t="s">
        <v>3269</v>
      </c>
    </row>
    <row r="7" spans="1:10" ht="15.75" customHeight="1">
      <c r="A7" s="15">
        <v>161706</v>
      </c>
      <c r="B7" s="15" t="s">
        <v>3271</v>
      </c>
      <c r="C7" s="24" t="s">
        <v>3273</v>
      </c>
      <c r="D7" t="s">
        <v>4653</v>
      </c>
      <c r="E7" s="5" t="s">
        <v>4654</v>
      </c>
      <c r="G7" s="5"/>
      <c r="J7" s="15" t="s">
        <v>3275</v>
      </c>
    </row>
    <row r="8" spans="1:10" ht="15.75" customHeight="1">
      <c r="A8" s="15">
        <v>161707</v>
      </c>
      <c r="B8" s="15" t="s">
        <v>3276</v>
      </c>
      <c r="C8" s="24" t="s">
        <v>3277</v>
      </c>
      <c r="D8" s="7" t="s">
        <v>3282</v>
      </c>
      <c r="E8" s="5" t="s">
        <v>3001</v>
      </c>
      <c r="J8" s="16" t="s">
        <v>3284</v>
      </c>
    </row>
    <row r="9" spans="1:10" ht="15.75" customHeight="1">
      <c r="A9" s="15">
        <v>161708</v>
      </c>
      <c r="B9" s="15" t="s">
        <v>3286</v>
      </c>
      <c r="C9" s="24" t="s">
        <v>3287</v>
      </c>
      <c r="D9" s="65" t="s">
        <v>4599</v>
      </c>
      <c r="E9" s="65" t="s">
        <v>2755</v>
      </c>
      <c r="G9" s="5"/>
      <c r="J9" s="15" t="s">
        <v>3288</v>
      </c>
    </row>
    <row r="10" spans="1:10" ht="15.75" customHeight="1">
      <c r="A10" s="15">
        <v>161709</v>
      </c>
      <c r="B10" s="15" t="s">
        <v>3290</v>
      </c>
      <c r="C10" s="24" t="s">
        <v>3291</v>
      </c>
      <c r="D10" s="5" t="s">
        <v>3292</v>
      </c>
      <c r="E10" s="5" t="s">
        <v>2882</v>
      </c>
      <c r="G10" s="11"/>
      <c r="J10" s="15" t="s">
        <v>3293</v>
      </c>
    </row>
    <row r="11" spans="1:10" ht="15.75" customHeight="1">
      <c r="A11" s="15">
        <v>161710</v>
      </c>
      <c r="B11" s="15" t="s">
        <v>3295</v>
      </c>
      <c r="C11" s="24" t="s">
        <v>3296</v>
      </c>
      <c r="D11" s="5" t="s">
        <v>3298</v>
      </c>
      <c r="E11" s="5" t="s">
        <v>1948</v>
      </c>
      <c r="J11" s="16" t="s">
        <v>3301</v>
      </c>
    </row>
    <row r="12" spans="1:10" ht="15.75" customHeight="1">
      <c r="A12" s="15">
        <v>161711</v>
      </c>
      <c r="B12" s="15" t="s">
        <v>3303</v>
      </c>
      <c r="C12" s="24" t="s">
        <v>3305</v>
      </c>
      <c r="D12" s="5" t="s">
        <v>3309</v>
      </c>
      <c r="E12" s="5" t="s">
        <v>3059</v>
      </c>
      <c r="J12" s="15" t="s">
        <v>3311</v>
      </c>
    </row>
    <row r="13" spans="1:10" ht="15.75" customHeight="1">
      <c r="A13" s="15">
        <v>161712</v>
      </c>
      <c r="B13" s="15" t="s">
        <v>3313</v>
      </c>
      <c r="C13" s="24" t="s">
        <v>3315</v>
      </c>
      <c r="D13" s="7" t="s">
        <v>3318</v>
      </c>
      <c r="E13" s="5" t="s">
        <v>1706</v>
      </c>
      <c r="J13" s="15" t="s">
        <v>3320</v>
      </c>
    </row>
    <row r="14" spans="1:10" ht="15.75" customHeight="1">
      <c r="A14" s="15">
        <v>161713</v>
      </c>
      <c r="B14" s="15" t="s">
        <v>3322</v>
      </c>
      <c r="C14" s="24" t="s">
        <v>3324</v>
      </c>
      <c r="D14" s="7" t="s">
        <v>3452</v>
      </c>
      <c r="E14" s="5" t="s">
        <v>3001</v>
      </c>
      <c r="J14" s="16" t="s">
        <v>3455</v>
      </c>
    </row>
    <row r="15" spans="1:10" ht="15.75" customHeight="1">
      <c r="A15" s="15">
        <v>161714</v>
      </c>
      <c r="B15" s="15" t="s">
        <v>3458</v>
      </c>
      <c r="C15" s="24" t="s">
        <v>3459</v>
      </c>
      <c r="D15" s="12" t="s">
        <v>3466</v>
      </c>
      <c r="E15" s="12" t="s">
        <v>3468</v>
      </c>
      <c r="G15" s="11"/>
      <c r="J15" s="15" t="s">
        <v>3470</v>
      </c>
    </row>
    <row r="16" spans="1:10" ht="15.75" customHeight="1">
      <c r="A16" s="15">
        <v>161715</v>
      </c>
      <c r="B16" s="15" t="s">
        <v>3473</v>
      </c>
      <c r="C16" s="24" t="s">
        <v>3474</v>
      </c>
      <c r="J16" s="15" t="s">
        <v>3475</v>
      </c>
    </row>
    <row r="17" spans="1:10" ht="15.75" customHeight="1">
      <c r="A17" s="15">
        <v>161716</v>
      </c>
      <c r="B17" s="15" t="s">
        <v>3477</v>
      </c>
      <c r="C17" s="24" t="s">
        <v>3479</v>
      </c>
      <c r="D17" s="5" t="s">
        <v>3487</v>
      </c>
      <c r="E17" s="5" t="s">
        <v>2770</v>
      </c>
      <c r="J17" s="16" t="s">
        <v>3490</v>
      </c>
    </row>
    <row r="18" spans="1:10" ht="15.75" customHeight="1">
      <c r="A18" s="15">
        <v>161717</v>
      </c>
      <c r="B18" s="15" t="s">
        <v>43</v>
      </c>
      <c r="C18" s="24" t="s">
        <v>3494</v>
      </c>
      <c r="G18" s="11"/>
      <c r="J18" s="15" t="s">
        <v>3497</v>
      </c>
    </row>
    <row r="19" spans="1:10" ht="15.75" customHeight="1">
      <c r="A19" s="15">
        <v>161718</v>
      </c>
      <c r="B19" s="15" t="s">
        <v>3506</v>
      </c>
      <c r="C19" s="24" t="s">
        <v>3508</v>
      </c>
      <c r="D19" s="6" t="s">
        <v>3512</v>
      </c>
      <c r="E19" s="6" t="s">
        <v>1706</v>
      </c>
      <c r="G19" s="5"/>
      <c r="J19" s="15" t="s">
        <v>3513</v>
      </c>
    </row>
    <row r="20" spans="1:10" ht="15.75" customHeight="1">
      <c r="A20" s="15">
        <v>161719</v>
      </c>
      <c r="B20" s="15" t="s">
        <v>3514</v>
      </c>
      <c r="C20" s="24" t="s">
        <v>3515</v>
      </c>
      <c r="D20" s="5" t="s">
        <v>3516</v>
      </c>
      <c r="E20" s="5" t="s">
        <v>3059</v>
      </c>
      <c r="G20" s="11"/>
      <c r="J20" s="16" t="s">
        <v>3517</v>
      </c>
    </row>
    <row r="21" spans="1:10" ht="15.75" customHeight="1">
      <c r="A21" s="15">
        <v>161720</v>
      </c>
      <c r="B21" s="15" t="s">
        <v>3518</v>
      </c>
      <c r="C21" s="24" t="s">
        <v>3519</v>
      </c>
      <c r="D21" s="7" t="s">
        <v>3520</v>
      </c>
      <c r="E21" s="5" t="s">
        <v>1706</v>
      </c>
      <c r="G21" s="11"/>
      <c r="J21" s="15" t="s">
        <v>3522</v>
      </c>
    </row>
    <row r="22" spans="1:10" ht="15.75" customHeight="1">
      <c r="A22" s="15">
        <v>161721</v>
      </c>
      <c r="B22" s="15" t="s">
        <v>3525</v>
      </c>
      <c r="C22" s="24" t="s">
        <v>3527</v>
      </c>
      <c r="D22" s="7" t="s">
        <v>3532</v>
      </c>
      <c r="E22" s="5" t="s">
        <v>3059</v>
      </c>
      <c r="G22" s="11"/>
      <c r="J22" s="15" t="s">
        <v>3534</v>
      </c>
    </row>
    <row r="23" spans="1:10" ht="15.75" customHeight="1">
      <c r="A23" s="15">
        <v>161722</v>
      </c>
      <c r="B23" s="15" t="s">
        <v>3537</v>
      </c>
      <c r="C23" s="24" t="s">
        <v>3538</v>
      </c>
      <c r="D23" t="s">
        <v>4655</v>
      </c>
      <c r="E23" s="5" t="s">
        <v>2708</v>
      </c>
      <c r="G23" s="11"/>
      <c r="J23" s="16" t="s">
        <v>3540</v>
      </c>
    </row>
    <row r="24" spans="1:10" ht="15.75" customHeight="1">
      <c r="A24" s="15">
        <v>161723</v>
      </c>
      <c r="B24" s="15" t="s">
        <v>3544</v>
      </c>
      <c r="C24" s="24" t="s">
        <v>3546</v>
      </c>
      <c r="D24" s="7" t="s">
        <v>3551</v>
      </c>
      <c r="E24" s="5" t="s">
        <v>1948</v>
      </c>
      <c r="F24" s="5" t="s">
        <v>3552</v>
      </c>
      <c r="G24" s="11"/>
      <c r="J24" s="15" t="s">
        <v>3555</v>
      </c>
    </row>
    <row r="25" spans="1:10" ht="15.75" customHeight="1">
      <c r="A25" s="15">
        <v>161724</v>
      </c>
      <c r="B25" s="15" t="s">
        <v>3558</v>
      </c>
      <c r="C25" s="24" t="s">
        <v>3559</v>
      </c>
      <c r="D25" s="5" t="s">
        <v>3564</v>
      </c>
      <c r="E25" s="5" t="s">
        <v>3001</v>
      </c>
      <c r="G25" s="11"/>
      <c r="J25" s="16" t="s">
        <v>3567</v>
      </c>
    </row>
    <row r="26" spans="1:10" ht="15.75" customHeight="1">
      <c r="A26" s="15">
        <v>161725</v>
      </c>
      <c r="B26" s="15" t="s">
        <v>3570</v>
      </c>
      <c r="C26" s="24" t="s">
        <v>3572</v>
      </c>
      <c r="D26" s="12" t="s">
        <v>3668</v>
      </c>
      <c r="E26" s="5" t="s">
        <v>3669</v>
      </c>
      <c r="G26" s="11"/>
      <c r="J26" s="15" t="s">
        <v>3670</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G32" s="11"/>
    </row>
    <row r="33" spans="7:7" ht="15.75" customHeight="1">
      <c r="G33" s="11"/>
    </row>
    <row r="34" spans="7:7" ht="15.75" customHeight="1">
      <c r="G34" s="11"/>
    </row>
    <row r="35" spans="7:7" ht="15.75" customHeight="1">
      <c r="G35" s="11"/>
    </row>
    <row r="36" spans="7:7" ht="15.75" customHeight="1"/>
    <row r="37" spans="7:7" ht="15.75" customHeight="1"/>
    <row r="38" spans="7:7" ht="15.75" customHeight="1"/>
    <row r="39" spans="7:7" ht="15.75" customHeight="1"/>
    <row r="40" spans="7:7" ht="15.75" customHeight="1"/>
    <row r="41" spans="7:7" ht="15.75" customHeight="1"/>
    <row r="42" spans="7:7" ht="15.75" customHeight="1"/>
    <row r="43" spans="7:7" ht="15.75" customHeight="1"/>
    <row r="44" spans="7:7" ht="15.75" customHeight="1"/>
    <row r="45" spans="7:7" ht="15.75" customHeight="1"/>
    <row r="46" spans="7:7" ht="15.75" customHeight="1"/>
    <row r="47" spans="7:7" ht="15.75" customHeight="1"/>
    <row r="48" spans="7: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J1000"/>
  <sheetViews>
    <sheetView topLeftCell="A3" workbookViewId="0">
      <selection activeCell="E8" sqref="E8"/>
    </sheetView>
  </sheetViews>
  <sheetFormatPr defaultColWidth="12.5703125" defaultRowHeight="15" customHeight="1"/>
  <cols>
    <col min="1" max="1" width="12.5703125" customWidth="1"/>
    <col min="2" max="2" width="24.42578125" customWidth="1"/>
    <col min="3" max="3" width="17.85546875" customWidth="1"/>
    <col min="4" max="4" width="29.140625" customWidth="1"/>
    <col min="5" max="5" width="12.5703125" customWidth="1"/>
    <col min="6" max="6" width="36.28515625" customWidth="1"/>
    <col min="8" max="8" width="8.7109375" customWidth="1"/>
    <col min="9" max="9" width="7.42578125" customWidth="1"/>
    <col min="10" max="10" width="46.7109375" customWidth="1"/>
  </cols>
  <sheetData>
    <row r="1" spans="1:10" ht="15.75" customHeight="1">
      <c r="A1" s="1" t="s">
        <v>0</v>
      </c>
      <c r="B1" s="1" t="s">
        <v>1</v>
      </c>
      <c r="C1" s="1" t="s">
        <v>2</v>
      </c>
      <c r="D1" s="1" t="s">
        <v>3</v>
      </c>
      <c r="E1" s="1" t="s">
        <v>4</v>
      </c>
      <c r="F1" s="2" t="s">
        <v>5</v>
      </c>
      <c r="G1" s="2" t="s">
        <v>6</v>
      </c>
      <c r="H1" s="2" t="s">
        <v>7</v>
      </c>
      <c r="I1" s="1" t="s">
        <v>8</v>
      </c>
      <c r="J1" s="1" t="s">
        <v>9</v>
      </c>
    </row>
    <row r="2" spans="1:10" ht="15.75" customHeight="1">
      <c r="A2" s="15">
        <v>171701</v>
      </c>
      <c r="B2" s="15" t="s">
        <v>3258</v>
      </c>
      <c r="C2" s="1"/>
      <c r="D2" s="1"/>
      <c r="F2" s="9" t="s">
        <v>3260</v>
      </c>
      <c r="G2" s="5"/>
      <c r="H2" s="2"/>
      <c r="I2" s="1"/>
      <c r="J2" s="15" t="s">
        <v>3264</v>
      </c>
    </row>
    <row r="3" spans="1:10" ht="15.75" customHeight="1">
      <c r="A3" s="15">
        <v>171702</v>
      </c>
      <c r="B3" s="15" t="s">
        <v>3266</v>
      </c>
      <c r="C3" s="24" t="s">
        <v>3268</v>
      </c>
      <c r="J3" s="15" t="s">
        <v>3270</v>
      </c>
    </row>
    <row r="4" spans="1:10" ht="15.75" customHeight="1">
      <c r="A4" s="15">
        <v>171703</v>
      </c>
      <c r="B4" s="15" t="s">
        <v>3272</v>
      </c>
      <c r="C4" s="24" t="s">
        <v>3274</v>
      </c>
      <c r="D4" s="5" t="s">
        <v>3278</v>
      </c>
      <c r="E4" s="5" t="s">
        <v>2770</v>
      </c>
      <c r="F4" s="5" t="s">
        <v>3279</v>
      </c>
      <c r="G4" s="11"/>
      <c r="J4" s="15" t="s">
        <v>3280</v>
      </c>
    </row>
    <row r="5" spans="1:10" ht="15.75" customHeight="1">
      <c r="A5" s="15">
        <v>171704</v>
      </c>
      <c r="B5" s="15" t="s">
        <v>3281</v>
      </c>
      <c r="C5" s="24" t="s">
        <v>3283</v>
      </c>
      <c r="D5" s="11" t="s">
        <v>3285</v>
      </c>
      <c r="F5" s="43" t="s">
        <v>3289</v>
      </c>
      <c r="G5" s="6" t="s">
        <v>3294</v>
      </c>
      <c r="H5" s="43"/>
      <c r="I5" s="43"/>
      <c r="J5" s="15" t="s">
        <v>3297</v>
      </c>
    </row>
    <row r="6" spans="1:10" ht="15.75" customHeight="1">
      <c r="A6" s="15">
        <v>171705</v>
      </c>
      <c r="B6" s="15" t="s">
        <v>3299</v>
      </c>
      <c r="C6" s="24" t="s">
        <v>3300</v>
      </c>
      <c r="F6" s="43" t="s">
        <v>3302</v>
      </c>
      <c r="G6" s="5" t="s">
        <v>3304</v>
      </c>
      <c r="H6" s="43"/>
      <c r="I6" s="43"/>
      <c r="J6" s="15" t="s">
        <v>3306</v>
      </c>
    </row>
    <row r="7" spans="1:10" ht="15.75" customHeight="1">
      <c r="A7" s="15">
        <v>171706</v>
      </c>
      <c r="B7" s="15" t="s">
        <v>3307</v>
      </c>
      <c r="C7" s="24" t="s">
        <v>3308</v>
      </c>
      <c r="F7" s="43" t="s">
        <v>3310</v>
      </c>
      <c r="G7" s="5" t="s">
        <v>3312</v>
      </c>
      <c r="H7" s="43"/>
      <c r="I7" s="43"/>
      <c r="J7" s="15" t="s">
        <v>3314</v>
      </c>
    </row>
    <row r="8" spans="1:10" ht="15.75" customHeight="1">
      <c r="A8" s="15">
        <v>171708</v>
      </c>
      <c r="B8" s="15" t="s">
        <v>3316</v>
      </c>
      <c r="C8" s="24" t="s">
        <v>3317</v>
      </c>
      <c r="D8" s="12" t="s">
        <v>3319</v>
      </c>
      <c r="E8" s="5" t="s">
        <v>3375</v>
      </c>
      <c r="G8" s="5"/>
      <c r="J8" s="15" t="s">
        <v>3321</v>
      </c>
    </row>
    <row r="9" spans="1:10" ht="15.75" customHeight="1">
      <c r="A9" s="15">
        <v>171709</v>
      </c>
      <c r="B9" s="15" t="s">
        <v>3323</v>
      </c>
      <c r="C9" s="24" t="s">
        <v>3325</v>
      </c>
      <c r="D9" s="7" t="s">
        <v>3326</v>
      </c>
      <c r="E9" s="5" t="s">
        <v>2770</v>
      </c>
      <c r="J9" s="15" t="s">
        <v>3327</v>
      </c>
    </row>
    <row r="10" spans="1:10" ht="15.75" customHeight="1">
      <c r="A10" s="15">
        <v>171710</v>
      </c>
      <c r="B10" s="15" t="s">
        <v>3328</v>
      </c>
      <c r="C10" s="24" t="s">
        <v>3329</v>
      </c>
      <c r="D10" s="5" t="s">
        <v>3330</v>
      </c>
      <c r="E10" s="5" t="s">
        <v>3059</v>
      </c>
      <c r="G10" s="11"/>
      <c r="J10" s="15" t="s">
        <v>3331</v>
      </c>
    </row>
    <row r="11" spans="1:10" ht="15.75" customHeight="1">
      <c r="A11" s="15">
        <v>171711</v>
      </c>
      <c r="B11" s="15" t="s">
        <v>3332</v>
      </c>
      <c r="C11" s="24" t="s">
        <v>3333</v>
      </c>
      <c r="D11" s="5" t="s">
        <v>3334</v>
      </c>
      <c r="E11" s="5" t="s">
        <v>1279</v>
      </c>
      <c r="J11" s="15" t="s">
        <v>3335</v>
      </c>
    </row>
    <row r="12" spans="1:10" ht="15.75" customHeight="1">
      <c r="A12" s="15">
        <v>171712</v>
      </c>
      <c r="B12" s="15" t="s">
        <v>3336</v>
      </c>
      <c r="C12" s="24" t="s">
        <v>3337</v>
      </c>
      <c r="D12" s="7" t="s">
        <v>3338</v>
      </c>
      <c r="E12" s="5" t="s">
        <v>1279</v>
      </c>
      <c r="J12" s="15" t="s">
        <v>3335</v>
      </c>
    </row>
    <row r="13" spans="1:10" ht="15.75" customHeight="1">
      <c r="A13" s="15">
        <v>171715</v>
      </c>
      <c r="B13" s="15" t="s">
        <v>3339</v>
      </c>
      <c r="C13" s="24" t="s">
        <v>3340</v>
      </c>
      <c r="D13" s="5" t="s">
        <v>3341</v>
      </c>
      <c r="E13" s="5" t="s">
        <v>2770</v>
      </c>
      <c r="J13" s="15" t="s">
        <v>3342</v>
      </c>
    </row>
    <row r="14" spans="1:10" ht="15.75" customHeight="1">
      <c r="A14" s="15">
        <v>171716</v>
      </c>
      <c r="B14" s="15" t="s">
        <v>3343</v>
      </c>
      <c r="C14" s="24" t="s">
        <v>3344</v>
      </c>
      <c r="F14" s="5" t="s">
        <v>3345</v>
      </c>
      <c r="J14" s="15" t="s">
        <v>3346</v>
      </c>
    </row>
    <row r="15" spans="1:10" ht="15.75" customHeight="1">
      <c r="A15" s="15">
        <v>171717</v>
      </c>
      <c r="B15" s="15" t="s">
        <v>3347</v>
      </c>
      <c r="C15" s="24" t="s">
        <v>3348</v>
      </c>
      <c r="G15" s="11"/>
      <c r="J15" s="15" t="s">
        <v>3349</v>
      </c>
    </row>
    <row r="16" spans="1:10" ht="15.75" customHeight="1">
      <c r="A16" s="15">
        <v>171718</v>
      </c>
      <c r="B16" s="15" t="s">
        <v>3350</v>
      </c>
      <c r="C16" s="24" t="s">
        <v>3351</v>
      </c>
      <c r="D16" s="7" t="s">
        <v>3352</v>
      </c>
      <c r="E16" s="5" t="s">
        <v>3059</v>
      </c>
      <c r="J16" s="15" t="s">
        <v>3353</v>
      </c>
    </row>
    <row r="17" spans="1:10" ht="15.75" customHeight="1">
      <c r="A17" s="15">
        <v>171719</v>
      </c>
      <c r="B17" s="15" t="s">
        <v>3354</v>
      </c>
      <c r="C17" s="24" t="s">
        <v>3355</v>
      </c>
      <c r="D17" s="5" t="s">
        <v>3356</v>
      </c>
      <c r="E17" s="5" t="s">
        <v>2770</v>
      </c>
      <c r="J17" s="15" t="s">
        <v>3357</v>
      </c>
    </row>
    <row r="18" spans="1:10" ht="15.75" customHeight="1">
      <c r="A18" s="15">
        <v>171720</v>
      </c>
      <c r="B18" s="15" t="s">
        <v>3358</v>
      </c>
      <c r="C18" s="24" t="s">
        <v>3359</v>
      </c>
      <c r="D18" s="7" t="s">
        <v>3360</v>
      </c>
      <c r="E18" s="5" t="s">
        <v>2770</v>
      </c>
      <c r="G18" s="11"/>
      <c r="J18" s="15" t="s">
        <v>3361</v>
      </c>
    </row>
    <row r="19" spans="1:10" ht="15.75" customHeight="1">
      <c r="A19" s="15">
        <v>171721</v>
      </c>
      <c r="B19" s="15" t="s">
        <v>3362</v>
      </c>
      <c r="C19" s="24" t="s">
        <v>3363</v>
      </c>
      <c r="D19" s="5" t="s">
        <v>3364</v>
      </c>
      <c r="E19" s="5" t="s">
        <v>3059</v>
      </c>
      <c r="F19" s="5"/>
      <c r="G19" s="5"/>
      <c r="J19" s="15" t="s">
        <v>3365</v>
      </c>
    </row>
    <row r="20" spans="1:10" ht="15.75" customHeight="1">
      <c r="A20" s="15">
        <v>171722</v>
      </c>
      <c r="B20" s="15" t="s">
        <v>3366</v>
      </c>
      <c r="C20" s="24" t="s">
        <v>3367</v>
      </c>
      <c r="G20" s="11"/>
      <c r="J20" s="15" t="s">
        <v>3368</v>
      </c>
    </row>
    <row r="21" spans="1:10" ht="15.75" customHeight="1">
      <c r="A21" s="15">
        <v>171723</v>
      </c>
      <c r="B21" s="15" t="s">
        <v>3369</v>
      </c>
      <c r="C21" s="24" t="s">
        <v>3370</v>
      </c>
      <c r="G21" s="11"/>
      <c r="J21" s="15" t="s">
        <v>3371</v>
      </c>
    </row>
    <row r="22" spans="1:10" ht="15.75" customHeight="1">
      <c r="A22" s="15">
        <v>171724</v>
      </c>
      <c r="B22" s="15" t="s">
        <v>3372</v>
      </c>
      <c r="C22" s="24" t="s">
        <v>3373</v>
      </c>
      <c r="D22" s="7" t="s">
        <v>3374</v>
      </c>
      <c r="E22" s="5" t="s">
        <v>3375</v>
      </c>
      <c r="G22" s="11"/>
      <c r="J22" s="15" t="s">
        <v>3376</v>
      </c>
    </row>
    <row r="23" spans="1:10" ht="15.75" customHeight="1">
      <c r="A23" s="15">
        <v>171725</v>
      </c>
      <c r="B23" s="15" t="s">
        <v>3377</v>
      </c>
      <c r="C23" s="24" t="s">
        <v>3378</v>
      </c>
      <c r="D23" s="5" t="s">
        <v>3379</v>
      </c>
      <c r="E23" s="5" t="s">
        <v>1948</v>
      </c>
      <c r="G23" s="11"/>
      <c r="J23" s="15" t="s">
        <v>3380</v>
      </c>
    </row>
    <row r="24" spans="1:10" ht="15.75" customHeight="1">
      <c r="A24" s="15">
        <v>171726</v>
      </c>
      <c r="B24" s="15" t="s">
        <v>3381</v>
      </c>
      <c r="C24" s="24" t="s">
        <v>3382</v>
      </c>
      <c r="D24" s="7" t="s">
        <v>3383</v>
      </c>
      <c r="E24" s="5" t="s">
        <v>1279</v>
      </c>
      <c r="G24" s="11"/>
      <c r="J24" s="15" t="s">
        <v>3384</v>
      </c>
    </row>
    <row r="25" spans="1:10" ht="15.75" customHeight="1">
      <c r="A25" s="15">
        <v>171727</v>
      </c>
      <c r="B25" s="15" t="s">
        <v>3385</v>
      </c>
      <c r="C25" s="24" t="s">
        <v>3386</v>
      </c>
      <c r="D25" s="7" t="s">
        <v>3387</v>
      </c>
      <c r="E25" s="5" t="s">
        <v>1279</v>
      </c>
      <c r="G25" s="11"/>
      <c r="J25" s="15" t="s">
        <v>3388</v>
      </c>
    </row>
    <row r="26" spans="1:10" ht="15.75" customHeight="1">
      <c r="A26" s="15"/>
      <c r="B26" s="15"/>
      <c r="C26" s="24"/>
      <c r="G26" s="11"/>
      <c r="J26" s="16"/>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c r="J34" s="11"/>
    </row>
    <row r="35" spans="1:10" ht="15.75" customHeight="1">
      <c r="G35" s="11"/>
      <c r="J35" s="11"/>
    </row>
    <row r="36" spans="1:10" ht="15.75" customHeight="1">
      <c r="J36" s="11"/>
    </row>
    <row r="37" spans="1:10" ht="15.75" customHeight="1">
      <c r="J37" s="11"/>
    </row>
    <row r="38" spans="1:10" ht="15.75" customHeight="1">
      <c r="J38" s="11"/>
    </row>
    <row r="39" spans="1:10" ht="15.75" customHeight="1">
      <c r="J39" s="11"/>
    </row>
    <row r="40" spans="1:10" ht="15.75" customHeight="1">
      <c r="J40" s="11"/>
    </row>
    <row r="41" spans="1:10" ht="15.75" customHeight="1">
      <c r="J41" s="11"/>
    </row>
    <row r="42" spans="1:10" ht="15.75" customHeight="1">
      <c r="J42" s="11"/>
    </row>
    <row r="43" spans="1:10" ht="15.75" customHeight="1">
      <c r="J43" s="11"/>
    </row>
    <row r="44" spans="1:10" ht="15.75" customHeight="1">
      <c r="J44" s="11"/>
    </row>
    <row r="45" spans="1:10" ht="15.75" customHeight="1">
      <c r="J45" s="11"/>
    </row>
    <row r="46" spans="1:10" ht="15.75" customHeight="1">
      <c r="J46" s="11"/>
    </row>
    <row r="47" spans="1:10" ht="15.75" customHeight="1">
      <c r="J47" s="11"/>
    </row>
    <row r="48" spans="1:10" ht="15.75" customHeight="1">
      <c r="J48" s="11"/>
    </row>
    <row r="49" spans="10:10" ht="15.75" customHeight="1">
      <c r="J49" s="11"/>
    </row>
    <row r="50" spans="10:10" ht="15.75" customHeight="1">
      <c r="J50" s="11"/>
    </row>
    <row r="51" spans="10:10" ht="15.75" customHeight="1">
      <c r="J51" s="11"/>
    </row>
    <row r="52" spans="10:10" ht="15.75" customHeight="1">
      <c r="J52" s="11"/>
    </row>
    <row r="53" spans="10:10" ht="15.75" customHeight="1">
      <c r="J53" s="11"/>
    </row>
    <row r="54" spans="10:10" ht="15.75" customHeight="1">
      <c r="J54" s="11"/>
    </row>
    <row r="55" spans="10:10" ht="15.75" customHeight="1">
      <c r="J55" s="11"/>
    </row>
    <row r="56" spans="10:10" ht="15.75" customHeight="1">
      <c r="J56" s="11"/>
    </row>
    <row r="57" spans="10:10" ht="15.75" customHeight="1">
      <c r="J57" s="11"/>
    </row>
    <row r="58" spans="10:10" ht="15.75" customHeight="1">
      <c r="J58" s="11"/>
    </row>
    <row r="59" spans="10:10" ht="15.75" customHeight="1">
      <c r="J59" s="11"/>
    </row>
    <row r="60" spans="10:10" ht="15.75" customHeight="1">
      <c r="J60" s="11"/>
    </row>
    <row r="61" spans="10:10" ht="15.75" customHeight="1">
      <c r="J61" s="11"/>
    </row>
    <row r="62" spans="10:10" ht="15.75" customHeight="1">
      <c r="J62" s="11"/>
    </row>
    <row r="63" spans="10:10" ht="15.75" customHeight="1">
      <c r="J63" s="11"/>
    </row>
    <row r="64" spans="10:10" ht="15.75" customHeight="1">
      <c r="J64" s="11"/>
    </row>
    <row r="65" spans="10:10" ht="15.75" customHeight="1">
      <c r="J65" s="11"/>
    </row>
    <row r="66" spans="10:10" ht="15.75" customHeight="1">
      <c r="J66" s="11"/>
    </row>
    <row r="67" spans="10:10" ht="15.75" customHeight="1">
      <c r="J67" s="11"/>
    </row>
    <row r="68" spans="10:10" ht="15.75" customHeight="1">
      <c r="J68" s="11"/>
    </row>
    <row r="69" spans="10:10" ht="15.75" customHeight="1">
      <c r="J69" s="11"/>
    </row>
    <row r="70" spans="10:10" ht="15.75" customHeight="1">
      <c r="J70" s="11"/>
    </row>
    <row r="71" spans="10:10" ht="15.75" customHeight="1">
      <c r="J71" s="11"/>
    </row>
    <row r="72" spans="10:10" ht="15.75" customHeight="1">
      <c r="J72" s="11"/>
    </row>
    <row r="73" spans="10:10" ht="15.75" customHeight="1">
      <c r="J73" s="11"/>
    </row>
    <row r="74" spans="10:10" ht="15.75" customHeight="1">
      <c r="J74" s="11"/>
    </row>
    <row r="75" spans="10:10" ht="15.75" customHeight="1">
      <c r="J75" s="11"/>
    </row>
    <row r="76" spans="10:10" ht="15.75" customHeight="1">
      <c r="J76" s="11"/>
    </row>
    <row r="77" spans="10:10" ht="15.75" customHeight="1">
      <c r="J77" s="11"/>
    </row>
    <row r="78" spans="10:10" ht="15.75" customHeight="1">
      <c r="J78" s="11"/>
    </row>
    <row r="79" spans="10:10" ht="15.75" customHeight="1">
      <c r="J79" s="11"/>
    </row>
    <row r="80" spans="10:10" ht="15.75" customHeight="1">
      <c r="J80" s="11"/>
    </row>
    <row r="81" spans="10:10" ht="15.75" customHeight="1">
      <c r="J81" s="11"/>
    </row>
    <row r="82" spans="10:10" ht="15.75" customHeight="1">
      <c r="J82" s="11"/>
    </row>
    <row r="83" spans="10:10" ht="15.75" customHeight="1">
      <c r="J83" s="11"/>
    </row>
    <row r="84" spans="10:10" ht="15.75" customHeight="1">
      <c r="J84" s="11"/>
    </row>
    <row r="85" spans="10:10" ht="15.75" customHeight="1">
      <c r="J85" s="11"/>
    </row>
    <row r="86" spans="10:10" ht="15.75" customHeight="1">
      <c r="J86" s="11"/>
    </row>
    <row r="87" spans="10:10" ht="15.75" customHeight="1">
      <c r="J87" s="11"/>
    </row>
    <row r="88" spans="10:10" ht="15.75" customHeight="1">
      <c r="J88" s="11"/>
    </row>
    <row r="89" spans="10:10" ht="15.75" customHeight="1">
      <c r="J89" s="11"/>
    </row>
    <row r="90" spans="10:10" ht="15.75" customHeight="1">
      <c r="J90" s="11"/>
    </row>
    <row r="91" spans="10:10" ht="15.75" customHeight="1">
      <c r="J91" s="11"/>
    </row>
    <row r="92" spans="10:10" ht="15.75" customHeight="1">
      <c r="J92" s="11"/>
    </row>
    <row r="93" spans="10:10" ht="15.75" customHeight="1">
      <c r="J93" s="11"/>
    </row>
    <row r="94" spans="10:10" ht="15.75" customHeight="1">
      <c r="J94" s="11"/>
    </row>
    <row r="95" spans="10:10" ht="15.75" customHeight="1">
      <c r="J95" s="11"/>
    </row>
    <row r="96" spans="10:10" ht="15.75" customHeight="1">
      <c r="J96" s="11"/>
    </row>
    <row r="97" spans="10:10" ht="15.75" customHeight="1">
      <c r="J97" s="11"/>
    </row>
    <row r="98" spans="10:10" ht="15.75" customHeight="1">
      <c r="J98" s="11"/>
    </row>
    <row r="99" spans="10:10" ht="15.75" customHeight="1">
      <c r="J99" s="11"/>
    </row>
    <row r="100" spans="10:10" ht="15.75" customHeight="1">
      <c r="J100" s="11"/>
    </row>
    <row r="101" spans="10:10" ht="15.75" customHeight="1">
      <c r="J101" s="11"/>
    </row>
    <row r="102" spans="10:10" ht="15.75" customHeight="1">
      <c r="J102" s="11"/>
    </row>
    <row r="103" spans="10:10" ht="15.75" customHeight="1">
      <c r="J103" s="11"/>
    </row>
    <row r="104" spans="10:10" ht="15.75" customHeight="1">
      <c r="J104" s="11"/>
    </row>
    <row r="105" spans="10:10" ht="15.75" customHeight="1">
      <c r="J105" s="11"/>
    </row>
    <row r="106" spans="10:10" ht="15.75" customHeight="1">
      <c r="J106" s="11"/>
    </row>
    <row r="107" spans="10:10" ht="15.75" customHeight="1">
      <c r="J107" s="11"/>
    </row>
    <row r="108" spans="10:10" ht="15.75" customHeight="1">
      <c r="J108" s="11"/>
    </row>
    <row r="109" spans="10:10" ht="15.75" customHeight="1">
      <c r="J109" s="11"/>
    </row>
    <row r="110" spans="10:10" ht="15.75" customHeight="1">
      <c r="J110" s="11"/>
    </row>
    <row r="111" spans="10:10" ht="15.75" customHeight="1">
      <c r="J111" s="11"/>
    </row>
    <row r="112" spans="10:10" ht="15.75" customHeight="1">
      <c r="J112" s="11"/>
    </row>
    <row r="113" spans="10:10" ht="15.75" customHeight="1">
      <c r="J113" s="11"/>
    </row>
    <row r="114" spans="10:10" ht="15.75" customHeight="1">
      <c r="J114" s="11"/>
    </row>
    <row r="115" spans="10:10" ht="15.75" customHeight="1">
      <c r="J115" s="11"/>
    </row>
    <row r="116" spans="10:10" ht="15.75" customHeight="1">
      <c r="J116" s="11"/>
    </row>
    <row r="117" spans="10:10" ht="15.75" customHeight="1">
      <c r="J117" s="11"/>
    </row>
    <row r="118" spans="10:10" ht="15.75" customHeight="1">
      <c r="J118" s="11"/>
    </row>
    <row r="119" spans="10:10" ht="15.75" customHeight="1">
      <c r="J119" s="11"/>
    </row>
    <row r="120" spans="10:10" ht="15.75" customHeight="1">
      <c r="J120" s="11"/>
    </row>
    <row r="121" spans="10:10" ht="15.75" customHeight="1">
      <c r="J121" s="11"/>
    </row>
    <row r="122" spans="10:10" ht="15.75" customHeight="1">
      <c r="J122" s="11"/>
    </row>
    <row r="123" spans="10:10" ht="15.75" customHeight="1">
      <c r="J123" s="11"/>
    </row>
    <row r="124" spans="10:10" ht="15.75" customHeight="1">
      <c r="J124" s="11"/>
    </row>
    <row r="125" spans="10:10" ht="15.75" customHeight="1">
      <c r="J125" s="11"/>
    </row>
    <row r="126" spans="10:10" ht="15.75" customHeight="1">
      <c r="J126" s="11"/>
    </row>
    <row r="127" spans="10:10" ht="15.75" customHeight="1">
      <c r="J127" s="11"/>
    </row>
    <row r="128" spans="10:10" ht="15.75" customHeight="1">
      <c r="J128" s="11"/>
    </row>
    <row r="129" spans="10:10" ht="15.75" customHeight="1">
      <c r="J129" s="11"/>
    </row>
    <row r="130" spans="10:10" ht="15.75" customHeight="1">
      <c r="J130" s="11"/>
    </row>
    <row r="131" spans="10:10" ht="15.75" customHeight="1">
      <c r="J131" s="11"/>
    </row>
    <row r="132" spans="10:10" ht="15.75" customHeight="1">
      <c r="J132" s="11"/>
    </row>
    <row r="133" spans="10:10" ht="15.75" customHeight="1">
      <c r="J133" s="11"/>
    </row>
    <row r="134" spans="10:10" ht="15.75" customHeight="1">
      <c r="J134" s="11"/>
    </row>
    <row r="135" spans="10:10" ht="15.75" customHeight="1">
      <c r="J135" s="11"/>
    </row>
    <row r="136" spans="10:10" ht="15.75" customHeight="1">
      <c r="J136" s="11"/>
    </row>
    <row r="137" spans="10:10" ht="15.75" customHeight="1">
      <c r="J137" s="11"/>
    </row>
    <row r="138" spans="10:10" ht="15.75" customHeight="1">
      <c r="J138" s="11"/>
    </row>
    <row r="139" spans="10:10" ht="15.75" customHeight="1">
      <c r="J139" s="11"/>
    </row>
    <row r="140" spans="10:10" ht="15.75" customHeight="1">
      <c r="J140" s="11"/>
    </row>
    <row r="141" spans="10:10" ht="15.75" customHeight="1">
      <c r="J141" s="11"/>
    </row>
    <row r="142" spans="10:10" ht="15.75" customHeight="1">
      <c r="J142" s="11"/>
    </row>
    <row r="143" spans="10:10" ht="15.75" customHeight="1">
      <c r="J143" s="11"/>
    </row>
    <row r="144" spans="10:10" ht="15.75" customHeight="1">
      <c r="J144" s="11"/>
    </row>
    <row r="145" spans="10:10" ht="15.75" customHeight="1">
      <c r="J145" s="11"/>
    </row>
    <row r="146" spans="10:10" ht="15.75" customHeight="1">
      <c r="J146" s="11"/>
    </row>
    <row r="147" spans="10:10" ht="15.75" customHeight="1">
      <c r="J147" s="11"/>
    </row>
    <row r="148" spans="10:10" ht="15.75" customHeight="1">
      <c r="J148" s="11"/>
    </row>
    <row r="149" spans="10:10" ht="15.75" customHeight="1">
      <c r="J149" s="11"/>
    </row>
    <row r="150" spans="10:10" ht="15.75" customHeight="1">
      <c r="J150" s="11"/>
    </row>
    <row r="151" spans="10:10" ht="15.75" customHeight="1">
      <c r="J151" s="11"/>
    </row>
    <row r="152" spans="10:10" ht="15.75" customHeight="1">
      <c r="J152" s="11"/>
    </row>
    <row r="153" spans="10:10" ht="15.75" customHeight="1">
      <c r="J153" s="11"/>
    </row>
    <row r="154" spans="10:10" ht="15.75" customHeight="1">
      <c r="J154" s="11"/>
    </row>
    <row r="155" spans="10:10" ht="15.75" customHeight="1">
      <c r="J155" s="11"/>
    </row>
    <row r="156" spans="10:10" ht="15.75" customHeight="1">
      <c r="J156" s="11"/>
    </row>
    <row r="157" spans="10:10" ht="15.75" customHeight="1">
      <c r="J157" s="11"/>
    </row>
    <row r="158" spans="10:10" ht="15.75" customHeight="1">
      <c r="J158" s="11"/>
    </row>
    <row r="159" spans="10:10" ht="15.75" customHeight="1">
      <c r="J159" s="11"/>
    </row>
    <row r="160" spans="10:10" ht="15.75" customHeight="1">
      <c r="J160" s="11"/>
    </row>
    <row r="161" spans="10:10" ht="15.75" customHeight="1">
      <c r="J161" s="11"/>
    </row>
    <row r="162" spans="10:10" ht="15.75" customHeight="1">
      <c r="J162" s="11"/>
    </row>
    <row r="163" spans="10:10" ht="15.75" customHeight="1">
      <c r="J163" s="11"/>
    </row>
    <row r="164" spans="10:10" ht="15.75" customHeight="1">
      <c r="J164" s="11"/>
    </row>
    <row r="165" spans="10:10" ht="15.75" customHeight="1">
      <c r="J165" s="11"/>
    </row>
    <row r="166" spans="10:10" ht="15.75" customHeight="1">
      <c r="J166" s="11"/>
    </row>
    <row r="167" spans="10:10" ht="15.75" customHeight="1">
      <c r="J167" s="11"/>
    </row>
    <row r="168" spans="10:10" ht="15.75" customHeight="1">
      <c r="J168" s="11"/>
    </row>
    <row r="169" spans="10:10" ht="15.75" customHeight="1">
      <c r="J169" s="11"/>
    </row>
    <row r="170" spans="10:10" ht="15.75" customHeight="1">
      <c r="J170" s="11"/>
    </row>
    <row r="171" spans="10:10" ht="15.75" customHeight="1">
      <c r="J171" s="11"/>
    </row>
    <row r="172" spans="10:10" ht="15.75" customHeight="1">
      <c r="J172" s="11"/>
    </row>
    <row r="173" spans="10:10" ht="15.75" customHeight="1">
      <c r="J173" s="11"/>
    </row>
    <row r="174" spans="10:10" ht="15.75" customHeight="1">
      <c r="J174" s="11"/>
    </row>
    <row r="175" spans="10:10" ht="15.75" customHeight="1">
      <c r="J175" s="11"/>
    </row>
    <row r="176" spans="10:10" ht="15.75" customHeight="1">
      <c r="J176" s="11"/>
    </row>
    <row r="177" spans="10:10" ht="15.75" customHeight="1">
      <c r="J177" s="11"/>
    </row>
    <row r="178" spans="10:10" ht="15.75" customHeight="1">
      <c r="J178" s="11"/>
    </row>
    <row r="179" spans="10:10" ht="15.75" customHeight="1">
      <c r="J179" s="11"/>
    </row>
    <row r="180" spans="10:10" ht="15.75" customHeight="1">
      <c r="J180" s="11"/>
    </row>
    <row r="181" spans="10:10" ht="15.75" customHeight="1">
      <c r="J181" s="11"/>
    </row>
    <row r="182" spans="10:10" ht="15.75" customHeight="1">
      <c r="J182" s="11"/>
    </row>
    <row r="183" spans="10:10" ht="15.75" customHeight="1">
      <c r="J183" s="11"/>
    </row>
    <row r="184" spans="10:10" ht="15.75" customHeight="1">
      <c r="J184" s="11"/>
    </row>
    <row r="185" spans="10:10" ht="15.75" customHeight="1">
      <c r="J185" s="11"/>
    </row>
    <row r="186" spans="10:10" ht="15.75" customHeight="1">
      <c r="J186" s="11"/>
    </row>
    <row r="187" spans="10:10" ht="15.75" customHeight="1">
      <c r="J187" s="11"/>
    </row>
    <row r="188" spans="10:10" ht="15.75" customHeight="1">
      <c r="J188" s="11"/>
    </row>
    <row r="189" spans="10:10" ht="15.75" customHeight="1">
      <c r="J189" s="11"/>
    </row>
    <row r="190" spans="10:10" ht="15.75" customHeight="1">
      <c r="J190" s="11"/>
    </row>
    <row r="191" spans="10:10" ht="15.75" customHeight="1">
      <c r="J191" s="11"/>
    </row>
    <row r="192" spans="10:10" ht="15.75" customHeight="1">
      <c r="J192" s="11"/>
    </row>
    <row r="193" spans="10:10" ht="15.75" customHeight="1">
      <c r="J193" s="11"/>
    </row>
    <row r="194" spans="10:10" ht="15.75" customHeight="1">
      <c r="J194" s="11"/>
    </row>
    <row r="195" spans="10:10" ht="15.75" customHeight="1">
      <c r="J195" s="11"/>
    </row>
    <row r="196" spans="10:10" ht="15.75" customHeight="1">
      <c r="J196" s="11"/>
    </row>
    <row r="197" spans="10:10" ht="15.75" customHeight="1">
      <c r="J197" s="11"/>
    </row>
    <row r="198" spans="10:10" ht="15.75" customHeight="1">
      <c r="J198" s="11"/>
    </row>
    <row r="199" spans="10:10" ht="15.75" customHeight="1">
      <c r="J199" s="11"/>
    </row>
    <row r="200" spans="10:10" ht="15.75" customHeight="1">
      <c r="J200" s="11"/>
    </row>
    <row r="201" spans="10:10" ht="15.75" customHeight="1">
      <c r="J201" s="11"/>
    </row>
    <row r="202" spans="10:10" ht="15.75" customHeight="1">
      <c r="J202" s="11"/>
    </row>
    <row r="203" spans="10:10" ht="15.75" customHeight="1">
      <c r="J203" s="11"/>
    </row>
    <row r="204" spans="10:10" ht="15.75" customHeight="1">
      <c r="J204" s="11"/>
    </row>
    <row r="205" spans="10:10" ht="15.75" customHeight="1">
      <c r="J205" s="11"/>
    </row>
    <row r="206" spans="10:10" ht="15.75" customHeight="1">
      <c r="J206" s="11"/>
    </row>
    <row r="207" spans="10:10" ht="15.75" customHeight="1">
      <c r="J207" s="11"/>
    </row>
    <row r="208" spans="10:10" ht="15.75" customHeight="1">
      <c r="J208" s="11"/>
    </row>
    <row r="209" spans="10:10" ht="15.75" customHeight="1">
      <c r="J209" s="11"/>
    </row>
    <row r="210" spans="10:10" ht="15.75" customHeight="1">
      <c r="J210" s="11"/>
    </row>
    <row r="211" spans="10:10" ht="15.75" customHeight="1">
      <c r="J211" s="11"/>
    </row>
    <row r="212" spans="10:10" ht="15.75" customHeight="1">
      <c r="J212" s="11"/>
    </row>
    <row r="213" spans="10:10" ht="15.75" customHeight="1">
      <c r="J213" s="11"/>
    </row>
    <row r="214" spans="10:10" ht="15.75" customHeight="1">
      <c r="J214" s="11"/>
    </row>
    <row r="215" spans="10:10" ht="15.75" customHeight="1">
      <c r="J215" s="11"/>
    </row>
    <row r="216" spans="10:10" ht="15.75" customHeight="1">
      <c r="J216" s="11"/>
    </row>
    <row r="217" spans="10:10" ht="15.75" customHeight="1">
      <c r="J217" s="11"/>
    </row>
    <row r="218" spans="10:10" ht="15.75" customHeight="1">
      <c r="J218" s="11"/>
    </row>
    <row r="219" spans="10:10" ht="15.75" customHeight="1">
      <c r="J219" s="11"/>
    </row>
    <row r="220" spans="10:10" ht="15.75" customHeight="1">
      <c r="J220" s="11"/>
    </row>
    <row r="221" spans="10:10" ht="15.75" customHeight="1">
      <c r="J221" s="11"/>
    </row>
    <row r="222" spans="10:10" ht="15.75" customHeight="1">
      <c r="J222" s="11"/>
    </row>
    <row r="223" spans="10:10" ht="15.75" customHeight="1">
      <c r="J223" s="11"/>
    </row>
    <row r="224" spans="10:10" ht="15.75" customHeight="1">
      <c r="J224" s="11"/>
    </row>
    <row r="225" spans="10:10" ht="15.75" customHeight="1">
      <c r="J225" s="11"/>
    </row>
    <row r="226" spans="10:10" ht="15.75" customHeight="1">
      <c r="J226" s="11"/>
    </row>
    <row r="227" spans="10:10" ht="15.75" customHeight="1">
      <c r="J227" s="11"/>
    </row>
    <row r="228" spans="10:10" ht="15.75" customHeight="1">
      <c r="J228" s="11"/>
    </row>
    <row r="229" spans="10:10" ht="15.75" customHeight="1">
      <c r="J229" s="11"/>
    </row>
    <row r="230" spans="10:10" ht="15.75" customHeight="1">
      <c r="J230" s="11"/>
    </row>
    <row r="231" spans="10:10" ht="15.75" customHeight="1">
      <c r="J231" s="11"/>
    </row>
    <row r="232" spans="10:10" ht="15.75" customHeight="1">
      <c r="J232" s="11"/>
    </row>
    <row r="233" spans="10:10" ht="15.75" customHeight="1">
      <c r="J233" s="11"/>
    </row>
    <row r="234" spans="10:10" ht="15.75" customHeight="1">
      <c r="J234" s="11"/>
    </row>
    <row r="235" spans="10:10" ht="15.75" customHeight="1">
      <c r="J235" s="11"/>
    </row>
    <row r="236" spans="10:10" ht="15.75" customHeight="1">
      <c r="J236" s="11"/>
    </row>
    <row r="237" spans="10:10" ht="15.75" customHeight="1">
      <c r="J237" s="11"/>
    </row>
    <row r="238" spans="10:10" ht="15.75" customHeight="1">
      <c r="J238" s="11"/>
    </row>
    <row r="239" spans="10:10" ht="15.75" customHeight="1">
      <c r="J239" s="11"/>
    </row>
    <row r="240" spans="10:10" ht="15.75" customHeight="1">
      <c r="J240" s="11"/>
    </row>
    <row r="241" spans="10:10" ht="15.75" customHeight="1">
      <c r="J241" s="11"/>
    </row>
    <row r="242" spans="10:10" ht="15.75" customHeight="1">
      <c r="J242" s="11"/>
    </row>
    <row r="243" spans="10:10" ht="15.75" customHeight="1">
      <c r="J243" s="11"/>
    </row>
    <row r="244" spans="10:10" ht="15.75" customHeight="1">
      <c r="J244" s="11"/>
    </row>
    <row r="245" spans="10:10" ht="15.75" customHeight="1">
      <c r="J245" s="11"/>
    </row>
    <row r="246" spans="10:10" ht="15.75" customHeight="1">
      <c r="J246" s="11"/>
    </row>
    <row r="247" spans="10:10" ht="15.75" customHeight="1">
      <c r="J247" s="11"/>
    </row>
    <row r="248" spans="10:10" ht="15.75" customHeight="1">
      <c r="J248" s="11"/>
    </row>
    <row r="249" spans="10:10" ht="15.75" customHeight="1">
      <c r="J249" s="11"/>
    </row>
    <row r="250" spans="10:10" ht="15.75" customHeight="1">
      <c r="J250" s="11"/>
    </row>
    <row r="251" spans="10:10" ht="15.75" customHeight="1">
      <c r="J251" s="11"/>
    </row>
    <row r="252" spans="10:10" ht="15.75" customHeight="1">
      <c r="J252" s="11"/>
    </row>
    <row r="253" spans="10:10" ht="15.75" customHeight="1">
      <c r="J253" s="11"/>
    </row>
    <row r="254" spans="10:10" ht="15.75" customHeight="1">
      <c r="J254" s="11"/>
    </row>
    <row r="255" spans="10:10" ht="15.75" customHeight="1">
      <c r="J255" s="11"/>
    </row>
    <row r="256" spans="10:10" ht="15.75" customHeight="1">
      <c r="J256" s="11"/>
    </row>
    <row r="257" spans="10:10" ht="15.75" customHeight="1">
      <c r="J257" s="11"/>
    </row>
    <row r="258" spans="10:10" ht="15.75" customHeight="1">
      <c r="J258" s="11"/>
    </row>
    <row r="259" spans="10:10" ht="15.75" customHeight="1">
      <c r="J259" s="11"/>
    </row>
    <row r="260" spans="10:10" ht="15.75" customHeight="1">
      <c r="J260" s="11"/>
    </row>
    <row r="261" spans="10:10" ht="15.75" customHeight="1">
      <c r="J261" s="11"/>
    </row>
    <row r="262" spans="10:10" ht="15.75" customHeight="1">
      <c r="J262" s="11"/>
    </row>
    <row r="263" spans="10:10" ht="15.75" customHeight="1">
      <c r="J263" s="11"/>
    </row>
    <row r="264" spans="10:10" ht="15.75" customHeight="1">
      <c r="J264" s="11"/>
    </row>
    <row r="265" spans="10:10" ht="15.75" customHeight="1">
      <c r="J265" s="11"/>
    </row>
    <row r="266" spans="10:10" ht="15.75" customHeight="1">
      <c r="J266" s="11"/>
    </row>
    <row r="267" spans="10:10" ht="15.75" customHeight="1">
      <c r="J267" s="11"/>
    </row>
    <row r="268" spans="10:10" ht="15.75" customHeight="1">
      <c r="J268" s="11"/>
    </row>
    <row r="269" spans="10:10" ht="15.75" customHeight="1">
      <c r="J269" s="11"/>
    </row>
    <row r="270" spans="10:10" ht="15.75" customHeight="1">
      <c r="J270" s="11"/>
    </row>
    <row r="271" spans="10:10" ht="15.75" customHeight="1">
      <c r="J271" s="11"/>
    </row>
    <row r="272" spans="10:10" ht="15.75" customHeight="1">
      <c r="J272" s="11"/>
    </row>
    <row r="273" spans="10:10" ht="15.75" customHeight="1">
      <c r="J273" s="11"/>
    </row>
    <row r="274" spans="10:10" ht="15.75" customHeight="1">
      <c r="J274" s="11"/>
    </row>
    <row r="275" spans="10:10" ht="15.75" customHeight="1">
      <c r="J275" s="11"/>
    </row>
    <row r="276" spans="10:10" ht="15.75" customHeight="1">
      <c r="J276" s="11"/>
    </row>
    <row r="277" spans="10:10" ht="15.75" customHeight="1">
      <c r="J277" s="11"/>
    </row>
    <row r="278" spans="10:10" ht="15.75" customHeight="1">
      <c r="J278" s="11"/>
    </row>
    <row r="279" spans="10:10" ht="15.75" customHeight="1">
      <c r="J279" s="11"/>
    </row>
    <row r="280" spans="10:10" ht="15.75" customHeight="1">
      <c r="J280" s="11"/>
    </row>
    <row r="281" spans="10:10" ht="15.75" customHeight="1">
      <c r="J281" s="11"/>
    </row>
    <row r="282" spans="10:10" ht="15.75" customHeight="1">
      <c r="J282" s="11"/>
    </row>
    <row r="283" spans="10:10" ht="15.75" customHeight="1">
      <c r="J283" s="11"/>
    </row>
    <row r="284" spans="10:10" ht="15.75" customHeight="1">
      <c r="J284" s="11"/>
    </row>
    <row r="285" spans="10:10" ht="15.75" customHeight="1">
      <c r="J285" s="11"/>
    </row>
    <row r="286" spans="10:10" ht="15.75" customHeight="1">
      <c r="J286" s="11"/>
    </row>
    <row r="287" spans="10:10" ht="15.75" customHeight="1">
      <c r="J287" s="11"/>
    </row>
    <row r="288" spans="10:10" ht="15.75" customHeight="1">
      <c r="J288" s="11"/>
    </row>
    <row r="289" spans="10:10" ht="15.75" customHeight="1">
      <c r="J289" s="11"/>
    </row>
    <row r="290" spans="10:10" ht="15.75" customHeight="1">
      <c r="J290" s="11"/>
    </row>
    <row r="291" spans="10:10" ht="15.75" customHeight="1">
      <c r="J291" s="11"/>
    </row>
    <row r="292" spans="10:10" ht="15.75" customHeight="1">
      <c r="J292" s="11"/>
    </row>
    <row r="293" spans="10:10" ht="15.75" customHeight="1">
      <c r="J293" s="11"/>
    </row>
    <row r="294" spans="10:10" ht="15.75" customHeight="1">
      <c r="J294" s="11"/>
    </row>
    <row r="295" spans="10:10" ht="15.75" customHeight="1">
      <c r="J295" s="11"/>
    </row>
    <row r="296" spans="10:10" ht="15.75" customHeight="1">
      <c r="J296" s="11"/>
    </row>
    <row r="297" spans="10:10" ht="15.75" customHeight="1">
      <c r="J297" s="11"/>
    </row>
    <row r="298" spans="10:10" ht="15.75" customHeight="1">
      <c r="J298" s="11"/>
    </row>
    <row r="299" spans="10:10" ht="15.75" customHeight="1">
      <c r="J299" s="11"/>
    </row>
    <row r="300" spans="10:10" ht="15.75" customHeight="1">
      <c r="J300" s="11"/>
    </row>
    <row r="301" spans="10:10" ht="15.75" customHeight="1">
      <c r="J301" s="11"/>
    </row>
    <row r="302" spans="10:10" ht="15.75" customHeight="1">
      <c r="J302" s="11"/>
    </row>
    <row r="303" spans="10:10" ht="15.75" customHeight="1">
      <c r="J303" s="11"/>
    </row>
    <row r="304" spans="10:10" ht="15.75" customHeight="1">
      <c r="J304" s="11"/>
    </row>
    <row r="305" spans="10:10" ht="15.75" customHeight="1">
      <c r="J305" s="11"/>
    </row>
    <row r="306" spans="10:10" ht="15.75" customHeight="1">
      <c r="J306" s="11"/>
    </row>
    <row r="307" spans="10:10" ht="15.75" customHeight="1">
      <c r="J307" s="11"/>
    </row>
    <row r="308" spans="10:10" ht="15.75" customHeight="1">
      <c r="J308" s="11"/>
    </row>
    <row r="309" spans="10:10" ht="15.75" customHeight="1">
      <c r="J309" s="11"/>
    </row>
    <row r="310" spans="10:10" ht="15.75" customHeight="1">
      <c r="J310" s="11"/>
    </row>
    <row r="311" spans="10:10" ht="15.75" customHeight="1">
      <c r="J311" s="11"/>
    </row>
    <row r="312" spans="10:10" ht="15.75" customHeight="1">
      <c r="J312" s="11"/>
    </row>
    <row r="313" spans="10:10" ht="15.75" customHeight="1">
      <c r="J313" s="11"/>
    </row>
    <row r="314" spans="10:10" ht="15.75" customHeight="1">
      <c r="J314" s="11"/>
    </row>
    <row r="315" spans="10:10" ht="15.75" customHeight="1">
      <c r="J315" s="11"/>
    </row>
    <row r="316" spans="10:10" ht="15.75" customHeight="1">
      <c r="J316" s="11"/>
    </row>
    <row r="317" spans="10:10" ht="15.75" customHeight="1">
      <c r="J317" s="11"/>
    </row>
    <row r="318" spans="10:10" ht="15.75" customHeight="1">
      <c r="J318" s="11"/>
    </row>
    <row r="319" spans="10:10" ht="15.75" customHeight="1">
      <c r="J319" s="11"/>
    </row>
    <row r="320" spans="10:10" ht="15.75" customHeight="1">
      <c r="J320" s="11"/>
    </row>
    <row r="321" spans="10:10" ht="15.75" customHeight="1">
      <c r="J321" s="11"/>
    </row>
    <row r="322" spans="10:10" ht="15.75" customHeight="1">
      <c r="J322" s="11"/>
    </row>
    <row r="323" spans="10:10" ht="15.75" customHeight="1">
      <c r="J323" s="11"/>
    </row>
    <row r="324" spans="10:10" ht="15.75" customHeight="1">
      <c r="J324" s="11"/>
    </row>
    <row r="325" spans="10:10" ht="15.75" customHeight="1">
      <c r="J325" s="11"/>
    </row>
    <row r="326" spans="10:10" ht="15.75" customHeight="1">
      <c r="J326" s="11"/>
    </row>
    <row r="327" spans="10:10" ht="15.75" customHeight="1">
      <c r="J327" s="11"/>
    </row>
    <row r="328" spans="10:10" ht="15.75" customHeight="1">
      <c r="J328" s="11"/>
    </row>
    <row r="329" spans="10:10" ht="15.75" customHeight="1">
      <c r="J329" s="11"/>
    </row>
    <row r="330" spans="10:10" ht="15.75" customHeight="1">
      <c r="J330" s="11"/>
    </row>
    <row r="331" spans="10:10" ht="15.75" customHeight="1">
      <c r="J331" s="11"/>
    </row>
    <row r="332" spans="10:10" ht="15.75" customHeight="1">
      <c r="J332" s="11"/>
    </row>
    <row r="333" spans="10:10" ht="15.75" customHeight="1">
      <c r="J333" s="11"/>
    </row>
    <row r="334" spans="10:10" ht="15.75" customHeight="1">
      <c r="J334" s="11"/>
    </row>
    <row r="335" spans="10:10" ht="15.75" customHeight="1">
      <c r="J335" s="11"/>
    </row>
    <row r="336" spans="10:10" ht="15.75" customHeight="1">
      <c r="J336" s="11"/>
    </row>
    <row r="337" spans="10:10" ht="15.75" customHeight="1">
      <c r="J337" s="11"/>
    </row>
    <row r="338" spans="10:10" ht="15.75" customHeight="1">
      <c r="J338" s="11"/>
    </row>
    <row r="339" spans="10:10" ht="15.75" customHeight="1">
      <c r="J339" s="11"/>
    </row>
    <row r="340" spans="10:10" ht="15.75" customHeight="1">
      <c r="J340" s="11"/>
    </row>
    <row r="341" spans="10:10" ht="15.75" customHeight="1">
      <c r="J341" s="11"/>
    </row>
    <row r="342" spans="10:10" ht="15.75" customHeight="1">
      <c r="J342" s="11"/>
    </row>
    <row r="343" spans="10:10" ht="15.75" customHeight="1">
      <c r="J343" s="11"/>
    </row>
    <row r="344" spans="10:10" ht="15.75" customHeight="1">
      <c r="J344" s="11"/>
    </row>
    <row r="345" spans="10:10" ht="15.75" customHeight="1">
      <c r="J345" s="11"/>
    </row>
    <row r="346" spans="10:10" ht="15.75" customHeight="1">
      <c r="J346" s="11"/>
    </row>
    <row r="347" spans="10:10" ht="15.75" customHeight="1">
      <c r="J347" s="11"/>
    </row>
    <row r="348" spans="10:10" ht="15.75" customHeight="1">
      <c r="J348" s="11"/>
    </row>
    <row r="349" spans="10:10" ht="15.75" customHeight="1">
      <c r="J349" s="11"/>
    </row>
    <row r="350" spans="10:10" ht="15.75" customHeight="1">
      <c r="J350" s="11"/>
    </row>
    <row r="351" spans="10:10" ht="15.75" customHeight="1">
      <c r="J351" s="11"/>
    </row>
    <row r="352" spans="10:10" ht="15.75" customHeight="1">
      <c r="J352" s="11"/>
    </row>
    <row r="353" spans="10:10" ht="15.75" customHeight="1">
      <c r="J353" s="11"/>
    </row>
    <row r="354" spans="10:10" ht="15.75" customHeight="1">
      <c r="J354" s="11"/>
    </row>
    <row r="355" spans="10:10" ht="15.75" customHeight="1">
      <c r="J355" s="11"/>
    </row>
    <row r="356" spans="10:10" ht="15.75" customHeight="1">
      <c r="J356" s="11"/>
    </row>
    <row r="357" spans="10:10" ht="15.75" customHeight="1">
      <c r="J357" s="11"/>
    </row>
    <row r="358" spans="10:10" ht="15.75" customHeight="1">
      <c r="J358" s="11"/>
    </row>
    <row r="359" spans="10:10" ht="15.75" customHeight="1">
      <c r="J359" s="11"/>
    </row>
    <row r="360" spans="10:10" ht="15.75" customHeight="1">
      <c r="J360" s="11"/>
    </row>
    <row r="361" spans="10:10" ht="15.75" customHeight="1">
      <c r="J361" s="11"/>
    </row>
    <row r="362" spans="10:10" ht="15.75" customHeight="1">
      <c r="J362" s="11"/>
    </row>
    <row r="363" spans="10:10" ht="15.75" customHeight="1">
      <c r="J363" s="11"/>
    </row>
    <row r="364" spans="10:10" ht="15.75" customHeight="1">
      <c r="J364" s="11"/>
    </row>
    <row r="365" spans="10:10" ht="15.75" customHeight="1">
      <c r="J365" s="11"/>
    </row>
    <row r="366" spans="10:10" ht="15.75" customHeight="1">
      <c r="J366" s="11"/>
    </row>
    <row r="367" spans="10:10" ht="15.75" customHeight="1">
      <c r="J367" s="11"/>
    </row>
    <row r="368" spans="10:10" ht="15.75" customHeight="1">
      <c r="J368" s="11"/>
    </row>
    <row r="369" spans="10:10" ht="15.75" customHeight="1">
      <c r="J369" s="11"/>
    </row>
    <row r="370" spans="10:10" ht="15.75" customHeight="1">
      <c r="J370" s="11"/>
    </row>
    <row r="371" spans="10:10" ht="15.75" customHeight="1">
      <c r="J371" s="11"/>
    </row>
    <row r="372" spans="10:10" ht="15.75" customHeight="1">
      <c r="J372" s="11"/>
    </row>
    <row r="373" spans="10:10" ht="15.75" customHeight="1">
      <c r="J373" s="11"/>
    </row>
    <row r="374" spans="10:10" ht="15.75" customHeight="1">
      <c r="J374" s="11"/>
    </row>
    <row r="375" spans="10:10" ht="15.75" customHeight="1">
      <c r="J375" s="11"/>
    </row>
    <row r="376" spans="10:10" ht="15.75" customHeight="1">
      <c r="J376" s="11"/>
    </row>
    <row r="377" spans="10:10" ht="15.75" customHeight="1">
      <c r="J377" s="11"/>
    </row>
    <row r="378" spans="10:10" ht="15.75" customHeight="1">
      <c r="J378" s="11"/>
    </row>
    <row r="379" spans="10:10" ht="15.75" customHeight="1">
      <c r="J379" s="11"/>
    </row>
    <row r="380" spans="10:10" ht="15.75" customHeight="1">
      <c r="J380" s="11"/>
    </row>
    <row r="381" spans="10:10" ht="15.75" customHeight="1">
      <c r="J381" s="11"/>
    </row>
    <row r="382" spans="10:10" ht="15.75" customHeight="1">
      <c r="J382" s="11"/>
    </row>
    <row r="383" spans="10:10" ht="15.75" customHeight="1">
      <c r="J383" s="11"/>
    </row>
    <row r="384" spans="10:10" ht="15.75" customHeight="1">
      <c r="J384" s="11"/>
    </row>
    <row r="385" spans="10:10" ht="15.75" customHeight="1">
      <c r="J385" s="11"/>
    </row>
    <row r="386" spans="10:10" ht="15.75" customHeight="1">
      <c r="J386" s="11"/>
    </row>
    <row r="387" spans="10:10" ht="15.75" customHeight="1">
      <c r="J387" s="11"/>
    </row>
    <row r="388" spans="10:10" ht="15.75" customHeight="1">
      <c r="J388" s="11"/>
    </row>
    <row r="389" spans="10:10" ht="15.75" customHeight="1">
      <c r="J389" s="11"/>
    </row>
    <row r="390" spans="10:10" ht="15.75" customHeight="1">
      <c r="J390" s="11"/>
    </row>
    <row r="391" spans="10:10" ht="15.75" customHeight="1">
      <c r="J391" s="11"/>
    </row>
    <row r="392" spans="10:10" ht="15.75" customHeight="1">
      <c r="J392" s="11"/>
    </row>
    <row r="393" spans="10:10" ht="15.75" customHeight="1">
      <c r="J393" s="11"/>
    </row>
    <row r="394" spans="10:10" ht="15.75" customHeight="1">
      <c r="J394" s="11"/>
    </row>
    <row r="395" spans="10:10" ht="15.75" customHeight="1">
      <c r="J395" s="11"/>
    </row>
    <row r="396" spans="10:10" ht="15.75" customHeight="1">
      <c r="J396" s="11"/>
    </row>
    <row r="397" spans="10:10" ht="15.75" customHeight="1">
      <c r="J397" s="11"/>
    </row>
    <row r="398" spans="10:10" ht="15.75" customHeight="1">
      <c r="J398" s="11"/>
    </row>
    <row r="399" spans="10:10" ht="15.75" customHeight="1">
      <c r="J399" s="11"/>
    </row>
    <row r="400" spans="10:10" ht="15.75" customHeight="1">
      <c r="J400" s="11"/>
    </row>
    <row r="401" spans="10:10" ht="15.75" customHeight="1">
      <c r="J401" s="11"/>
    </row>
    <row r="402" spans="10:10" ht="15.75" customHeight="1">
      <c r="J402" s="11"/>
    </row>
    <row r="403" spans="10:10" ht="15.75" customHeight="1">
      <c r="J403" s="11"/>
    </row>
    <row r="404" spans="10:10" ht="15.75" customHeight="1">
      <c r="J404" s="11"/>
    </row>
    <row r="405" spans="10:10" ht="15.75" customHeight="1">
      <c r="J405" s="11"/>
    </row>
    <row r="406" spans="10:10" ht="15.75" customHeight="1">
      <c r="J406" s="11"/>
    </row>
    <row r="407" spans="10:10" ht="15.75" customHeight="1">
      <c r="J407" s="11"/>
    </row>
    <row r="408" spans="10:10" ht="15.75" customHeight="1">
      <c r="J408" s="11"/>
    </row>
    <row r="409" spans="10:10" ht="15.75" customHeight="1">
      <c r="J409" s="11"/>
    </row>
    <row r="410" spans="10:10" ht="15.75" customHeight="1">
      <c r="J410" s="11"/>
    </row>
    <row r="411" spans="10:10" ht="15.75" customHeight="1">
      <c r="J411" s="11"/>
    </row>
    <row r="412" spans="10:10" ht="15.75" customHeight="1">
      <c r="J412" s="11"/>
    </row>
    <row r="413" spans="10:10" ht="15.75" customHeight="1">
      <c r="J413" s="11"/>
    </row>
    <row r="414" spans="10:10" ht="15.75" customHeight="1">
      <c r="J414" s="11"/>
    </row>
    <row r="415" spans="10:10" ht="15.75" customHeight="1">
      <c r="J415" s="11"/>
    </row>
    <row r="416" spans="10:10" ht="15.75" customHeight="1">
      <c r="J416" s="11"/>
    </row>
    <row r="417" spans="10:10" ht="15.75" customHeight="1">
      <c r="J417" s="11"/>
    </row>
    <row r="418" spans="10:10" ht="15.75" customHeight="1">
      <c r="J418" s="11"/>
    </row>
    <row r="419" spans="10:10" ht="15.75" customHeight="1">
      <c r="J419" s="11"/>
    </row>
    <row r="420" spans="10:10" ht="15.75" customHeight="1">
      <c r="J420" s="11"/>
    </row>
    <row r="421" spans="10:10" ht="15.75" customHeight="1">
      <c r="J421" s="11"/>
    </row>
    <row r="422" spans="10:10" ht="15.75" customHeight="1">
      <c r="J422" s="11"/>
    </row>
    <row r="423" spans="10:10" ht="15.75" customHeight="1">
      <c r="J423" s="11"/>
    </row>
    <row r="424" spans="10:10" ht="15.75" customHeight="1">
      <c r="J424" s="11"/>
    </row>
    <row r="425" spans="10:10" ht="15.75" customHeight="1">
      <c r="J425" s="11"/>
    </row>
    <row r="426" spans="10:10" ht="15.75" customHeight="1">
      <c r="J426" s="11"/>
    </row>
    <row r="427" spans="10:10" ht="15.75" customHeight="1">
      <c r="J427" s="11"/>
    </row>
    <row r="428" spans="10:10" ht="15.75" customHeight="1">
      <c r="J428" s="11"/>
    </row>
    <row r="429" spans="10:10" ht="15.75" customHeight="1">
      <c r="J429" s="11"/>
    </row>
    <row r="430" spans="10:10" ht="15.75" customHeight="1">
      <c r="J430" s="11"/>
    </row>
    <row r="431" spans="10:10" ht="15.75" customHeight="1">
      <c r="J431" s="11"/>
    </row>
    <row r="432" spans="10:10" ht="15.75" customHeight="1">
      <c r="J432" s="11"/>
    </row>
    <row r="433" spans="10:10" ht="15.75" customHeight="1">
      <c r="J433" s="11"/>
    </row>
    <row r="434" spans="10:10" ht="15.75" customHeight="1">
      <c r="J434" s="11"/>
    </row>
    <row r="435" spans="10:10" ht="15.75" customHeight="1">
      <c r="J435" s="11"/>
    </row>
    <row r="436" spans="10:10" ht="15.75" customHeight="1">
      <c r="J436" s="11"/>
    </row>
    <row r="437" spans="10:10" ht="15.75" customHeight="1">
      <c r="J437" s="11"/>
    </row>
    <row r="438" spans="10:10" ht="15.75" customHeight="1">
      <c r="J438" s="11"/>
    </row>
    <row r="439" spans="10:10" ht="15.75" customHeight="1">
      <c r="J439" s="11"/>
    </row>
    <row r="440" spans="10:10" ht="15.75" customHeight="1">
      <c r="J440" s="11"/>
    </row>
    <row r="441" spans="10:10" ht="15.75" customHeight="1">
      <c r="J441" s="11"/>
    </row>
    <row r="442" spans="10:10" ht="15.75" customHeight="1">
      <c r="J442" s="11"/>
    </row>
    <row r="443" spans="10:10" ht="15.75" customHeight="1">
      <c r="J443" s="11"/>
    </row>
    <row r="444" spans="10:10" ht="15.75" customHeight="1">
      <c r="J444" s="11"/>
    </row>
    <row r="445" spans="10:10" ht="15.75" customHeight="1">
      <c r="J445" s="11"/>
    </row>
    <row r="446" spans="10:10" ht="15.75" customHeight="1">
      <c r="J446" s="11"/>
    </row>
    <row r="447" spans="10:10" ht="15.75" customHeight="1">
      <c r="J447" s="11"/>
    </row>
    <row r="448" spans="10:10" ht="15.75" customHeight="1">
      <c r="J448" s="11"/>
    </row>
    <row r="449" spans="10:10" ht="15.75" customHeight="1">
      <c r="J449" s="11"/>
    </row>
    <row r="450" spans="10:10" ht="15.75" customHeight="1">
      <c r="J450" s="11"/>
    </row>
    <row r="451" spans="10:10" ht="15.75" customHeight="1">
      <c r="J451" s="11"/>
    </row>
    <row r="452" spans="10:10" ht="15.75" customHeight="1">
      <c r="J452" s="11"/>
    </row>
    <row r="453" spans="10:10" ht="15.75" customHeight="1">
      <c r="J453" s="11"/>
    </row>
    <row r="454" spans="10:10" ht="15.75" customHeight="1">
      <c r="J454" s="11"/>
    </row>
    <row r="455" spans="10:10" ht="15.75" customHeight="1">
      <c r="J455" s="11"/>
    </row>
    <row r="456" spans="10:10" ht="15.75" customHeight="1">
      <c r="J456" s="11"/>
    </row>
    <row r="457" spans="10:10" ht="15.75" customHeight="1">
      <c r="J457" s="11"/>
    </row>
    <row r="458" spans="10:10" ht="15.75" customHeight="1">
      <c r="J458" s="11"/>
    </row>
    <row r="459" spans="10:10" ht="15.75" customHeight="1">
      <c r="J459" s="11"/>
    </row>
    <row r="460" spans="10:10" ht="15.75" customHeight="1">
      <c r="J460" s="11"/>
    </row>
    <row r="461" spans="10:10" ht="15.75" customHeight="1">
      <c r="J461" s="11"/>
    </row>
    <row r="462" spans="10:10" ht="15.75" customHeight="1">
      <c r="J462" s="11"/>
    </row>
    <row r="463" spans="10:10" ht="15.75" customHeight="1">
      <c r="J463" s="11"/>
    </row>
    <row r="464" spans="10:10" ht="15.75" customHeight="1">
      <c r="J464" s="11"/>
    </row>
    <row r="465" spans="10:10" ht="15.75" customHeight="1">
      <c r="J465" s="11"/>
    </row>
    <row r="466" spans="10:10" ht="15.75" customHeight="1">
      <c r="J466" s="11"/>
    </row>
    <row r="467" spans="10:10" ht="15.75" customHeight="1">
      <c r="J467" s="11"/>
    </row>
    <row r="468" spans="10:10" ht="15.75" customHeight="1">
      <c r="J468" s="11"/>
    </row>
    <row r="469" spans="10:10" ht="15.75" customHeight="1">
      <c r="J469" s="11"/>
    </row>
    <row r="470" spans="10:10" ht="15.75" customHeight="1">
      <c r="J470" s="11"/>
    </row>
    <row r="471" spans="10:10" ht="15.75" customHeight="1">
      <c r="J471" s="11"/>
    </row>
    <row r="472" spans="10:10" ht="15.75" customHeight="1">
      <c r="J472" s="11"/>
    </row>
    <row r="473" spans="10:10" ht="15.75" customHeight="1">
      <c r="J473" s="11"/>
    </row>
    <row r="474" spans="10:10" ht="15.75" customHeight="1">
      <c r="J474" s="11"/>
    </row>
    <row r="475" spans="10:10" ht="15.75" customHeight="1">
      <c r="J475" s="11"/>
    </row>
    <row r="476" spans="10:10" ht="15.75" customHeight="1">
      <c r="J476" s="11"/>
    </row>
    <row r="477" spans="10:10" ht="15.75" customHeight="1">
      <c r="J477" s="11"/>
    </row>
    <row r="478" spans="10:10" ht="15.75" customHeight="1">
      <c r="J478" s="11"/>
    </row>
    <row r="479" spans="10:10" ht="15.75" customHeight="1">
      <c r="J479" s="11"/>
    </row>
    <row r="480" spans="10:10" ht="15.75" customHeight="1">
      <c r="J480" s="11"/>
    </row>
    <row r="481" spans="10:10" ht="15.75" customHeight="1">
      <c r="J481" s="11"/>
    </row>
    <row r="482" spans="10:10" ht="15.75" customHeight="1">
      <c r="J482" s="11"/>
    </row>
    <row r="483" spans="10:10" ht="15.75" customHeight="1">
      <c r="J483" s="11"/>
    </row>
    <row r="484" spans="10:10" ht="15.75" customHeight="1">
      <c r="J484" s="11"/>
    </row>
    <row r="485" spans="10:10" ht="15.75" customHeight="1">
      <c r="J485" s="11"/>
    </row>
    <row r="486" spans="10:10" ht="15.75" customHeight="1">
      <c r="J486" s="11"/>
    </row>
    <row r="487" spans="10:10" ht="15.75" customHeight="1">
      <c r="J487" s="11"/>
    </row>
    <row r="488" spans="10:10" ht="15.75" customHeight="1">
      <c r="J488" s="11"/>
    </row>
    <row r="489" spans="10:10" ht="15.75" customHeight="1">
      <c r="J489" s="11"/>
    </row>
    <row r="490" spans="10:10" ht="15.75" customHeight="1">
      <c r="J490" s="11"/>
    </row>
    <row r="491" spans="10:10" ht="15.75" customHeight="1">
      <c r="J491" s="11"/>
    </row>
    <row r="492" spans="10:10" ht="15.75" customHeight="1">
      <c r="J492" s="11"/>
    </row>
    <row r="493" spans="10:10" ht="15.75" customHeight="1">
      <c r="J493" s="11"/>
    </row>
    <row r="494" spans="10:10" ht="15.75" customHeight="1">
      <c r="J494" s="11"/>
    </row>
    <row r="495" spans="10:10" ht="15.75" customHeight="1">
      <c r="J495" s="11"/>
    </row>
    <row r="496" spans="10:10" ht="15.75" customHeight="1">
      <c r="J496" s="11"/>
    </row>
    <row r="497" spans="10:10" ht="15.75" customHeight="1">
      <c r="J497" s="11"/>
    </row>
    <row r="498" spans="10:10" ht="15.75" customHeight="1">
      <c r="J498" s="11"/>
    </row>
    <row r="499" spans="10:10" ht="15.75" customHeight="1">
      <c r="J499" s="11"/>
    </row>
    <row r="500" spans="10:10" ht="15.75" customHeight="1">
      <c r="J500" s="11"/>
    </row>
    <row r="501" spans="10:10" ht="15.75" customHeight="1">
      <c r="J501" s="11"/>
    </row>
    <row r="502" spans="10:10" ht="15.75" customHeight="1">
      <c r="J502" s="11"/>
    </row>
    <row r="503" spans="10:10" ht="15.75" customHeight="1">
      <c r="J503" s="11"/>
    </row>
    <row r="504" spans="10:10" ht="15.75" customHeight="1">
      <c r="J504" s="11"/>
    </row>
    <row r="505" spans="10:10" ht="15.75" customHeight="1">
      <c r="J505" s="11"/>
    </row>
    <row r="506" spans="10:10" ht="15.75" customHeight="1">
      <c r="J506" s="11"/>
    </row>
    <row r="507" spans="10:10" ht="15.75" customHeight="1">
      <c r="J507" s="11"/>
    </row>
    <row r="508" spans="10:10" ht="15.75" customHeight="1">
      <c r="J508" s="11"/>
    </row>
    <row r="509" spans="10:10" ht="15.75" customHeight="1">
      <c r="J509" s="11"/>
    </row>
    <row r="510" spans="10:10" ht="15.75" customHeight="1">
      <c r="J510" s="11"/>
    </row>
    <row r="511" spans="10:10" ht="15.75" customHeight="1">
      <c r="J511" s="11"/>
    </row>
    <row r="512" spans="10:10" ht="15.75" customHeight="1">
      <c r="J512" s="11"/>
    </row>
    <row r="513" spans="10:10" ht="15.75" customHeight="1">
      <c r="J513" s="11"/>
    </row>
    <row r="514" spans="10:10" ht="15.75" customHeight="1">
      <c r="J514" s="11"/>
    </row>
    <row r="515" spans="10:10" ht="15.75" customHeight="1">
      <c r="J515" s="11"/>
    </row>
    <row r="516" spans="10:10" ht="15.75" customHeight="1">
      <c r="J516" s="11"/>
    </row>
    <row r="517" spans="10:10" ht="15.75" customHeight="1">
      <c r="J517" s="11"/>
    </row>
    <row r="518" spans="10:10" ht="15.75" customHeight="1">
      <c r="J518" s="11"/>
    </row>
    <row r="519" spans="10:10" ht="15.75" customHeight="1">
      <c r="J519" s="11"/>
    </row>
    <row r="520" spans="10:10" ht="15.75" customHeight="1">
      <c r="J520" s="11"/>
    </row>
    <row r="521" spans="10:10" ht="15.75" customHeight="1">
      <c r="J521" s="11"/>
    </row>
    <row r="522" spans="10:10" ht="15.75" customHeight="1">
      <c r="J522" s="11"/>
    </row>
    <row r="523" spans="10:10" ht="15.75" customHeight="1">
      <c r="J523" s="11"/>
    </row>
    <row r="524" spans="10:10" ht="15.75" customHeight="1">
      <c r="J524" s="11"/>
    </row>
    <row r="525" spans="10:10" ht="15.75" customHeight="1">
      <c r="J525" s="11"/>
    </row>
    <row r="526" spans="10:10" ht="15.75" customHeight="1">
      <c r="J526" s="11"/>
    </row>
    <row r="527" spans="10:10" ht="15.75" customHeight="1">
      <c r="J527" s="11"/>
    </row>
    <row r="528" spans="10:10" ht="15.75" customHeight="1">
      <c r="J528" s="11"/>
    </row>
    <row r="529" spans="10:10" ht="15.75" customHeight="1">
      <c r="J529" s="11"/>
    </row>
    <row r="530" spans="10:10" ht="15.75" customHeight="1">
      <c r="J530" s="11"/>
    </row>
    <row r="531" spans="10:10" ht="15.75" customHeight="1">
      <c r="J531" s="11"/>
    </row>
    <row r="532" spans="10:10" ht="15.75" customHeight="1">
      <c r="J532" s="11"/>
    </row>
    <row r="533" spans="10:10" ht="15.75" customHeight="1">
      <c r="J533" s="11"/>
    </row>
    <row r="534" spans="10:10" ht="15.75" customHeight="1">
      <c r="J534" s="11"/>
    </row>
    <row r="535" spans="10:10" ht="15.75" customHeight="1">
      <c r="J535" s="11"/>
    </row>
    <row r="536" spans="10:10" ht="15.75" customHeight="1">
      <c r="J536" s="11"/>
    </row>
    <row r="537" spans="10:10" ht="15.75" customHeight="1">
      <c r="J537" s="11"/>
    </row>
    <row r="538" spans="10:10" ht="15.75" customHeight="1">
      <c r="J538" s="11"/>
    </row>
    <row r="539" spans="10:10" ht="15.75" customHeight="1">
      <c r="J539" s="11"/>
    </row>
    <row r="540" spans="10:10" ht="15.75" customHeight="1">
      <c r="J540" s="11"/>
    </row>
    <row r="541" spans="10:10" ht="15.75" customHeight="1">
      <c r="J541" s="11"/>
    </row>
    <row r="542" spans="10:10" ht="15.75" customHeight="1">
      <c r="J542" s="11"/>
    </row>
    <row r="543" spans="10:10" ht="15.75" customHeight="1">
      <c r="J543" s="11"/>
    </row>
    <row r="544" spans="10:10" ht="15.75" customHeight="1">
      <c r="J544" s="11"/>
    </row>
    <row r="545" spans="10:10" ht="15.75" customHeight="1">
      <c r="J545" s="11"/>
    </row>
    <row r="546" spans="10:10" ht="15.75" customHeight="1">
      <c r="J546" s="11"/>
    </row>
    <row r="547" spans="10:10" ht="15.75" customHeight="1">
      <c r="J547" s="11"/>
    </row>
    <row r="548" spans="10:10" ht="15.75" customHeight="1">
      <c r="J548" s="11"/>
    </row>
    <row r="549" spans="10:10" ht="15.75" customHeight="1">
      <c r="J549" s="11"/>
    </row>
    <row r="550" spans="10:10" ht="15.75" customHeight="1">
      <c r="J550" s="11"/>
    </row>
    <row r="551" spans="10:10" ht="15.75" customHeight="1">
      <c r="J551" s="11"/>
    </row>
    <row r="552" spans="10:10" ht="15.75" customHeight="1">
      <c r="J552" s="11"/>
    </row>
    <row r="553" spans="10:10" ht="15.75" customHeight="1">
      <c r="J553" s="11"/>
    </row>
    <row r="554" spans="10:10" ht="15.75" customHeight="1">
      <c r="J554" s="11"/>
    </row>
    <row r="555" spans="10:10" ht="15.75" customHeight="1">
      <c r="J555" s="11"/>
    </row>
    <row r="556" spans="10:10" ht="15.75" customHeight="1">
      <c r="J556" s="11"/>
    </row>
    <row r="557" spans="10:10" ht="15.75" customHeight="1">
      <c r="J557" s="11"/>
    </row>
    <row r="558" spans="10:10" ht="15.75" customHeight="1">
      <c r="J558" s="11"/>
    </row>
    <row r="559" spans="10:10" ht="15.75" customHeight="1">
      <c r="J559" s="11"/>
    </row>
    <row r="560" spans="10:10" ht="15.75" customHeight="1">
      <c r="J560" s="11"/>
    </row>
    <row r="561" spans="10:10" ht="15.75" customHeight="1">
      <c r="J561" s="11"/>
    </row>
    <row r="562" spans="10:10" ht="15.75" customHeight="1">
      <c r="J562" s="11"/>
    </row>
    <row r="563" spans="10:10" ht="15.75" customHeight="1">
      <c r="J563" s="11"/>
    </row>
    <row r="564" spans="10:10" ht="15.75" customHeight="1">
      <c r="J564" s="11"/>
    </row>
    <row r="565" spans="10:10" ht="15.75" customHeight="1">
      <c r="J565" s="11"/>
    </row>
    <row r="566" spans="10:10" ht="15.75" customHeight="1">
      <c r="J566" s="11"/>
    </row>
    <row r="567" spans="10:10" ht="15.75" customHeight="1">
      <c r="J567" s="11"/>
    </row>
    <row r="568" spans="10:10" ht="15.75" customHeight="1">
      <c r="J568" s="11"/>
    </row>
    <row r="569" spans="10:10" ht="15.75" customHeight="1">
      <c r="J569" s="11"/>
    </row>
    <row r="570" spans="10:10" ht="15.75" customHeight="1">
      <c r="J570" s="11"/>
    </row>
    <row r="571" spans="10:10" ht="15.75" customHeight="1">
      <c r="J571" s="11"/>
    </row>
    <row r="572" spans="10:10" ht="15.75" customHeight="1">
      <c r="J572" s="11"/>
    </row>
    <row r="573" spans="10:10" ht="15.75" customHeight="1">
      <c r="J573" s="11"/>
    </row>
    <row r="574" spans="10:10" ht="15.75" customHeight="1">
      <c r="J574" s="11"/>
    </row>
    <row r="575" spans="10:10" ht="15.75" customHeight="1">
      <c r="J575" s="11"/>
    </row>
    <row r="576" spans="10:10" ht="15.75" customHeight="1">
      <c r="J576" s="11"/>
    </row>
    <row r="577" spans="10:10" ht="15.75" customHeight="1">
      <c r="J577" s="11"/>
    </row>
    <row r="578" spans="10:10" ht="15.75" customHeight="1">
      <c r="J578" s="11"/>
    </row>
    <row r="579" spans="10:10" ht="15.75" customHeight="1">
      <c r="J579" s="11"/>
    </row>
    <row r="580" spans="10:10" ht="15.75" customHeight="1">
      <c r="J580" s="11"/>
    </row>
    <row r="581" spans="10:10" ht="15.75" customHeight="1">
      <c r="J581" s="11"/>
    </row>
    <row r="582" spans="10:10" ht="15.75" customHeight="1">
      <c r="J582" s="11"/>
    </row>
    <row r="583" spans="10:10" ht="15.75" customHeight="1">
      <c r="J583" s="11"/>
    </row>
    <row r="584" spans="10:10" ht="15.75" customHeight="1">
      <c r="J584" s="11"/>
    </row>
    <row r="585" spans="10:10" ht="15.75" customHeight="1">
      <c r="J585" s="11"/>
    </row>
    <row r="586" spans="10:10" ht="15.75" customHeight="1">
      <c r="J586" s="11"/>
    </row>
    <row r="587" spans="10:10" ht="15.75" customHeight="1">
      <c r="J587" s="11"/>
    </row>
    <row r="588" spans="10:10" ht="15.75" customHeight="1">
      <c r="J588" s="11"/>
    </row>
    <row r="589" spans="10:10" ht="15.75" customHeight="1">
      <c r="J589" s="11"/>
    </row>
    <row r="590" spans="10:10" ht="15.75" customHeight="1">
      <c r="J590" s="11"/>
    </row>
    <row r="591" spans="10:10" ht="15.75" customHeight="1">
      <c r="J591" s="11"/>
    </row>
    <row r="592" spans="10:10" ht="15.75" customHeight="1">
      <c r="J592" s="11"/>
    </row>
    <row r="593" spans="10:10" ht="15.75" customHeight="1">
      <c r="J593" s="11"/>
    </row>
    <row r="594" spans="10:10" ht="15.75" customHeight="1">
      <c r="J594" s="11"/>
    </row>
    <row r="595" spans="10:10" ht="15.75" customHeight="1">
      <c r="J595" s="11"/>
    </row>
    <row r="596" spans="10:10" ht="15.75" customHeight="1">
      <c r="J596" s="11"/>
    </row>
    <row r="597" spans="10:10" ht="15.75" customHeight="1">
      <c r="J597" s="11"/>
    </row>
    <row r="598" spans="10:10" ht="15.75" customHeight="1">
      <c r="J598" s="11"/>
    </row>
    <row r="599" spans="10:10" ht="15.75" customHeight="1">
      <c r="J599" s="11"/>
    </row>
    <row r="600" spans="10:10" ht="15.75" customHeight="1">
      <c r="J600" s="11"/>
    </row>
    <row r="601" spans="10:10" ht="15.75" customHeight="1">
      <c r="J601" s="11"/>
    </row>
    <row r="602" spans="10:10" ht="15.75" customHeight="1">
      <c r="J602" s="11"/>
    </row>
    <row r="603" spans="10:10" ht="15.75" customHeight="1">
      <c r="J603" s="11"/>
    </row>
    <row r="604" spans="10:10" ht="15.75" customHeight="1">
      <c r="J604" s="11"/>
    </row>
    <row r="605" spans="10:10" ht="15.75" customHeight="1">
      <c r="J605" s="11"/>
    </row>
    <row r="606" spans="10:10" ht="15.75" customHeight="1">
      <c r="J606" s="11"/>
    </row>
    <row r="607" spans="10:10" ht="15.75" customHeight="1">
      <c r="J607" s="11"/>
    </row>
    <row r="608" spans="10:10" ht="15.75" customHeight="1">
      <c r="J608" s="11"/>
    </row>
    <row r="609" spans="10:10" ht="15.75" customHeight="1">
      <c r="J609" s="11"/>
    </row>
    <row r="610" spans="10:10" ht="15.75" customHeight="1">
      <c r="J610" s="11"/>
    </row>
    <row r="611" spans="10:10" ht="15.75" customHeight="1">
      <c r="J611" s="11"/>
    </row>
    <row r="612" spans="10:10" ht="15.75" customHeight="1">
      <c r="J612" s="11"/>
    </row>
    <row r="613" spans="10:10" ht="15.75" customHeight="1">
      <c r="J613" s="11"/>
    </row>
    <row r="614" spans="10:10" ht="15.75" customHeight="1">
      <c r="J614" s="11"/>
    </row>
    <row r="615" spans="10:10" ht="15.75" customHeight="1">
      <c r="J615" s="11"/>
    </row>
    <row r="616" spans="10:10" ht="15.75" customHeight="1">
      <c r="J616" s="11"/>
    </row>
    <row r="617" spans="10:10" ht="15.75" customHeight="1">
      <c r="J617" s="11"/>
    </row>
    <row r="618" spans="10:10" ht="15.75" customHeight="1">
      <c r="J618" s="11"/>
    </row>
    <row r="619" spans="10:10" ht="15.75" customHeight="1">
      <c r="J619" s="11"/>
    </row>
    <row r="620" spans="10:10" ht="15.75" customHeight="1">
      <c r="J620" s="11"/>
    </row>
    <row r="621" spans="10:10" ht="15.75" customHeight="1">
      <c r="J621" s="11"/>
    </row>
    <row r="622" spans="10:10" ht="15.75" customHeight="1">
      <c r="J622" s="11"/>
    </row>
    <row r="623" spans="10:10" ht="15.75" customHeight="1">
      <c r="J623" s="11"/>
    </row>
    <row r="624" spans="10:10" ht="15.75" customHeight="1">
      <c r="J624" s="11"/>
    </row>
    <row r="625" spans="10:10" ht="15.75" customHeight="1">
      <c r="J625" s="11"/>
    </row>
    <row r="626" spans="10:10" ht="15.75" customHeight="1">
      <c r="J626" s="11"/>
    </row>
    <row r="627" spans="10:10" ht="15.75" customHeight="1">
      <c r="J627" s="11"/>
    </row>
    <row r="628" spans="10:10" ht="15.75" customHeight="1">
      <c r="J628" s="11"/>
    </row>
    <row r="629" spans="10:10" ht="15.75" customHeight="1">
      <c r="J629" s="11"/>
    </row>
    <row r="630" spans="10:10" ht="15.75" customHeight="1">
      <c r="J630" s="11"/>
    </row>
    <row r="631" spans="10:10" ht="15.75" customHeight="1">
      <c r="J631" s="11"/>
    </row>
    <row r="632" spans="10:10" ht="15.75" customHeight="1">
      <c r="J632" s="11"/>
    </row>
    <row r="633" spans="10:10" ht="15.75" customHeight="1">
      <c r="J633" s="11"/>
    </row>
    <row r="634" spans="10:10" ht="15.75" customHeight="1">
      <c r="J634" s="11"/>
    </row>
    <row r="635" spans="10:10" ht="15.75" customHeight="1">
      <c r="J635" s="11"/>
    </row>
    <row r="636" spans="10:10" ht="15.75" customHeight="1">
      <c r="J636" s="11"/>
    </row>
    <row r="637" spans="10:10" ht="15.75" customHeight="1">
      <c r="J637" s="11"/>
    </row>
    <row r="638" spans="10:10" ht="15.75" customHeight="1">
      <c r="J638" s="11"/>
    </row>
    <row r="639" spans="10:10" ht="15.75" customHeight="1">
      <c r="J639" s="11"/>
    </row>
    <row r="640" spans="10:10" ht="15.75" customHeight="1">
      <c r="J640" s="11"/>
    </row>
    <row r="641" spans="10:10" ht="15.75" customHeight="1">
      <c r="J641" s="11"/>
    </row>
    <row r="642" spans="10:10" ht="15.75" customHeight="1">
      <c r="J642" s="11"/>
    </row>
    <row r="643" spans="10:10" ht="15.75" customHeight="1">
      <c r="J643" s="11"/>
    </row>
    <row r="644" spans="10:10" ht="15.75" customHeight="1">
      <c r="J644" s="11"/>
    </row>
    <row r="645" spans="10:10" ht="15.75" customHeight="1">
      <c r="J645" s="11"/>
    </row>
    <row r="646" spans="10:10" ht="15.75" customHeight="1">
      <c r="J646" s="11"/>
    </row>
    <row r="647" spans="10:10" ht="15.75" customHeight="1">
      <c r="J647" s="11"/>
    </row>
    <row r="648" spans="10:10" ht="15.75" customHeight="1">
      <c r="J648" s="11"/>
    </row>
    <row r="649" spans="10:10" ht="15.75" customHeight="1">
      <c r="J649" s="11"/>
    </row>
    <row r="650" spans="10:10" ht="15.75" customHeight="1">
      <c r="J650" s="11"/>
    </row>
    <row r="651" spans="10:10" ht="15.75" customHeight="1">
      <c r="J651" s="11"/>
    </row>
    <row r="652" spans="10:10" ht="15.75" customHeight="1">
      <c r="J652" s="11"/>
    </row>
    <row r="653" spans="10:10" ht="15.75" customHeight="1">
      <c r="J653" s="11"/>
    </row>
    <row r="654" spans="10:10" ht="15.75" customHeight="1">
      <c r="J654" s="11"/>
    </row>
    <row r="655" spans="10:10" ht="15.75" customHeight="1">
      <c r="J655" s="11"/>
    </row>
    <row r="656" spans="10:10" ht="15.75" customHeight="1">
      <c r="J656" s="11"/>
    </row>
    <row r="657" spans="10:10" ht="15.75" customHeight="1">
      <c r="J657" s="11"/>
    </row>
    <row r="658" spans="10:10" ht="15.75" customHeight="1">
      <c r="J658" s="11"/>
    </row>
    <row r="659" spans="10:10" ht="15.75" customHeight="1">
      <c r="J659" s="11"/>
    </row>
    <row r="660" spans="10:10" ht="15.75" customHeight="1">
      <c r="J660" s="11"/>
    </row>
    <row r="661" spans="10:10" ht="15.75" customHeight="1">
      <c r="J661" s="11"/>
    </row>
    <row r="662" spans="10:10" ht="15.75" customHeight="1">
      <c r="J662" s="11"/>
    </row>
    <row r="663" spans="10:10" ht="15.75" customHeight="1">
      <c r="J663" s="11"/>
    </row>
    <row r="664" spans="10:10" ht="15.75" customHeight="1">
      <c r="J664" s="11"/>
    </row>
    <row r="665" spans="10:10" ht="15.75" customHeight="1">
      <c r="J665" s="11"/>
    </row>
    <row r="666" spans="10:10" ht="15.75" customHeight="1">
      <c r="J666" s="11"/>
    </row>
    <row r="667" spans="10:10" ht="15.75" customHeight="1">
      <c r="J667" s="11"/>
    </row>
    <row r="668" spans="10:10" ht="15.75" customHeight="1">
      <c r="J668" s="11"/>
    </row>
    <row r="669" spans="10:10" ht="15.75" customHeight="1">
      <c r="J669" s="11"/>
    </row>
    <row r="670" spans="10:10" ht="15.75" customHeight="1">
      <c r="J670" s="11"/>
    </row>
    <row r="671" spans="10:10" ht="15.75" customHeight="1">
      <c r="J671" s="11"/>
    </row>
    <row r="672" spans="10:10" ht="15.75" customHeight="1">
      <c r="J672" s="11"/>
    </row>
    <row r="673" spans="10:10" ht="15.75" customHeight="1">
      <c r="J673" s="11"/>
    </row>
    <row r="674" spans="10:10" ht="15.75" customHeight="1">
      <c r="J674" s="11"/>
    </row>
    <row r="675" spans="10:10" ht="15.75" customHeight="1">
      <c r="J675" s="11"/>
    </row>
    <row r="676" spans="10:10" ht="15.75" customHeight="1">
      <c r="J676" s="11"/>
    </row>
    <row r="677" spans="10:10" ht="15.75" customHeight="1">
      <c r="J677" s="11"/>
    </row>
    <row r="678" spans="10:10" ht="15.75" customHeight="1">
      <c r="J678" s="11"/>
    </row>
    <row r="679" spans="10:10" ht="15.75" customHeight="1">
      <c r="J679" s="11"/>
    </row>
    <row r="680" spans="10:10" ht="15.75" customHeight="1">
      <c r="J680" s="11"/>
    </row>
    <row r="681" spans="10:10" ht="15.75" customHeight="1">
      <c r="J681" s="11"/>
    </row>
    <row r="682" spans="10:10" ht="15.75" customHeight="1">
      <c r="J682" s="11"/>
    </row>
    <row r="683" spans="10:10" ht="15.75" customHeight="1">
      <c r="J683" s="11"/>
    </row>
    <row r="684" spans="10:10" ht="15.75" customHeight="1">
      <c r="J684" s="11"/>
    </row>
    <row r="685" spans="10:10" ht="15.75" customHeight="1">
      <c r="J685" s="11"/>
    </row>
    <row r="686" spans="10:10" ht="15.75" customHeight="1">
      <c r="J686" s="11"/>
    </row>
    <row r="687" spans="10:10" ht="15.75" customHeight="1">
      <c r="J687" s="11"/>
    </row>
    <row r="688" spans="10:10" ht="15.75" customHeight="1">
      <c r="J688" s="11"/>
    </row>
    <row r="689" spans="10:10" ht="15.75" customHeight="1">
      <c r="J689" s="11"/>
    </row>
    <row r="690" spans="10:10" ht="15.75" customHeight="1">
      <c r="J690" s="11"/>
    </row>
    <row r="691" spans="10:10" ht="15.75" customHeight="1">
      <c r="J691" s="11"/>
    </row>
    <row r="692" spans="10:10" ht="15.75" customHeight="1">
      <c r="J692" s="11"/>
    </row>
    <row r="693" spans="10:10" ht="15.75" customHeight="1">
      <c r="J693" s="11"/>
    </row>
    <row r="694" spans="10:10" ht="15.75" customHeight="1">
      <c r="J694" s="11"/>
    </row>
    <row r="695" spans="10:10" ht="15.75" customHeight="1">
      <c r="J695" s="11"/>
    </row>
    <row r="696" spans="10:10" ht="15.75" customHeight="1">
      <c r="J696" s="11"/>
    </row>
    <row r="697" spans="10:10" ht="15.75" customHeight="1">
      <c r="J697" s="11"/>
    </row>
    <row r="698" spans="10:10" ht="15.75" customHeight="1">
      <c r="J698" s="11"/>
    </row>
    <row r="699" spans="10:10" ht="15.75" customHeight="1">
      <c r="J699" s="11"/>
    </row>
    <row r="700" spans="10:10" ht="15.75" customHeight="1">
      <c r="J700" s="11"/>
    </row>
    <row r="701" spans="10:10" ht="15.75" customHeight="1">
      <c r="J701" s="11"/>
    </row>
    <row r="702" spans="10:10" ht="15.75" customHeight="1">
      <c r="J702" s="11"/>
    </row>
    <row r="703" spans="10:10" ht="15.75" customHeight="1">
      <c r="J703" s="11"/>
    </row>
    <row r="704" spans="10:10" ht="15.75" customHeight="1">
      <c r="J704" s="11"/>
    </row>
    <row r="705" spans="10:10" ht="15.75" customHeight="1">
      <c r="J705" s="11"/>
    </row>
    <row r="706" spans="10:10" ht="15.75" customHeight="1">
      <c r="J706" s="11"/>
    </row>
    <row r="707" spans="10:10" ht="15.75" customHeight="1">
      <c r="J707" s="11"/>
    </row>
    <row r="708" spans="10:10" ht="15.75" customHeight="1">
      <c r="J708" s="11"/>
    </row>
    <row r="709" spans="10:10" ht="15.75" customHeight="1">
      <c r="J709" s="11"/>
    </row>
    <row r="710" spans="10:10" ht="15.75" customHeight="1">
      <c r="J710" s="11"/>
    </row>
    <row r="711" spans="10:10" ht="15.75" customHeight="1">
      <c r="J711" s="11"/>
    </row>
    <row r="712" spans="10:10" ht="15.75" customHeight="1">
      <c r="J712" s="11"/>
    </row>
    <row r="713" spans="10:10" ht="15.75" customHeight="1">
      <c r="J713" s="11"/>
    </row>
    <row r="714" spans="10:10" ht="15.75" customHeight="1">
      <c r="J714" s="11"/>
    </row>
    <row r="715" spans="10:10" ht="15.75" customHeight="1">
      <c r="J715" s="11"/>
    </row>
    <row r="716" spans="10:10" ht="15.75" customHeight="1">
      <c r="J716" s="11"/>
    </row>
    <row r="717" spans="10:10" ht="15.75" customHeight="1">
      <c r="J717" s="11"/>
    </row>
    <row r="718" spans="10:10" ht="15.75" customHeight="1">
      <c r="J718" s="11"/>
    </row>
    <row r="719" spans="10:10" ht="15.75" customHeight="1">
      <c r="J719" s="11"/>
    </row>
    <row r="720" spans="10:10" ht="15.75" customHeight="1">
      <c r="J720" s="11"/>
    </row>
    <row r="721" spans="10:10" ht="15.75" customHeight="1">
      <c r="J721" s="11"/>
    </row>
    <row r="722" spans="10:10" ht="15.75" customHeight="1">
      <c r="J722" s="11"/>
    </row>
    <row r="723" spans="10:10" ht="15.75" customHeight="1">
      <c r="J723" s="11"/>
    </row>
    <row r="724" spans="10:10" ht="15.75" customHeight="1">
      <c r="J724" s="11"/>
    </row>
    <row r="725" spans="10:10" ht="15.75" customHeight="1">
      <c r="J725" s="11"/>
    </row>
    <row r="726" spans="10:10" ht="15.75" customHeight="1">
      <c r="J726" s="11"/>
    </row>
    <row r="727" spans="10:10" ht="15.75" customHeight="1">
      <c r="J727" s="11"/>
    </row>
    <row r="728" spans="10:10" ht="15.75" customHeight="1">
      <c r="J728" s="11"/>
    </row>
    <row r="729" spans="10:10" ht="15.75" customHeight="1">
      <c r="J729" s="11"/>
    </row>
    <row r="730" spans="10:10" ht="15.75" customHeight="1">
      <c r="J730" s="11"/>
    </row>
    <row r="731" spans="10:10" ht="15.75" customHeight="1">
      <c r="J731" s="11"/>
    </row>
    <row r="732" spans="10:10" ht="15.75" customHeight="1">
      <c r="J732" s="11"/>
    </row>
    <row r="733" spans="10:10" ht="15.75" customHeight="1">
      <c r="J733" s="11"/>
    </row>
    <row r="734" spans="10:10" ht="15.75" customHeight="1">
      <c r="J734" s="11"/>
    </row>
    <row r="735" spans="10:10" ht="15.75" customHeight="1">
      <c r="J735" s="11"/>
    </row>
    <row r="736" spans="10:10" ht="15.75" customHeight="1">
      <c r="J736" s="11"/>
    </row>
    <row r="737" spans="10:10" ht="15.75" customHeight="1">
      <c r="J737" s="11"/>
    </row>
    <row r="738" spans="10:10" ht="15.75" customHeight="1">
      <c r="J738" s="11"/>
    </row>
    <row r="739" spans="10:10" ht="15.75" customHeight="1">
      <c r="J739" s="11"/>
    </row>
    <row r="740" spans="10:10" ht="15.75" customHeight="1">
      <c r="J740" s="11"/>
    </row>
    <row r="741" spans="10:10" ht="15.75" customHeight="1">
      <c r="J741" s="11"/>
    </row>
    <row r="742" spans="10:10" ht="15.75" customHeight="1">
      <c r="J742" s="11"/>
    </row>
    <row r="743" spans="10:10" ht="15.75" customHeight="1">
      <c r="J743" s="11"/>
    </row>
    <row r="744" spans="10:10" ht="15.75" customHeight="1">
      <c r="J744" s="11"/>
    </row>
    <row r="745" spans="10:10" ht="15.75" customHeight="1">
      <c r="J745" s="11"/>
    </row>
    <row r="746" spans="10:10" ht="15.75" customHeight="1">
      <c r="J746" s="11"/>
    </row>
    <row r="747" spans="10:10" ht="15.75" customHeight="1">
      <c r="J747" s="11"/>
    </row>
    <row r="748" spans="10:10" ht="15.75" customHeight="1">
      <c r="J748" s="11"/>
    </row>
    <row r="749" spans="10:10" ht="15.75" customHeight="1">
      <c r="J749" s="11"/>
    </row>
    <row r="750" spans="10:10" ht="15.75" customHeight="1">
      <c r="J750" s="11"/>
    </row>
    <row r="751" spans="10:10" ht="15.75" customHeight="1">
      <c r="J751" s="11"/>
    </row>
    <row r="752" spans="10:10" ht="15.75" customHeight="1">
      <c r="J752" s="11"/>
    </row>
    <row r="753" spans="10:10" ht="15.75" customHeight="1">
      <c r="J753" s="11"/>
    </row>
    <row r="754" spans="10:10" ht="15.75" customHeight="1">
      <c r="J754" s="11"/>
    </row>
    <row r="755" spans="10:10" ht="15.75" customHeight="1">
      <c r="J755" s="11"/>
    </row>
    <row r="756" spans="10:10" ht="15.75" customHeight="1">
      <c r="J756" s="11"/>
    </row>
    <row r="757" spans="10:10" ht="15.75" customHeight="1">
      <c r="J757" s="11"/>
    </row>
    <row r="758" spans="10:10" ht="15.75" customHeight="1">
      <c r="J758" s="11"/>
    </row>
    <row r="759" spans="10:10" ht="15.75" customHeight="1">
      <c r="J759" s="11"/>
    </row>
    <row r="760" spans="10:10" ht="15.75" customHeight="1">
      <c r="J760" s="11"/>
    </row>
    <row r="761" spans="10:10" ht="15.75" customHeight="1">
      <c r="J761" s="11"/>
    </row>
    <row r="762" spans="10:10" ht="15.75" customHeight="1">
      <c r="J762" s="11"/>
    </row>
    <row r="763" spans="10:10" ht="15.75" customHeight="1">
      <c r="J763" s="11"/>
    </row>
    <row r="764" spans="10:10" ht="15.75" customHeight="1">
      <c r="J764" s="11"/>
    </row>
    <row r="765" spans="10:10" ht="15.75" customHeight="1">
      <c r="J765" s="11"/>
    </row>
    <row r="766" spans="10:10" ht="15.75" customHeight="1">
      <c r="J766" s="11"/>
    </row>
    <row r="767" spans="10:10" ht="15.75" customHeight="1">
      <c r="J767" s="11"/>
    </row>
    <row r="768" spans="10:10" ht="15.75" customHeight="1">
      <c r="J768" s="11"/>
    </row>
    <row r="769" spans="10:10" ht="15.75" customHeight="1">
      <c r="J769" s="11"/>
    </row>
    <row r="770" spans="10:10" ht="15.75" customHeight="1">
      <c r="J770" s="11"/>
    </row>
    <row r="771" spans="10:10" ht="15.75" customHeight="1">
      <c r="J771" s="11"/>
    </row>
    <row r="772" spans="10:10" ht="15.75" customHeight="1">
      <c r="J772" s="11"/>
    </row>
    <row r="773" spans="10:10" ht="15.75" customHeight="1">
      <c r="J773" s="11"/>
    </row>
    <row r="774" spans="10:10" ht="15.75" customHeight="1">
      <c r="J774" s="11"/>
    </row>
    <row r="775" spans="10:10" ht="15.75" customHeight="1">
      <c r="J775" s="11"/>
    </row>
    <row r="776" spans="10:10" ht="15.75" customHeight="1">
      <c r="J776" s="11"/>
    </row>
    <row r="777" spans="10:10" ht="15.75" customHeight="1">
      <c r="J777" s="11"/>
    </row>
    <row r="778" spans="10:10" ht="15.75" customHeight="1">
      <c r="J778" s="11"/>
    </row>
    <row r="779" spans="10:10" ht="15.75" customHeight="1">
      <c r="J779" s="11"/>
    </row>
    <row r="780" spans="10:10" ht="15.75" customHeight="1">
      <c r="J780" s="11"/>
    </row>
    <row r="781" spans="10:10" ht="15.75" customHeight="1">
      <c r="J781" s="11"/>
    </row>
    <row r="782" spans="10:10" ht="15.75" customHeight="1">
      <c r="J782" s="11"/>
    </row>
    <row r="783" spans="10:10" ht="15.75" customHeight="1">
      <c r="J783" s="11"/>
    </row>
    <row r="784" spans="10:10" ht="15.75" customHeight="1">
      <c r="J784" s="11"/>
    </row>
    <row r="785" spans="10:10" ht="15.75" customHeight="1">
      <c r="J785" s="11"/>
    </row>
    <row r="786" spans="10:10" ht="15.75" customHeight="1">
      <c r="J786" s="11"/>
    </row>
    <row r="787" spans="10:10" ht="15.75" customHeight="1">
      <c r="J787" s="11"/>
    </row>
    <row r="788" spans="10:10" ht="15.75" customHeight="1">
      <c r="J788" s="11"/>
    </row>
    <row r="789" spans="10:10" ht="15.75" customHeight="1">
      <c r="J789" s="11"/>
    </row>
    <row r="790" spans="10:10" ht="15.75" customHeight="1">
      <c r="J790" s="11"/>
    </row>
    <row r="791" spans="10:10" ht="15.75" customHeight="1">
      <c r="J791" s="11"/>
    </row>
    <row r="792" spans="10:10" ht="15.75" customHeight="1">
      <c r="J792" s="11"/>
    </row>
    <row r="793" spans="10:10" ht="15.75" customHeight="1">
      <c r="J793" s="11"/>
    </row>
    <row r="794" spans="10:10" ht="15.75" customHeight="1">
      <c r="J794" s="11"/>
    </row>
    <row r="795" spans="10:10" ht="15.75" customHeight="1">
      <c r="J795" s="11"/>
    </row>
    <row r="796" spans="10:10" ht="15.75" customHeight="1">
      <c r="J796" s="11"/>
    </row>
    <row r="797" spans="10:10" ht="15.75" customHeight="1">
      <c r="J797" s="11"/>
    </row>
    <row r="798" spans="10:10" ht="15.75" customHeight="1">
      <c r="J798" s="11"/>
    </row>
    <row r="799" spans="10:10" ht="15.75" customHeight="1">
      <c r="J799" s="11"/>
    </row>
    <row r="800" spans="10:10" ht="15.75" customHeight="1">
      <c r="J800" s="11"/>
    </row>
    <row r="801" spans="10:10" ht="15.75" customHeight="1">
      <c r="J801" s="11"/>
    </row>
    <row r="802" spans="10:10" ht="15.75" customHeight="1">
      <c r="J802" s="11"/>
    </row>
    <row r="803" spans="10:10" ht="15.75" customHeight="1">
      <c r="J803" s="11"/>
    </row>
    <row r="804" spans="10:10" ht="15.75" customHeight="1">
      <c r="J804" s="11"/>
    </row>
    <row r="805" spans="10:10" ht="15.75" customHeight="1">
      <c r="J805" s="11"/>
    </row>
    <row r="806" spans="10:10" ht="15.75" customHeight="1">
      <c r="J806" s="11"/>
    </row>
    <row r="807" spans="10:10" ht="15.75" customHeight="1">
      <c r="J807" s="11"/>
    </row>
    <row r="808" spans="10:10" ht="15.75" customHeight="1">
      <c r="J808" s="11"/>
    </row>
    <row r="809" spans="10:10" ht="15.75" customHeight="1">
      <c r="J809" s="11"/>
    </row>
    <row r="810" spans="10:10" ht="15.75" customHeight="1">
      <c r="J810" s="11"/>
    </row>
    <row r="811" spans="10:10" ht="15.75" customHeight="1">
      <c r="J811" s="11"/>
    </row>
    <row r="812" spans="10:10" ht="15.75" customHeight="1">
      <c r="J812" s="11"/>
    </row>
    <row r="813" spans="10:10" ht="15.75" customHeight="1">
      <c r="J813" s="11"/>
    </row>
    <row r="814" spans="10:10" ht="15.75" customHeight="1">
      <c r="J814" s="11"/>
    </row>
    <row r="815" spans="10:10" ht="15.75" customHeight="1">
      <c r="J815" s="11"/>
    </row>
    <row r="816" spans="10:10" ht="15.75" customHeight="1">
      <c r="J816" s="11"/>
    </row>
    <row r="817" spans="10:10" ht="15.75" customHeight="1">
      <c r="J817" s="11"/>
    </row>
    <row r="818" spans="10:10" ht="15.75" customHeight="1">
      <c r="J818" s="11"/>
    </row>
    <row r="819" spans="10:10" ht="15.75" customHeight="1">
      <c r="J819" s="11"/>
    </row>
    <row r="820" spans="10:10" ht="15.75" customHeight="1">
      <c r="J820" s="11"/>
    </row>
    <row r="821" spans="10:10" ht="15.75" customHeight="1">
      <c r="J821" s="11"/>
    </row>
    <row r="822" spans="10:10" ht="15.75" customHeight="1">
      <c r="J822" s="11"/>
    </row>
    <row r="823" spans="10:10" ht="15.75" customHeight="1">
      <c r="J823" s="11"/>
    </row>
    <row r="824" spans="10:10" ht="15.75" customHeight="1">
      <c r="J824" s="11"/>
    </row>
    <row r="825" spans="10:10" ht="15.75" customHeight="1">
      <c r="J825" s="11"/>
    </row>
    <row r="826" spans="10:10" ht="15.75" customHeight="1">
      <c r="J826" s="11"/>
    </row>
    <row r="827" spans="10:10" ht="15.75" customHeight="1">
      <c r="J827" s="11"/>
    </row>
    <row r="828" spans="10:10" ht="15.75" customHeight="1">
      <c r="J828" s="11"/>
    </row>
    <row r="829" spans="10:10" ht="15.75" customHeight="1">
      <c r="J829" s="11"/>
    </row>
    <row r="830" spans="10:10" ht="15.75" customHeight="1">
      <c r="J830" s="11"/>
    </row>
    <row r="831" spans="10:10" ht="15.75" customHeight="1">
      <c r="J831" s="11"/>
    </row>
    <row r="832" spans="10:10" ht="15.75" customHeight="1">
      <c r="J832" s="11"/>
    </row>
    <row r="833" spans="10:10" ht="15.75" customHeight="1">
      <c r="J833" s="11"/>
    </row>
    <row r="834" spans="10:10" ht="15.75" customHeight="1">
      <c r="J834" s="11"/>
    </row>
    <row r="835" spans="10:10" ht="15.75" customHeight="1">
      <c r="J835" s="11"/>
    </row>
    <row r="836" spans="10:10" ht="15.75" customHeight="1">
      <c r="J836" s="11"/>
    </row>
    <row r="837" spans="10:10" ht="15.75" customHeight="1">
      <c r="J837" s="11"/>
    </row>
    <row r="838" spans="10:10" ht="15.75" customHeight="1">
      <c r="J838" s="11"/>
    </row>
    <row r="839" spans="10:10" ht="15.75" customHeight="1">
      <c r="J839" s="11"/>
    </row>
    <row r="840" spans="10:10" ht="15.75" customHeight="1">
      <c r="J840" s="11"/>
    </row>
    <row r="841" spans="10:10" ht="15.75" customHeight="1">
      <c r="J841" s="11"/>
    </row>
    <row r="842" spans="10:10" ht="15.75" customHeight="1">
      <c r="J842" s="11"/>
    </row>
    <row r="843" spans="10:10" ht="15.75" customHeight="1">
      <c r="J843" s="11"/>
    </row>
    <row r="844" spans="10:10" ht="15.75" customHeight="1">
      <c r="J844" s="11"/>
    </row>
    <row r="845" spans="10:10" ht="15.75" customHeight="1">
      <c r="J845" s="11"/>
    </row>
    <row r="846" spans="10:10" ht="15.75" customHeight="1">
      <c r="J846" s="11"/>
    </row>
    <row r="847" spans="10:10" ht="15.75" customHeight="1">
      <c r="J847" s="11"/>
    </row>
    <row r="848" spans="10:10" ht="15.75" customHeight="1">
      <c r="J848" s="11"/>
    </row>
    <row r="849" spans="10:10" ht="15.75" customHeight="1">
      <c r="J849" s="11"/>
    </row>
    <row r="850" spans="10:10" ht="15.75" customHeight="1">
      <c r="J850" s="11"/>
    </row>
    <row r="851" spans="10:10" ht="15.75" customHeight="1">
      <c r="J851" s="11"/>
    </row>
    <row r="852" spans="10:10" ht="15.75" customHeight="1">
      <c r="J852" s="11"/>
    </row>
    <row r="853" spans="10:10" ht="15.75" customHeight="1">
      <c r="J853" s="11"/>
    </row>
    <row r="854" spans="10:10" ht="15.75" customHeight="1">
      <c r="J854" s="11"/>
    </row>
    <row r="855" spans="10:10" ht="15.75" customHeight="1">
      <c r="J855" s="11"/>
    </row>
    <row r="856" spans="10:10" ht="15.75" customHeight="1">
      <c r="J856" s="11"/>
    </row>
    <row r="857" spans="10:10" ht="15.75" customHeight="1">
      <c r="J857" s="11"/>
    </row>
    <row r="858" spans="10:10" ht="15.75" customHeight="1">
      <c r="J858" s="11"/>
    </row>
    <row r="859" spans="10:10" ht="15.75" customHeight="1">
      <c r="J859" s="11"/>
    </row>
    <row r="860" spans="10:10" ht="15.75" customHeight="1">
      <c r="J860" s="11"/>
    </row>
    <row r="861" spans="10:10" ht="15.75" customHeight="1">
      <c r="J861" s="11"/>
    </row>
    <row r="862" spans="10:10" ht="15.75" customHeight="1">
      <c r="J862" s="11"/>
    </row>
    <row r="863" spans="10:10" ht="15.75" customHeight="1">
      <c r="J863" s="11"/>
    </row>
    <row r="864" spans="10:10" ht="15.75" customHeight="1">
      <c r="J864" s="11"/>
    </row>
    <row r="865" spans="10:10" ht="15.75" customHeight="1">
      <c r="J865" s="11"/>
    </row>
    <row r="866" spans="10:10" ht="15.75" customHeight="1">
      <c r="J866" s="11"/>
    </row>
    <row r="867" spans="10:10" ht="15.75" customHeight="1">
      <c r="J867" s="11"/>
    </row>
    <row r="868" spans="10:10" ht="15.75" customHeight="1">
      <c r="J868" s="11"/>
    </row>
    <row r="869" spans="10:10" ht="15.75" customHeight="1">
      <c r="J869" s="11"/>
    </row>
    <row r="870" spans="10:10" ht="15.75" customHeight="1">
      <c r="J870" s="11"/>
    </row>
    <row r="871" spans="10:10" ht="15.75" customHeight="1">
      <c r="J871" s="11"/>
    </row>
    <row r="872" spans="10:10" ht="15.75" customHeight="1">
      <c r="J872" s="11"/>
    </row>
    <row r="873" spans="10:10" ht="15.75" customHeight="1">
      <c r="J873" s="11"/>
    </row>
    <row r="874" spans="10:10" ht="15.75" customHeight="1">
      <c r="J874" s="11"/>
    </row>
    <row r="875" spans="10:10" ht="15.75" customHeight="1">
      <c r="J875" s="11"/>
    </row>
    <row r="876" spans="10:10" ht="15.75" customHeight="1">
      <c r="J876" s="11"/>
    </row>
    <row r="877" spans="10:10" ht="15.75" customHeight="1">
      <c r="J877" s="11"/>
    </row>
    <row r="878" spans="10:10" ht="15.75" customHeight="1">
      <c r="J878" s="11"/>
    </row>
    <row r="879" spans="10:10" ht="15.75" customHeight="1">
      <c r="J879" s="11"/>
    </row>
    <row r="880" spans="10:10" ht="15.75" customHeight="1">
      <c r="J880" s="11"/>
    </row>
    <row r="881" spans="10:10" ht="15.75" customHeight="1">
      <c r="J881" s="11"/>
    </row>
    <row r="882" spans="10:10" ht="15.75" customHeight="1">
      <c r="J882" s="11"/>
    </row>
    <row r="883" spans="10:10" ht="15.75" customHeight="1">
      <c r="J883" s="11"/>
    </row>
    <row r="884" spans="10:10" ht="15.75" customHeight="1">
      <c r="J884" s="11"/>
    </row>
    <row r="885" spans="10:10" ht="15.75" customHeight="1">
      <c r="J885" s="11"/>
    </row>
    <row r="886" spans="10:10" ht="15.75" customHeight="1">
      <c r="J886" s="11"/>
    </row>
    <row r="887" spans="10:10" ht="15.75" customHeight="1">
      <c r="J887" s="11"/>
    </row>
    <row r="888" spans="10:10" ht="15.75" customHeight="1">
      <c r="J888" s="11"/>
    </row>
    <row r="889" spans="10:10" ht="15.75" customHeight="1">
      <c r="J889" s="11"/>
    </row>
    <row r="890" spans="10:10" ht="15.75" customHeight="1">
      <c r="J890" s="11"/>
    </row>
    <row r="891" spans="10:10" ht="15.75" customHeight="1">
      <c r="J891" s="11"/>
    </row>
    <row r="892" spans="10:10" ht="15.75" customHeight="1">
      <c r="J892" s="11"/>
    </row>
    <row r="893" spans="10:10" ht="15.75" customHeight="1">
      <c r="J893" s="11"/>
    </row>
    <row r="894" spans="10:10" ht="15.75" customHeight="1">
      <c r="J894" s="11"/>
    </row>
    <row r="895" spans="10:10" ht="15.75" customHeight="1">
      <c r="J895" s="11"/>
    </row>
    <row r="896" spans="10:10" ht="15.75" customHeight="1">
      <c r="J896" s="11"/>
    </row>
    <row r="897" spans="10:10" ht="15.75" customHeight="1">
      <c r="J897" s="11"/>
    </row>
    <row r="898" spans="10:10" ht="15.75" customHeight="1">
      <c r="J898" s="11"/>
    </row>
    <row r="899" spans="10:10" ht="15.75" customHeight="1">
      <c r="J899" s="11"/>
    </row>
    <row r="900" spans="10:10" ht="15.75" customHeight="1">
      <c r="J900" s="11"/>
    </row>
    <row r="901" spans="10:10" ht="15.75" customHeight="1">
      <c r="J901" s="11"/>
    </row>
    <row r="902" spans="10:10" ht="15.75" customHeight="1">
      <c r="J902" s="11"/>
    </row>
    <row r="903" spans="10:10" ht="15.75" customHeight="1">
      <c r="J903" s="11"/>
    </row>
    <row r="904" spans="10:10" ht="15.75" customHeight="1">
      <c r="J904" s="11"/>
    </row>
    <row r="905" spans="10:10" ht="15.75" customHeight="1">
      <c r="J905" s="11"/>
    </row>
    <row r="906" spans="10:10" ht="15.75" customHeight="1">
      <c r="J906" s="11"/>
    </row>
    <row r="907" spans="10:10" ht="15.75" customHeight="1">
      <c r="J907" s="11"/>
    </row>
    <row r="908" spans="10:10" ht="15.75" customHeight="1">
      <c r="J908" s="11"/>
    </row>
    <row r="909" spans="10:10" ht="15.75" customHeight="1">
      <c r="J909" s="11"/>
    </row>
    <row r="910" spans="10:10" ht="15.75" customHeight="1">
      <c r="J910" s="11"/>
    </row>
    <row r="911" spans="10:10" ht="15.75" customHeight="1">
      <c r="J911" s="11"/>
    </row>
    <row r="912" spans="10:10" ht="15.75" customHeight="1">
      <c r="J912" s="11"/>
    </row>
    <row r="913" spans="10:10" ht="15.75" customHeight="1">
      <c r="J913" s="11"/>
    </row>
    <row r="914" spans="10:10" ht="15.75" customHeight="1">
      <c r="J914" s="11"/>
    </row>
    <row r="915" spans="10:10" ht="15.75" customHeight="1">
      <c r="J915" s="11"/>
    </row>
    <row r="916" spans="10:10" ht="15.75" customHeight="1">
      <c r="J916" s="11"/>
    </row>
    <row r="917" spans="10:10" ht="15.75" customHeight="1">
      <c r="J917" s="11"/>
    </row>
    <row r="918" spans="10:10" ht="15.75" customHeight="1">
      <c r="J918" s="11"/>
    </row>
    <row r="919" spans="10:10" ht="15.75" customHeight="1">
      <c r="J919" s="11"/>
    </row>
    <row r="920" spans="10:10" ht="15.75" customHeight="1">
      <c r="J920" s="11"/>
    </row>
    <row r="921" spans="10:10" ht="15.75" customHeight="1">
      <c r="J921" s="11"/>
    </row>
    <row r="922" spans="10:10" ht="15.75" customHeight="1">
      <c r="J922" s="11"/>
    </row>
    <row r="923" spans="10:10" ht="15.75" customHeight="1">
      <c r="J923" s="11"/>
    </row>
    <row r="924" spans="10:10" ht="15.75" customHeight="1">
      <c r="J924" s="11"/>
    </row>
    <row r="925" spans="10:10" ht="15.75" customHeight="1">
      <c r="J925" s="11"/>
    </row>
    <row r="926" spans="10:10" ht="15.75" customHeight="1">
      <c r="J926" s="11"/>
    </row>
    <row r="927" spans="10:10" ht="15.75" customHeight="1">
      <c r="J927" s="11"/>
    </row>
    <row r="928" spans="10:10" ht="15.75" customHeight="1">
      <c r="J928" s="11"/>
    </row>
    <row r="929" spans="10:10" ht="15.75" customHeight="1">
      <c r="J929" s="11"/>
    </row>
    <row r="930" spans="10:10" ht="15.75" customHeight="1">
      <c r="J930" s="11"/>
    </row>
    <row r="931" spans="10:10" ht="15.75" customHeight="1">
      <c r="J931" s="11"/>
    </row>
    <row r="932" spans="10:10" ht="15.75" customHeight="1">
      <c r="J932" s="11"/>
    </row>
    <row r="933" spans="10:10" ht="15.75" customHeight="1">
      <c r="J933" s="11"/>
    </row>
    <row r="934" spans="10:10" ht="15.75" customHeight="1">
      <c r="J934" s="11"/>
    </row>
    <row r="935" spans="10:10" ht="15.75" customHeight="1">
      <c r="J935" s="11"/>
    </row>
    <row r="936" spans="10:10" ht="15.75" customHeight="1">
      <c r="J936" s="11"/>
    </row>
    <row r="937" spans="10:10" ht="15.75" customHeight="1">
      <c r="J937" s="11"/>
    </row>
    <row r="938" spans="10:10" ht="15.75" customHeight="1">
      <c r="J938" s="11"/>
    </row>
    <row r="939" spans="10:10" ht="15.75" customHeight="1">
      <c r="J939" s="11"/>
    </row>
    <row r="940" spans="10:10" ht="15.75" customHeight="1">
      <c r="J940" s="11"/>
    </row>
    <row r="941" spans="10:10" ht="15.75" customHeight="1">
      <c r="J941" s="11"/>
    </row>
    <row r="942" spans="10:10" ht="15.75" customHeight="1">
      <c r="J942" s="11"/>
    </row>
    <row r="943" spans="10:10" ht="15.75" customHeight="1">
      <c r="J943" s="11"/>
    </row>
    <row r="944" spans="10:10" ht="15.75" customHeight="1">
      <c r="J944" s="11"/>
    </row>
    <row r="945" spans="10:10" ht="15.75" customHeight="1">
      <c r="J945" s="11"/>
    </row>
    <row r="946" spans="10:10" ht="15.75" customHeight="1">
      <c r="J946" s="11"/>
    </row>
    <row r="947" spans="10:10" ht="15.75" customHeight="1">
      <c r="J947" s="11"/>
    </row>
    <row r="948" spans="10:10" ht="15.75" customHeight="1">
      <c r="J948" s="11"/>
    </row>
    <row r="949" spans="10:10" ht="15.75" customHeight="1">
      <c r="J949" s="11"/>
    </row>
    <row r="950" spans="10:10" ht="15.75" customHeight="1">
      <c r="J950" s="11"/>
    </row>
    <row r="951" spans="10:10" ht="15.75" customHeight="1">
      <c r="J951" s="11"/>
    </row>
    <row r="952" spans="10:10" ht="15.75" customHeight="1">
      <c r="J952" s="11"/>
    </row>
    <row r="953" spans="10:10" ht="15.75" customHeight="1">
      <c r="J953" s="11"/>
    </row>
    <row r="954" spans="10:10" ht="15.75" customHeight="1">
      <c r="J954" s="11"/>
    </row>
    <row r="955" spans="10:10" ht="15.75" customHeight="1">
      <c r="J955" s="11"/>
    </row>
    <row r="956" spans="10:10" ht="15.75" customHeight="1">
      <c r="J956" s="11"/>
    </row>
    <row r="957" spans="10:10" ht="15.75" customHeight="1">
      <c r="J957" s="11"/>
    </row>
    <row r="958" spans="10:10" ht="15.75" customHeight="1">
      <c r="J958" s="11"/>
    </row>
    <row r="959" spans="10:10" ht="15.75" customHeight="1">
      <c r="J959" s="11"/>
    </row>
    <row r="960" spans="10:10" ht="15.75" customHeight="1">
      <c r="J960" s="11"/>
    </row>
    <row r="961" spans="10:10" ht="15.75" customHeight="1">
      <c r="J961" s="11"/>
    </row>
    <row r="962" spans="10:10" ht="15.75" customHeight="1">
      <c r="J962" s="11"/>
    </row>
    <row r="963" spans="10:10" ht="15.75" customHeight="1">
      <c r="J963" s="11"/>
    </row>
    <row r="964" spans="10:10" ht="15.75" customHeight="1">
      <c r="J964" s="11"/>
    </row>
    <row r="965" spans="10:10" ht="15.75" customHeight="1">
      <c r="J965" s="11"/>
    </row>
    <row r="966" spans="10:10" ht="15.75" customHeight="1">
      <c r="J966" s="11"/>
    </row>
    <row r="967" spans="10:10" ht="15.75" customHeight="1">
      <c r="J967" s="11"/>
    </row>
    <row r="968" spans="10:10" ht="15.75" customHeight="1">
      <c r="J968" s="11"/>
    </row>
    <row r="969" spans="10:10" ht="15.75" customHeight="1">
      <c r="J969" s="11"/>
    </row>
    <row r="970" spans="10:10" ht="15.75" customHeight="1">
      <c r="J970" s="11"/>
    </row>
    <row r="971" spans="10:10" ht="15.75" customHeight="1">
      <c r="J971" s="11"/>
    </row>
    <row r="972" spans="10:10" ht="15.75" customHeight="1">
      <c r="J972" s="11"/>
    </row>
    <row r="973" spans="10:10" ht="15.75" customHeight="1">
      <c r="J973" s="11"/>
    </row>
    <row r="974" spans="10:10" ht="15.75" customHeight="1">
      <c r="J974" s="11"/>
    </row>
    <row r="975" spans="10:10" ht="15.75" customHeight="1">
      <c r="J975" s="11"/>
    </row>
    <row r="976" spans="10:10" ht="15.75" customHeight="1">
      <c r="J976" s="11"/>
    </row>
    <row r="977" spans="10:10" ht="15.75" customHeight="1">
      <c r="J977" s="11"/>
    </row>
    <row r="978" spans="10:10" ht="15.75" customHeight="1">
      <c r="J978" s="11"/>
    </row>
    <row r="979" spans="10:10" ht="15.75" customHeight="1">
      <c r="J979" s="11"/>
    </row>
    <row r="980" spans="10:10" ht="15.75" customHeight="1">
      <c r="J980" s="11"/>
    </row>
    <row r="981" spans="10:10" ht="15.75" customHeight="1">
      <c r="J981" s="11"/>
    </row>
    <row r="982" spans="10:10" ht="15.75" customHeight="1">
      <c r="J982" s="11"/>
    </row>
    <row r="983" spans="10:10" ht="15.75" customHeight="1">
      <c r="J983" s="11"/>
    </row>
    <row r="984" spans="10:10" ht="15.75" customHeight="1">
      <c r="J984" s="11"/>
    </row>
    <row r="985" spans="10:10" ht="15.75" customHeight="1">
      <c r="J985" s="11"/>
    </row>
    <row r="986" spans="10:10" ht="15.75" customHeight="1">
      <c r="J986" s="11"/>
    </row>
    <row r="987" spans="10:10" ht="15.75" customHeight="1">
      <c r="J987" s="11"/>
    </row>
    <row r="988" spans="10:10" ht="15.75" customHeight="1">
      <c r="J988" s="11"/>
    </row>
    <row r="989" spans="10:10" ht="15.75" customHeight="1">
      <c r="J989" s="11"/>
    </row>
    <row r="990" spans="10:10" ht="15.75" customHeight="1">
      <c r="J990" s="11"/>
    </row>
    <row r="991" spans="10:10" ht="15.75" customHeight="1">
      <c r="J991" s="11"/>
    </row>
    <row r="992" spans="10:10" ht="15.75" customHeight="1">
      <c r="J992" s="11"/>
    </row>
    <row r="993" spans="10:10" ht="15.75" customHeight="1">
      <c r="J993" s="11"/>
    </row>
    <row r="994" spans="10:10" ht="15.75" customHeight="1">
      <c r="J994" s="11"/>
    </row>
    <row r="995" spans="10:10" ht="15.75" customHeight="1">
      <c r="J995" s="11"/>
    </row>
    <row r="996" spans="10:10" ht="15.75" customHeight="1">
      <c r="J996" s="11"/>
    </row>
    <row r="997" spans="10:10" ht="15.75" customHeight="1">
      <c r="J997" s="11"/>
    </row>
    <row r="998" spans="10:10" ht="15.75" customHeight="1">
      <c r="J998" s="11"/>
    </row>
    <row r="999" spans="10:10" ht="15.75" customHeight="1">
      <c r="J999" s="11"/>
    </row>
    <row r="1000" spans="10:10" ht="15.75" customHeight="1">
      <c r="J1000" s="11"/>
    </row>
  </sheetData>
  <pageMargins left="0.7" right="0.7" top="0.75" bottom="0.75"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J1000"/>
  <sheetViews>
    <sheetView tabSelected="1" workbookViewId="0">
      <selection activeCell="B11" sqref="B11"/>
    </sheetView>
  </sheetViews>
  <sheetFormatPr defaultColWidth="12.5703125" defaultRowHeight="15" customHeight="1"/>
  <cols>
    <col min="1" max="1" width="12.5703125" customWidth="1"/>
    <col min="2" max="2" width="21.140625" customWidth="1"/>
    <col min="3" max="6" width="12.5703125" customWidth="1"/>
    <col min="10" max="10" width="32.5703125" customWidth="1"/>
  </cols>
  <sheetData>
    <row r="1" spans="1:10" ht="15.75" customHeight="1">
      <c r="A1" s="1" t="s">
        <v>0</v>
      </c>
      <c r="B1" s="1" t="s">
        <v>1</v>
      </c>
      <c r="C1" s="1" t="s">
        <v>2</v>
      </c>
      <c r="D1" s="1" t="s">
        <v>3</v>
      </c>
      <c r="E1" s="1" t="s">
        <v>4</v>
      </c>
      <c r="F1" s="2" t="s">
        <v>5</v>
      </c>
      <c r="G1" s="2" t="s">
        <v>6</v>
      </c>
      <c r="H1" s="2" t="s">
        <v>7</v>
      </c>
      <c r="I1" s="1" t="s">
        <v>8</v>
      </c>
      <c r="J1" s="44" t="s">
        <v>9</v>
      </c>
    </row>
    <row r="2" spans="1:10" ht="15.75" customHeight="1">
      <c r="A2" s="15">
        <v>181701</v>
      </c>
      <c r="B2" s="15" t="s">
        <v>3389</v>
      </c>
      <c r="C2" s="24" t="s">
        <v>3390</v>
      </c>
      <c r="F2" s="5" t="s">
        <v>3391</v>
      </c>
      <c r="G2" s="5"/>
      <c r="J2" s="45" t="s">
        <v>3392</v>
      </c>
    </row>
    <row r="3" spans="1:10" ht="15.75" customHeight="1">
      <c r="A3" s="15">
        <v>181702</v>
      </c>
      <c r="B3" s="15" t="s">
        <v>3393</v>
      </c>
      <c r="C3" s="24" t="s">
        <v>3394</v>
      </c>
      <c r="F3" s="11" t="s">
        <v>4614</v>
      </c>
      <c r="G3" s="7" t="s">
        <v>4615</v>
      </c>
      <c r="J3" s="45" t="s">
        <v>3395</v>
      </c>
    </row>
    <row r="4" spans="1:10" ht="15.75" customHeight="1">
      <c r="A4" s="15">
        <v>181703</v>
      </c>
      <c r="B4" s="15" t="s">
        <v>3396</v>
      </c>
      <c r="C4" s="24" t="s">
        <v>3397</v>
      </c>
      <c r="F4" s="11" t="s">
        <v>4627</v>
      </c>
      <c r="G4" s="12" t="s">
        <v>4628</v>
      </c>
      <c r="J4" s="45" t="s">
        <v>3398</v>
      </c>
    </row>
    <row r="5" spans="1:10" ht="15.75" customHeight="1">
      <c r="A5" s="15">
        <v>181704</v>
      </c>
      <c r="B5" s="15" t="s">
        <v>3399</v>
      </c>
      <c r="C5" s="24" t="s">
        <v>3400</v>
      </c>
      <c r="F5" s="11" t="s">
        <v>3401</v>
      </c>
      <c r="G5" s="6" t="s">
        <v>3402</v>
      </c>
      <c r="J5" s="45" t="s">
        <v>3403</v>
      </c>
    </row>
    <row r="6" spans="1:10" ht="15.75" customHeight="1">
      <c r="A6" s="15">
        <v>181705</v>
      </c>
      <c r="B6" s="15" t="s">
        <v>3404</v>
      </c>
      <c r="C6" s="24" t="s">
        <v>3405</v>
      </c>
      <c r="F6" s="11" t="s">
        <v>3406</v>
      </c>
      <c r="G6" s="5"/>
      <c r="J6" s="45" t="s">
        <v>3407</v>
      </c>
    </row>
    <row r="7" spans="1:10" ht="15.75" customHeight="1">
      <c r="A7" s="15">
        <v>181706</v>
      </c>
      <c r="B7" s="15" t="s">
        <v>3408</v>
      </c>
      <c r="C7" s="24" t="s">
        <v>3409</v>
      </c>
      <c r="F7" s="11" t="s">
        <v>3410</v>
      </c>
      <c r="G7" s="5" t="s">
        <v>3411</v>
      </c>
      <c r="J7" s="45" t="s">
        <v>3412</v>
      </c>
    </row>
    <row r="8" spans="1:10" ht="15.75" customHeight="1">
      <c r="A8" s="15">
        <v>181707</v>
      </c>
      <c r="B8" s="15" t="s">
        <v>3413</v>
      </c>
      <c r="C8" s="24" t="s">
        <v>3414</v>
      </c>
      <c r="F8" s="11" t="s">
        <v>3415</v>
      </c>
      <c r="J8" s="45" t="s">
        <v>3416</v>
      </c>
    </row>
    <row r="9" spans="1:10" ht="15.75" customHeight="1">
      <c r="A9" s="15">
        <v>181708</v>
      </c>
      <c r="B9" s="15" t="s">
        <v>3417</v>
      </c>
      <c r="C9" s="24" t="s">
        <v>3418</v>
      </c>
      <c r="F9" s="11" t="s">
        <v>3419</v>
      </c>
      <c r="G9" s="5"/>
      <c r="J9" s="45" t="s">
        <v>3420</v>
      </c>
    </row>
    <row r="10" spans="1:10" ht="15.75" customHeight="1">
      <c r="A10" s="15">
        <v>181709</v>
      </c>
      <c r="B10" s="15" t="s">
        <v>3421</v>
      </c>
      <c r="C10" s="24"/>
      <c r="F10" s="5" t="s">
        <v>3422</v>
      </c>
      <c r="G10" s="11"/>
      <c r="J10" s="45" t="s">
        <v>3423</v>
      </c>
    </row>
    <row r="11" spans="1:10" ht="15.75" customHeight="1">
      <c r="A11" s="15">
        <v>181710</v>
      </c>
      <c r="B11" s="15" t="s">
        <v>4664</v>
      </c>
      <c r="C11" s="24" t="s">
        <v>3424</v>
      </c>
      <c r="J11" s="45" t="s">
        <v>3425</v>
      </c>
    </row>
    <row r="12" spans="1:10" ht="15.75" customHeight="1">
      <c r="A12" s="15">
        <v>181711</v>
      </c>
      <c r="B12" s="15" t="s">
        <v>3426</v>
      </c>
      <c r="C12" s="24" t="s">
        <v>3427</v>
      </c>
      <c r="F12" s="11" t="s">
        <v>3428</v>
      </c>
      <c r="J12" s="45" t="s">
        <v>3429</v>
      </c>
    </row>
    <row r="13" spans="1:10" ht="15.75" customHeight="1">
      <c r="A13" s="15">
        <v>181712</v>
      </c>
      <c r="B13" s="15" t="s">
        <v>3430</v>
      </c>
      <c r="C13" s="24"/>
      <c r="F13" s="5" t="s">
        <v>3431</v>
      </c>
      <c r="J13" s="45" t="s">
        <v>3432</v>
      </c>
    </row>
    <row r="14" spans="1:10" ht="15.75" customHeight="1">
      <c r="A14" s="15">
        <v>181713</v>
      </c>
      <c r="B14" s="15" t="s">
        <v>3433</v>
      </c>
      <c r="C14" s="24" t="s">
        <v>3434</v>
      </c>
      <c r="F14" s="11" t="s">
        <v>4612</v>
      </c>
      <c r="G14" t="s">
        <v>4613</v>
      </c>
      <c r="J14" s="45" t="s">
        <v>3435</v>
      </c>
    </row>
    <row r="15" spans="1:10" ht="15.75" customHeight="1">
      <c r="A15" s="15">
        <v>181714</v>
      </c>
      <c r="B15" s="15" t="s">
        <v>3436</v>
      </c>
      <c r="C15" s="24" t="s">
        <v>3437</v>
      </c>
      <c r="D15" s="6" t="s">
        <v>3438</v>
      </c>
      <c r="E15" s="6" t="s">
        <v>3439</v>
      </c>
      <c r="F15" s="11" t="s">
        <v>4626</v>
      </c>
      <c r="G15" s="11" t="s">
        <v>3440</v>
      </c>
      <c r="J15" s="45" t="s">
        <v>3441</v>
      </c>
    </row>
    <row r="16" spans="1:10" ht="15.75" customHeight="1">
      <c r="A16" s="15">
        <v>181715</v>
      </c>
      <c r="B16" s="15" t="s">
        <v>3442</v>
      </c>
      <c r="C16" s="24" t="s">
        <v>3443</v>
      </c>
      <c r="F16" s="11" t="s">
        <v>3444</v>
      </c>
      <c r="G16" s="5" t="s">
        <v>3445</v>
      </c>
      <c r="J16" s="45" t="s">
        <v>3446</v>
      </c>
    </row>
    <row r="17" spans="1:10" ht="15.75" customHeight="1">
      <c r="A17" s="15">
        <v>181716</v>
      </c>
      <c r="B17" s="15" t="s">
        <v>3447</v>
      </c>
      <c r="C17" s="24" t="s">
        <v>3448</v>
      </c>
      <c r="D17" s="6" t="s">
        <v>3449</v>
      </c>
      <c r="E17" s="6" t="s">
        <v>3059</v>
      </c>
      <c r="F17" s="11" t="s">
        <v>3450</v>
      </c>
      <c r="J17" s="45" t="s">
        <v>3451</v>
      </c>
    </row>
    <row r="18" spans="1:10" ht="15.75" customHeight="1">
      <c r="A18" s="15">
        <v>181718</v>
      </c>
      <c r="B18" s="15" t="s">
        <v>3453</v>
      </c>
      <c r="C18" s="24" t="s">
        <v>3454</v>
      </c>
      <c r="F18" s="11" t="s">
        <v>3456</v>
      </c>
      <c r="G18" s="11" t="s">
        <v>4624</v>
      </c>
      <c r="J18" s="45" t="s">
        <v>3457</v>
      </c>
    </row>
    <row r="19" spans="1:10" ht="15.75" customHeight="1">
      <c r="A19" s="15">
        <v>181720</v>
      </c>
      <c r="B19" s="15" t="s">
        <v>3460</v>
      </c>
      <c r="C19" s="24" t="s">
        <v>3461</v>
      </c>
      <c r="F19" s="11" t="s">
        <v>3462</v>
      </c>
      <c r="G19" s="5"/>
      <c r="J19" s="45" t="s">
        <v>3463</v>
      </c>
    </row>
    <row r="20" spans="1:10" ht="15.75" customHeight="1">
      <c r="A20" s="15">
        <v>181721</v>
      </c>
      <c r="B20" s="15" t="s">
        <v>3464</v>
      </c>
      <c r="C20" s="24" t="s">
        <v>3465</v>
      </c>
      <c r="F20" s="11" t="s">
        <v>3467</v>
      </c>
      <c r="G20" s="11"/>
      <c r="J20" s="45" t="s">
        <v>3469</v>
      </c>
    </row>
    <row r="21" spans="1:10" ht="15.75" customHeight="1">
      <c r="A21" s="15">
        <v>181722</v>
      </c>
      <c r="B21" s="15" t="s">
        <v>3471</v>
      </c>
      <c r="C21" s="24" t="s">
        <v>3472</v>
      </c>
      <c r="D21" s="6" t="s">
        <v>3476</v>
      </c>
      <c r="E21" s="6" t="s">
        <v>3439</v>
      </c>
      <c r="F21" s="11" t="s">
        <v>4610</v>
      </c>
      <c r="G21" s="12" t="s">
        <v>4611</v>
      </c>
      <c r="J21" s="45" t="s">
        <v>3478</v>
      </c>
    </row>
    <row r="22" spans="1:10" ht="15.75" customHeight="1">
      <c r="A22" s="15">
        <v>181723</v>
      </c>
      <c r="B22" s="15" t="s">
        <v>3480</v>
      </c>
      <c r="C22" s="24" t="s">
        <v>3481</v>
      </c>
      <c r="F22" s="11" t="s">
        <v>3482</v>
      </c>
      <c r="G22" s="11"/>
      <c r="J22" s="45" t="s">
        <v>3483</v>
      </c>
    </row>
    <row r="23" spans="1:10" ht="15.75" customHeight="1">
      <c r="A23" s="15">
        <v>181724</v>
      </c>
      <c r="B23" s="15" t="s">
        <v>3484</v>
      </c>
      <c r="C23" s="24" t="s">
        <v>3485</v>
      </c>
      <c r="D23" s="5" t="s">
        <v>3486</v>
      </c>
      <c r="E23" s="5" t="s">
        <v>3488</v>
      </c>
      <c r="F23" s="5" t="s">
        <v>3489</v>
      </c>
      <c r="G23" s="11"/>
      <c r="J23" s="45" t="s">
        <v>3491</v>
      </c>
    </row>
    <row r="24" spans="1:10" ht="15.75" customHeight="1">
      <c r="A24" s="15">
        <v>181725</v>
      </c>
      <c r="B24" s="15" t="s">
        <v>3492</v>
      </c>
      <c r="C24" s="24" t="s">
        <v>3493</v>
      </c>
      <c r="F24" s="5" t="s">
        <v>3495</v>
      </c>
      <c r="G24" s="11"/>
      <c r="J24" s="45" t="s">
        <v>3496</v>
      </c>
    </row>
    <row r="25" spans="1:10" ht="15.75" customHeight="1">
      <c r="A25" s="15">
        <v>181726</v>
      </c>
      <c r="B25" s="15" t="s">
        <v>3498</v>
      </c>
      <c r="C25" s="24" t="s">
        <v>3499</v>
      </c>
      <c r="F25" s="5" t="s">
        <v>3500</v>
      </c>
      <c r="G25" s="11"/>
      <c r="J25" s="45" t="s">
        <v>3501</v>
      </c>
    </row>
    <row r="26" spans="1:10" ht="15.75" customHeight="1">
      <c r="A26" s="15">
        <v>181727</v>
      </c>
      <c r="B26" s="15" t="s">
        <v>3502</v>
      </c>
      <c r="C26" s="24" t="s">
        <v>3503</v>
      </c>
      <c r="F26" s="5" t="s">
        <v>3504</v>
      </c>
      <c r="G26" s="11"/>
      <c r="J26" s="45" t="s">
        <v>3505</v>
      </c>
    </row>
    <row r="27" spans="1:10" ht="15.75" customHeight="1">
      <c r="A27" s="15">
        <v>181728</v>
      </c>
      <c r="B27" s="15" t="s">
        <v>3507</v>
      </c>
      <c r="C27" s="24" t="s">
        <v>3509</v>
      </c>
      <c r="F27" s="5" t="s">
        <v>3510</v>
      </c>
      <c r="J27" s="45" t="s">
        <v>3511</v>
      </c>
    </row>
    <row r="28" spans="1:10" ht="15.75" customHeight="1">
      <c r="A28" s="15"/>
      <c r="B28" s="15"/>
      <c r="C28" s="24"/>
      <c r="G28" s="5"/>
      <c r="J28" s="46"/>
    </row>
    <row r="29" spans="1:10" ht="15.75" customHeight="1">
      <c r="A29" s="15"/>
      <c r="B29" s="15"/>
      <c r="C29" s="24"/>
      <c r="J29" s="46"/>
    </row>
    <row r="30" spans="1:10" ht="15.75" customHeight="1">
      <c r="A30" s="15"/>
      <c r="B30" s="15"/>
      <c r="C30" s="24"/>
      <c r="J30" s="46"/>
    </row>
    <row r="31" spans="1:10" ht="15.75" customHeight="1">
      <c r="A31" s="15"/>
      <c r="B31" s="15"/>
      <c r="C31" s="24"/>
      <c r="J31" s="46"/>
    </row>
    <row r="32" spans="1:10" ht="15.75" customHeight="1">
      <c r="A32" s="15"/>
      <c r="B32" s="15"/>
      <c r="C32" s="24"/>
      <c r="G32" s="11"/>
      <c r="J32" s="46"/>
    </row>
    <row r="33" spans="1:10" ht="15.75" customHeight="1">
      <c r="A33" s="15"/>
      <c r="B33" s="15"/>
      <c r="C33" s="24"/>
      <c r="G33" s="11"/>
      <c r="J33" s="46"/>
    </row>
    <row r="34" spans="1:10" ht="15.75" customHeight="1">
      <c r="G34" s="11"/>
      <c r="J34" s="47"/>
    </row>
    <row r="35" spans="1:10" ht="15.75" customHeight="1">
      <c r="G35" s="11"/>
      <c r="J35" s="47"/>
    </row>
    <row r="36" spans="1:10" ht="15.75" customHeight="1">
      <c r="J36" s="47"/>
    </row>
    <row r="37" spans="1:10" ht="15.75" customHeight="1">
      <c r="J37" s="47"/>
    </row>
    <row r="38" spans="1:10" ht="15.75" customHeight="1">
      <c r="J38" s="47"/>
    </row>
    <row r="39" spans="1:10" ht="15.75" customHeight="1">
      <c r="J39" s="47"/>
    </row>
    <row r="40" spans="1:10" ht="15.75" customHeight="1">
      <c r="J40" s="47"/>
    </row>
    <row r="41" spans="1:10" ht="15.75" customHeight="1">
      <c r="J41" s="47"/>
    </row>
    <row r="42" spans="1:10" ht="15.75" customHeight="1">
      <c r="J42" s="47"/>
    </row>
    <row r="43" spans="1:10" ht="15.75" customHeight="1">
      <c r="J43" s="47"/>
    </row>
    <row r="44" spans="1:10" ht="15.75" customHeight="1">
      <c r="J44" s="47"/>
    </row>
    <row r="45" spans="1:10" ht="15.75" customHeight="1">
      <c r="J45" s="47"/>
    </row>
    <row r="46" spans="1:10" ht="15.75" customHeight="1">
      <c r="J46" s="47"/>
    </row>
    <row r="47" spans="1:10" ht="15.75" customHeight="1">
      <c r="J47" s="47"/>
    </row>
    <row r="48" spans="1:10" ht="15.75" customHeight="1">
      <c r="J48" s="47"/>
    </row>
    <row r="49" spans="10:10" ht="15.75" customHeight="1">
      <c r="J49" s="47"/>
    </row>
    <row r="50" spans="10:10" ht="15.75" customHeight="1">
      <c r="J50" s="47"/>
    </row>
    <row r="51" spans="10:10" ht="15.75" customHeight="1">
      <c r="J51" s="47"/>
    </row>
    <row r="52" spans="10:10" ht="15.75" customHeight="1">
      <c r="J52" s="47"/>
    </row>
    <row r="53" spans="10:10" ht="15.75" customHeight="1">
      <c r="J53" s="47"/>
    </row>
    <row r="54" spans="10:10" ht="15.75" customHeight="1">
      <c r="J54" s="47"/>
    </row>
    <row r="55" spans="10:10" ht="15.75" customHeight="1">
      <c r="J55" s="47"/>
    </row>
    <row r="56" spans="10:10" ht="15.75" customHeight="1">
      <c r="J56" s="47"/>
    </row>
    <row r="57" spans="10:10" ht="15.75" customHeight="1">
      <c r="J57" s="47"/>
    </row>
    <row r="58" spans="10:10" ht="15.75" customHeight="1">
      <c r="J58" s="47"/>
    </row>
    <row r="59" spans="10:10" ht="15.75" customHeight="1">
      <c r="J59" s="47"/>
    </row>
    <row r="60" spans="10:10" ht="15.75" customHeight="1">
      <c r="J60" s="47"/>
    </row>
    <row r="61" spans="10:10" ht="15.75" customHeight="1">
      <c r="J61" s="47"/>
    </row>
    <row r="62" spans="10:10" ht="15.75" customHeight="1">
      <c r="J62" s="47"/>
    </row>
    <row r="63" spans="10:10" ht="15.75" customHeight="1">
      <c r="J63" s="47"/>
    </row>
    <row r="64" spans="10:10" ht="15.75" customHeight="1">
      <c r="J64" s="47"/>
    </row>
    <row r="65" spans="10:10" ht="15.75" customHeight="1">
      <c r="J65" s="47"/>
    </row>
    <row r="66" spans="10:10" ht="15.75" customHeight="1">
      <c r="J66" s="47"/>
    </row>
    <row r="67" spans="10:10" ht="15.75" customHeight="1">
      <c r="J67" s="47"/>
    </row>
    <row r="68" spans="10:10" ht="15.75" customHeight="1">
      <c r="J68" s="47"/>
    </row>
    <row r="69" spans="10:10" ht="15.75" customHeight="1">
      <c r="J69" s="47"/>
    </row>
    <row r="70" spans="10:10" ht="15.75" customHeight="1">
      <c r="J70" s="47"/>
    </row>
    <row r="71" spans="10:10" ht="15.75" customHeight="1">
      <c r="J71" s="47"/>
    </row>
    <row r="72" spans="10:10" ht="15.75" customHeight="1">
      <c r="J72" s="47"/>
    </row>
    <row r="73" spans="10:10" ht="15.75" customHeight="1">
      <c r="J73" s="47"/>
    </row>
    <row r="74" spans="10:10" ht="15.75" customHeight="1">
      <c r="J74" s="47"/>
    </row>
    <row r="75" spans="10:10" ht="15.75" customHeight="1">
      <c r="J75" s="47"/>
    </row>
    <row r="76" spans="10:10" ht="15.75" customHeight="1">
      <c r="J76" s="47"/>
    </row>
    <row r="77" spans="10:10" ht="15.75" customHeight="1">
      <c r="J77" s="47"/>
    </row>
    <row r="78" spans="10:10" ht="15.75" customHeight="1">
      <c r="J78" s="47"/>
    </row>
    <row r="79" spans="10:10" ht="15.75" customHeight="1">
      <c r="J79" s="47"/>
    </row>
    <row r="80" spans="10:10" ht="15.75" customHeight="1">
      <c r="J80" s="47"/>
    </row>
    <row r="81" spans="10:10" ht="15.75" customHeight="1">
      <c r="J81" s="47"/>
    </row>
    <row r="82" spans="10:10" ht="15.75" customHeight="1">
      <c r="J82" s="47"/>
    </row>
    <row r="83" spans="10:10" ht="15.75" customHeight="1">
      <c r="J83" s="47"/>
    </row>
    <row r="84" spans="10:10" ht="15.75" customHeight="1">
      <c r="J84" s="47"/>
    </row>
    <row r="85" spans="10:10" ht="15.75" customHeight="1">
      <c r="J85" s="47"/>
    </row>
    <row r="86" spans="10:10" ht="15.75" customHeight="1">
      <c r="J86" s="47"/>
    </row>
    <row r="87" spans="10:10" ht="15.75" customHeight="1">
      <c r="J87" s="47"/>
    </row>
    <row r="88" spans="10:10" ht="15.75" customHeight="1">
      <c r="J88" s="47"/>
    </row>
    <row r="89" spans="10:10" ht="15.75" customHeight="1">
      <c r="J89" s="47"/>
    </row>
    <row r="90" spans="10:10" ht="15.75" customHeight="1">
      <c r="J90" s="47"/>
    </row>
    <row r="91" spans="10:10" ht="15.75" customHeight="1">
      <c r="J91" s="47"/>
    </row>
    <row r="92" spans="10:10" ht="15.75" customHeight="1">
      <c r="J92" s="47"/>
    </row>
    <row r="93" spans="10:10" ht="15.75" customHeight="1">
      <c r="J93" s="47"/>
    </row>
    <row r="94" spans="10:10" ht="15.75" customHeight="1">
      <c r="J94" s="47"/>
    </row>
    <row r="95" spans="10:10" ht="15.75" customHeight="1">
      <c r="J95" s="47"/>
    </row>
    <row r="96" spans="10:10" ht="15.75" customHeight="1">
      <c r="J96" s="47"/>
    </row>
    <row r="97" spans="10:10" ht="15.75" customHeight="1">
      <c r="J97" s="47"/>
    </row>
    <row r="98" spans="10:10" ht="15.75" customHeight="1">
      <c r="J98" s="47"/>
    </row>
    <row r="99" spans="10:10" ht="15.75" customHeight="1">
      <c r="J99" s="47"/>
    </row>
    <row r="100" spans="10:10" ht="15.75" customHeight="1">
      <c r="J100" s="47"/>
    </row>
    <row r="101" spans="10:10" ht="15.75" customHeight="1">
      <c r="J101" s="47"/>
    </row>
    <row r="102" spans="10:10" ht="15.75" customHeight="1">
      <c r="J102" s="47"/>
    </row>
    <row r="103" spans="10:10" ht="15.75" customHeight="1">
      <c r="J103" s="47"/>
    </row>
    <row r="104" spans="10:10" ht="15.75" customHeight="1">
      <c r="J104" s="47"/>
    </row>
    <row r="105" spans="10:10" ht="15.75" customHeight="1">
      <c r="J105" s="47"/>
    </row>
    <row r="106" spans="10:10" ht="15.75" customHeight="1">
      <c r="J106" s="47"/>
    </row>
    <row r="107" spans="10:10" ht="15.75" customHeight="1">
      <c r="J107" s="47"/>
    </row>
    <row r="108" spans="10:10" ht="15.75" customHeight="1">
      <c r="J108" s="47"/>
    </row>
    <row r="109" spans="10:10" ht="15.75" customHeight="1">
      <c r="J109" s="47"/>
    </row>
    <row r="110" spans="10:10" ht="15.75" customHeight="1">
      <c r="J110" s="47"/>
    </row>
    <row r="111" spans="10:10" ht="15.75" customHeight="1">
      <c r="J111" s="47"/>
    </row>
    <row r="112" spans="10:10" ht="15.75" customHeight="1">
      <c r="J112" s="47"/>
    </row>
    <row r="113" spans="10:10" ht="15.75" customHeight="1">
      <c r="J113" s="47"/>
    </row>
    <row r="114" spans="10:10" ht="15.75" customHeight="1">
      <c r="J114" s="47"/>
    </row>
    <row r="115" spans="10:10" ht="15.75" customHeight="1">
      <c r="J115" s="47"/>
    </row>
    <row r="116" spans="10:10" ht="15.75" customHeight="1">
      <c r="J116" s="47"/>
    </row>
    <row r="117" spans="10:10" ht="15.75" customHeight="1">
      <c r="J117" s="47"/>
    </row>
    <row r="118" spans="10:10" ht="15.75" customHeight="1">
      <c r="J118" s="47"/>
    </row>
    <row r="119" spans="10:10" ht="15.75" customHeight="1">
      <c r="J119" s="47"/>
    </row>
    <row r="120" spans="10:10" ht="15.75" customHeight="1">
      <c r="J120" s="47"/>
    </row>
    <row r="121" spans="10:10" ht="15.75" customHeight="1">
      <c r="J121" s="47"/>
    </row>
    <row r="122" spans="10:10" ht="15.75" customHeight="1">
      <c r="J122" s="47"/>
    </row>
    <row r="123" spans="10:10" ht="15.75" customHeight="1">
      <c r="J123" s="47"/>
    </row>
    <row r="124" spans="10:10" ht="15.75" customHeight="1">
      <c r="J124" s="47"/>
    </row>
    <row r="125" spans="10:10" ht="15.75" customHeight="1">
      <c r="J125" s="47"/>
    </row>
    <row r="126" spans="10:10" ht="15.75" customHeight="1">
      <c r="J126" s="47"/>
    </row>
    <row r="127" spans="10:10" ht="15.75" customHeight="1">
      <c r="J127" s="47"/>
    </row>
    <row r="128" spans="10:10" ht="15.75" customHeight="1">
      <c r="J128" s="47"/>
    </row>
    <row r="129" spans="10:10" ht="15.75" customHeight="1">
      <c r="J129" s="47"/>
    </row>
    <row r="130" spans="10:10" ht="15.75" customHeight="1">
      <c r="J130" s="47"/>
    </row>
    <row r="131" spans="10:10" ht="15.75" customHeight="1">
      <c r="J131" s="47"/>
    </row>
    <row r="132" spans="10:10" ht="15.75" customHeight="1">
      <c r="J132" s="47"/>
    </row>
    <row r="133" spans="10:10" ht="15.75" customHeight="1">
      <c r="J133" s="47"/>
    </row>
    <row r="134" spans="10:10" ht="15.75" customHeight="1">
      <c r="J134" s="47"/>
    </row>
    <row r="135" spans="10:10" ht="15.75" customHeight="1">
      <c r="J135" s="47"/>
    </row>
    <row r="136" spans="10:10" ht="15.75" customHeight="1">
      <c r="J136" s="47"/>
    </row>
    <row r="137" spans="10:10" ht="15.75" customHeight="1">
      <c r="J137" s="47"/>
    </row>
    <row r="138" spans="10:10" ht="15.75" customHeight="1">
      <c r="J138" s="47"/>
    </row>
    <row r="139" spans="10:10" ht="15.75" customHeight="1">
      <c r="J139" s="47"/>
    </row>
    <row r="140" spans="10:10" ht="15.75" customHeight="1">
      <c r="J140" s="47"/>
    </row>
    <row r="141" spans="10:10" ht="15.75" customHeight="1">
      <c r="J141" s="47"/>
    </row>
    <row r="142" spans="10:10" ht="15.75" customHeight="1">
      <c r="J142" s="47"/>
    </row>
    <row r="143" spans="10:10" ht="15.75" customHeight="1">
      <c r="J143" s="47"/>
    </row>
    <row r="144" spans="10:10" ht="15.75" customHeight="1">
      <c r="J144" s="47"/>
    </row>
    <row r="145" spans="10:10" ht="15.75" customHeight="1">
      <c r="J145" s="47"/>
    </row>
    <row r="146" spans="10:10" ht="15.75" customHeight="1">
      <c r="J146" s="47"/>
    </row>
    <row r="147" spans="10:10" ht="15.75" customHeight="1">
      <c r="J147" s="47"/>
    </row>
    <row r="148" spans="10:10" ht="15.75" customHeight="1">
      <c r="J148" s="47"/>
    </row>
    <row r="149" spans="10:10" ht="15.75" customHeight="1">
      <c r="J149" s="47"/>
    </row>
    <row r="150" spans="10:10" ht="15.75" customHeight="1">
      <c r="J150" s="47"/>
    </row>
    <row r="151" spans="10:10" ht="15.75" customHeight="1">
      <c r="J151" s="47"/>
    </row>
    <row r="152" spans="10:10" ht="15.75" customHeight="1">
      <c r="J152" s="47"/>
    </row>
    <row r="153" spans="10:10" ht="15.75" customHeight="1">
      <c r="J153" s="47"/>
    </row>
    <row r="154" spans="10:10" ht="15.75" customHeight="1">
      <c r="J154" s="47"/>
    </row>
    <row r="155" spans="10:10" ht="15.75" customHeight="1">
      <c r="J155" s="47"/>
    </row>
    <row r="156" spans="10:10" ht="15.75" customHeight="1">
      <c r="J156" s="47"/>
    </row>
    <row r="157" spans="10:10" ht="15.75" customHeight="1">
      <c r="J157" s="47"/>
    </row>
    <row r="158" spans="10:10" ht="15.75" customHeight="1">
      <c r="J158" s="47"/>
    </row>
    <row r="159" spans="10:10" ht="15.75" customHeight="1">
      <c r="J159" s="47"/>
    </row>
    <row r="160" spans="10:10" ht="15.75" customHeight="1">
      <c r="J160" s="47"/>
    </row>
    <row r="161" spans="10:10" ht="15.75" customHeight="1">
      <c r="J161" s="47"/>
    </row>
    <row r="162" spans="10:10" ht="15.75" customHeight="1">
      <c r="J162" s="47"/>
    </row>
    <row r="163" spans="10:10" ht="15.75" customHeight="1">
      <c r="J163" s="47"/>
    </row>
    <row r="164" spans="10:10" ht="15.75" customHeight="1">
      <c r="J164" s="47"/>
    </row>
    <row r="165" spans="10:10" ht="15.75" customHeight="1">
      <c r="J165" s="47"/>
    </row>
    <row r="166" spans="10:10" ht="15.75" customHeight="1">
      <c r="J166" s="47"/>
    </row>
    <row r="167" spans="10:10" ht="15.75" customHeight="1">
      <c r="J167" s="47"/>
    </row>
    <row r="168" spans="10:10" ht="15.75" customHeight="1">
      <c r="J168" s="47"/>
    </row>
    <row r="169" spans="10:10" ht="15.75" customHeight="1">
      <c r="J169" s="47"/>
    </row>
    <row r="170" spans="10:10" ht="15.75" customHeight="1">
      <c r="J170" s="47"/>
    </row>
    <row r="171" spans="10:10" ht="15.75" customHeight="1">
      <c r="J171" s="47"/>
    </row>
    <row r="172" spans="10:10" ht="15.75" customHeight="1">
      <c r="J172" s="47"/>
    </row>
    <row r="173" spans="10:10" ht="15.75" customHeight="1">
      <c r="J173" s="47"/>
    </row>
    <row r="174" spans="10:10" ht="15.75" customHeight="1">
      <c r="J174" s="47"/>
    </row>
    <row r="175" spans="10:10" ht="15.75" customHeight="1">
      <c r="J175" s="47"/>
    </row>
    <row r="176" spans="10:10" ht="15.75" customHeight="1">
      <c r="J176" s="47"/>
    </row>
    <row r="177" spans="10:10" ht="15.75" customHeight="1">
      <c r="J177" s="47"/>
    </row>
    <row r="178" spans="10:10" ht="15.75" customHeight="1">
      <c r="J178" s="47"/>
    </row>
    <row r="179" spans="10:10" ht="15.75" customHeight="1">
      <c r="J179" s="47"/>
    </row>
    <row r="180" spans="10:10" ht="15.75" customHeight="1">
      <c r="J180" s="47"/>
    </row>
    <row r="181" spans="10:10" ht="15.75" customHeight="1">
      <c r="J181" s="47"/>
    </row>
    <row r="182" spans="10:10" ht="15.75" customHeight="1">
      <c r="J182" s="47"/>
    </row>
    <row r="183" spans="10:10" ht="15.75" customHeight="1">
      <c r="J183" s="47"/>
    </row>
    <row r="184" spans="10:10" ht="15.75" customHeight="1">
      <c r="J184" s="47"/>
    </row>
    <row r="185" spans="10:10" ht="15.75" customHeight="1">
      <c r="J185" s="47"/>
    </row>
    <row r="186" spans="10:10" ht="15.75" customHeight="1">
      <c r="J186" s="47"/>
    </row>
    <row r="187" spans="10:10" ht="15.75" customHeight="1">
      <c r="J187" s="47"/>
    </row>
    <row r="188" spans="10:10" ht="15.75" customHeight="1">
      <c r="J188" s="47"/>
    </row>
    <row r="189" spans="10:10" ht="15.75" customHeight="1">
      <c r="J189" s="47"/>
    </row>
    <row r="190" spans="10:10" ht="15.75" customHeight="1">
      <c r="J190" s="47"/>
    </row>
    <row r="191" spans="10:10" ht="15.75" customHeight="1">
      <c r="J191" s="47"/>
    </row>
    <row r="192" spans="10:10" ht="15.75" customHeight="1">
      <c r="J192" s="47"/>
    </row>
    <row r="193" spans="10:10" ht="15.75" customHeight="1">
      <c r="J193" s="47"/>
    </row>
    <row r="194" spans="10:10" ht="15.75" customHeight="1">
      <c r="J194" s="47"/>
    </row>
    <row r="195" spans="10:10" ht="15.75" customHeight="1">
      <c r="J195" s="47"/>
    </row>
    <row r="196" spans="10:10" ht="15.75" customHeight="1">
      <c r="J196" s="47"/>
    </row>
    <row r="197" spans="10:10" ht="15.75" customHeight="1">
      <c r="J197" s="47"/>
    </row>
    <row r="198" spans="10:10" ht="15.75" customHeight="1">
      <c r="J198" s="47"/>
    </row>
    <row r="199" spans="10:10" ht="15.75" customHeight="1">
      <c r="J199" s="47"/>
    </row>
    <row r="200" spans="10:10" ht="15.75" customHeight="1">
      <c r="J200" s="47"/>
    </row>
    <row r="201" spans="10:10" ht="15.75" customHeight="1">
      <c r="J201" s="47"/>
    </row>
    <row r="202" spans="10:10" ht="15.75" customHeight="1">
      <c r="J202" s="47"/>
    </row>
    <row r="203" spans="10:10" ht="15.75" customHeight="1">
      <c r="J203" s="47"/>
    </row>
    <row r="204" spans="10:10" ht="15.75" customHeight="1">
      <c r="J204" s="47"/>
    </row>
    <row r="205" spans="10:10" ht="15.75" customHeight="1">
      <c r="J205" s="47"/>
    </row>
    <row r="206" spans="10:10" ht="15.75" customHeight="1">
      <c r="J206" s="47"/>
    </row>
    <row r="207" spans="10:10" ht="15.75" customHeight="1">
      <c r="J207" s="47"/>
    </row>
    <row r="208" spans="10:10" ht="15.75" customHeight="1">
      <c r="J208" s="47"/>
    </row>
    <row r="209" spans="10:10" ht="15.75" customHeight="1">
      <c r="J209" s="47"/>
    </row>
    <row r="210" spans="10:10" ht="15.75" customHeight="1">
      <c r="J210" s="47"/>
    </row>
    <row r="211" spans="10:10" ht="15.75" customHeight="1">
      <c r="J211" s="47"/>
    </row>
    <row r="212" spans="10:10" ht="15.75" customHeight="1">
      <c r="J212" s="47"/>
    </row>
    <row r="213" spans="10:10" ht="15.75" customHeight="1">
      <c r="J213" s="47"/>
    </row>
    <row r="214" spans="10:10" ht="15.75" customHeight="1">
      <c r="J214" s="47"/>
    </row>
    <row r="215" spans="10:10" ht="15.75" customHeight="1">
      <c r="J215" s="47"/>
    </row>
    <row r="216" spans="10:10" ht="15.75" customHeight="1">
      <c r="J216" s="47"/>
    </row>
    <row r="217" spans="10:10" ht="15.75" customHeight="1">
      <c r="J217" s="47"/>
    </row>
    <row r="218" spans="10:10" ht="15.75" customHeight="1">
      <c r="J218" s="47"/>
    </row>
    <row r="219" spans="10:10" ht="15.75" customHeight="1">
      <c r="J219" s="47"/>
    </row>
    <row r="220" spans="10:10" ht="15.75" customHeight="1">
      <c r="J220" s="47"/>
    </row>
    <row r="221" spans="10:10" ht="15.75" customHeight="1">
      <c r="J221" s="47"/>
    </row>
    <row r="222" spans="10:10" ht="15.75" customHeight="1">
      <c r="J222" s="47"/>
    </row>
    <row r="223" spans="10:10" ht="15.75" customHeight="1">
      <c r="J223" s="47"/>
    </row>
    <row r="224" spans="10:10" ht="15.75" customHeight="1">
      <c r="J224" s="47"/>
    </row>
    <row r="225" spans="10:10" ht="15.75" customHeight="1">
      <c r="J225" s="47"/>
    </row>
    <row r="226" spans="10:10" ht="15.75" customHeight="1">
      <c r="J226" s="47"/>
    </row>
    <row r="227" spans="10:10" ht="15.75" customHeight="1">
      <c r="J227" s="47"/>
    </row>
    <row r="228" spans="10:10" ht="15.75" customHeight="1">
      <c r="J228" s="47"/>
    </row>
    <row r="229" spans="10:10" ht="15.75" customHeight="1">
      <c r="J229" s="47"/>
    </row>
    <row r="230" spans="10:10" ht="15.75" customHeight="1">
      <c r="J230" s="47"/>
    </row>
    <row r="231" spans="10:10" ht="15.75" customHeight="1">
      <c r="J231" s="47"/>
    </row>
    <row r="232" spans="10:10" ht="15.75" customHeight="1">
      <c r="J232" s="47"/>
    </row>
    <row r="233" spans="10:10" ht="15.75" customHeight="1">
      <c r="J233" s="47"/>
    </row>
    <row r="234" spans="10:10" ht="15.75" customHeight="1">
      <c r="J234" s="47"/>
    </row>
    <row r="235" spans="10:10" ht="15.75" customHeight="1">
      <c r="J235" s="47"/>
    </row>
    <row r="236" spans="10:10" ht="15.75" customHeight="1">
      <c r="J236" s="47"/>
    </row>
    <row r="237" spans="10:10" ht="15.75" customHeight="1">
      <c r="J237" s="47"/>
    </row>
    <row r="238" spans="10:10" ht="15.75" customHeight="1">
      <c r="J238" s="47"/>
    </row>
    <row r="239" spans="10:10" ht="15.75" customHeight="1">
      <c r="J239" s="47"/>
    </row>
    <row r="240" spans="10:10" ht="15.75" customHeight="1">
      <c r="J240" s="47"/>
    </row>
    <row r="241" spans="10:10" ht="15.75" customHeight="1">
      <c r="J241" s="47"/>
    </row>
    <row r="242" spans="10:10" ht="15.75" customHeight="1">
      <c r="J242" s="47"/>
    </row>
    <row r="243" spans="10:10" ht="15.75" customHeight="1">
      <c r="J243" s="47"/>
    </row>
    <row r="244" spans="10:10" ht="15.75" customHeight="1">
      <c r="J244" s="47"/>
    </row>
    <row r="245" spans="10:10" ht="15.75" customHeight="1">
      <c r="J245" s="47"/>
    </row>
    <row r="246" spans="10:10" ht="15.75" customHeight="1">
      <c r="J246" s="47"/>
    </row>
    <row r="247" spans="10:10" ht="15.75" customHeight="1">
      <c r="J247" s="47"/>
    </row>
    <row r="248" spans="10:10" ht="15.75" customHeight="1">
      <c r="J248" s="47"/>
    </row>
    <row r="249" spans="10:10" ht="15.75" customHeight="1">
      <c r="J249" s="47"/>
    </row>
    <row r="250" spans="10:10" ht="15.75" customHeight="1">
      <c r="J250" s="47"/>
    </row>
    <row r="251" spans="10:10" ht="15.75" customHeight="1">
      <c r="J251" s="47"/>
    </row>
    <row r="252" spans="10:10" ht="15.75" customHeight="1">
      <c r="J252" s="47"/>
    </row>
    <row r="253" spans="10:10" ht="15.75" customHeight="1">
      <c r="J253" s="47"/>
    </row>
    <row r="254" spans="10:10" ht="15.75" customHeight="1">
      <c r="J254" s="47"/>
    </row>
    <row r="255" spans="10:10" ht="15.75" customHeight="1">
      <c r="J255" s="47"/>
    </row>
    <row r="256" spans="10:10" ht="15.75" customHeight="1">
      <c r="J256" s="47"/>
    </row>
    <row r="257" spans="10:10" ht="15.75" customHeight="1">
      <c r="J257" s="47"/>
    </row>
    <row r="258" spans="10:10" ht="15.75" customHeight="1">
      <c r="J258" s="47"/>
    </row>
    <row r="259" spans="10:10" ht="15.75" customHeight="1">
      <c r="J259" s="47"/>
    </row>
    <row r="260" spans="10:10" ht="15.75" customHeight="1">
      <c r="J260" s="47"/>
    </row>
    <row r="261" spans="10:10" ht="15.75" customHeight="1">
      <c r="J261" s="47"/>
    </row>
    <row r="262" spans="10:10" ht="15.75" customHeight="1">
      <c r="J262" s="47"/>
    </row>
    <row r="263" spans="10:10" ht="15.75" customHeight="1">
      <c r="J263" s="47"/>
    </row>
    <row r="264" spans="10:10" ht="15.75" customHeight="1">
      <c r="J264" s="47"/>
    </row>
    <row r="265" spans="10:10" ht="15.75" customHeight="1">
      <c r="J265" s="47"/>
    </row>
    <row r="266" spans="10:10" ht="15.75" customHeight="1">
      <c r="J266" s="47"/>
    </row>
    <row r="267" spans="10:10" ht="15.75" customHeight="1">
      <c r="J267" s="47"/>
    </row>
    <row r="268" spans="10:10" ht="15.75" customHeight="1">
      <c r="J268" s="47"/>
    </row>
    <row r="269" spans="10:10" ht="15.75" customHeight="1">
      <c r="J269" s="47"/>
    </row>
    <row r="270" spans="10:10" ht="15.75" customHeight="1">
      <c r="J270" s="47"/>
    </row>
    <row r="271" spans="10:10" ht="15.75" customHeight="1">
      <c r="J271" s="47"/>
    </row>
    <row r="272" spans="10:10" ht="15.75" customHeight="1">
      <c r="J272" s="47"/>
    </row>
    <row r="273" spans="10:10" ht="15.75" customHeight="1">
      <c r="J273" s="47"/>
    </row>
    <row r="274" spans="10:10" ht="15.75" customHeight="1">
      <c r="J274" s="47"/>
    </row>
    <row r="275" spans="10:10" ht="15.75" customHeight="1">
      <c r="J275" s="47"/>
    </row>
    <row r="276" spans="10:10" ht="15.75" customHeight="1">
      <c r="J276" s="47"/>
    </row>
    <row r="277" spans="10:10" ht="15.75" customHeight="1">
      <c r="J277" s="47"/>
    </row>
    <row r="278" spans="10:10" ht="15.75" customHeight="1">
      <c r="J278" s="47"/>
    </row>
    <row r="279" spans="10:10" ht="15.75" customHeight="1">
      <c r="J279" s="47"/>
    </row>
    <row r="280" spans="10:10" ht="15.75" customHeight="1">
      <c r="J280" s="47"/>
    </row>
    <row r="281" spans="10:10" ht="15.75" customHeight="1">
      <c r="J281" s="47"/>
    </row>
    <row r="282" spans="10:10" ht="15.75" customHeight="1">
      <c r="J282" s="47"/>
    </row>
    <row r="283" spans="10:10" ht="15.75" customHeight="1">
      <c r="J283" s="47"/>
    </row>
    <row r="284" spans="10:10" ht="15.75" customHeight="1">
      <c r="J284" s="47"/>
    </row>
    <row r="285" spans="10:10" ht="15.75" customHeight="1">
      <c r="J285" s="47"/>
    </row>
    <row r="286" spans="10:10" ht="15.75" customHeight="1">
      <c r="J286" s="47"/>
    </row>
    <row r="287" spans="10:10" ht="15.75" customHeight="1">
      <c r="J287" s="47"/>
    </row>
    <row r="288" spans="10:10" ht="15.75" customHeight="1">
      <c r="J288" s="47"/>
    </row>
    <row r="289" spans="10:10" ht="15.75" customHeight="1">
      <c r="J289" s="47"/>
    </row>
    <row r="290" spans="10:10" ht="15.75" customHeight="1">
      <c r="J290" s="47"/>
    </row>
    <row r="291" spans="10:10" ht="15.75" customHeight="1">
      <c r="J291" s="47"/>
    </row>
    <row r="292" spans="10:10" ht="15.75" customHeight="1">
      <c r="J292" s="47"/>
    </row>
    <row r="293" spans="10:10" ht="15.75" customHeight="1">
      <c r="J293" s="47"/>
    </row>
    <row r="294" spans="10:10" ht="15.75" customHeight="1">
      <c r="J294" s="47"/>
    </row>
    <row r="295" spans="10:10" ht="15.75" customHeight="1">
      <c r="J295" s="47"/>
    </row>
    <row r="296" spans="10:10" ht="15.75" customHeight="1">
      <c r="J296" s="47"/>
    </row>
    <row r="297" spans="10:10" ht="15.75" customHeight="1">
      <c r="J297" s="47"/>
    </row>
    <row r="298" spans="10:10" ht="15.75" customHeight="1">
      <c r="J298" s="47"/>
    </row>
    <row r="299" spans="10:10" ht="15.75" customHeight="1">
      <c r="J299" s="47"/>
    </row>
    <row r="300" spans="10:10" ht="15.75" customHeight="1">
      <c r="J300" s="47"/>
    </row>
    <row r="301" spans="10:10" ht="15.75" customHeight="1">
      <c r="J301" s="47"/>
    </row>
    <row r="302" spans="10:10" ht="15.75" customHeight="1">
      <c r="J302" s="47"/>
    </row>
    <row r="303" spans="10:10" ht="15.75" customHeight="1">
      <c r="J303" s="47"/>
    </row>
    <row r="304" spans="10:10" ht="15.75" customHeight="1">
      <c r="J304" s="47"/>
    </row>
    <row r="305" spans="10:10" ht="15.75" customHeight="1">
      <c r="J305" s="47"/>
    </row>
    <row r="306" spans="10:10" ht="15.75" customHeight="1">
      <c r="J306" s="47"/>
    </row>
    <row r="307" spans="10:10" ht="15.75" customHeight="1">
      <c r="J307" s="47"/>
    </row>
    <row r="308" spans="10:10" ht="15.75" customHeight="1">
      <c r="J308" s="47"/>
    </row>
    <row r="309" spans="10:10" ht="15.75" customHeight="1">
      <c r="J309" s="47"/>
    </row>
    <row r="310" spans="10:10" ht="15.75" customHeight="1">
      <c r="J310" s="47"/>
    </row>
    <row r="311" spans="10:10" ht="15.75" customHeight="1">
      <c r="J311" s="47"/>
    </row>
    <row r="312" spans="10:10" ht="15.75" customHeight="1">
      <c r="J312" s="47"/>
    </row>
    <row r="313" spans="10:10" ht="15.75" customHeight="1">
      <c r="J313" s="47"/>
    </row>
    <row r="314" spans="10:10" ht="15.75" customHeight="1">
      <c r="J314" s="47"/>
    </row>
    <row r="315" spans="10:10" ht="15.75" customHeight="1">
      <c r="J315" s="47"/>
    </row>
    <row r="316" spans="10:10" ht="15.75" customHeight="1">
      <c r="J316" s="47"/>
    </row>
    <row r="317" spans="10:10" ht="15.75" customHeight="1">
      <c r="J317" s="47"/>
    </row>
    <row r="318" spans="10:10" ht="15.75" customHeight="1">
      <c r="J318" s="47"/>
    </row>
    <row r="319" spans="10:10" ht="15.75" customHeight="1">
      <c r="J319" s="47"/>
    </row>
    <row r="320" spans="10:10" ht="15.75" customHeight="1">
      <c r="J320" s="47"/>
    </row>
    <row r="321" spans="10:10" ht="15.75" customHeight="1">
      <c r="J321" s="47"/>
    </row>
    <row r="322" spans="10:10" ht="15.75" customHeight="1">
      <c r="J322" s="47"/>
    </row>
    <row r="323" spans="10:10" ht="15.75" customHeight="1">
      <c r="J323" s="47"/>
    </row>
    <row r="324" spans="10:10" ht="15.75" customHeight="1">
      <c r="J324" s="47"/>
    </row>
    <row r="325" spans="10:10" ht="15.75" customHeight="1">
      <c r="J325" s="47"/>
    </row>
    <row r="326" spans="10:10" ht="15.75" customHeight="1">
      <c r="J326" s="47"/>
    </row>
    <row r="327" spans="10:10" ht="15.75" customHeight="1">
      <c r="J327" s="47"/>
    </row>
    <row r="328" spans="10:10" ht="15.75" customHeight="1">
      <c r="J328" s="47"/>
    </row>
    <row r="329" spans="10:10" ht="15.75" customHeight="1">
      <c r="J329" s="47"/>
    </row>
    <row r="330" spans="10:10" ht="15.75" customHeight="1">
      <c r="J330" s="47"/>
    </row>
    <row r="331" spans="10:10" ht="15.75" customHeight="1">
      <c r="J331" s="47"/>
    </row>
    <row r="332" spans="10:10" ht="15.75" customHeight="1">
      <c r="J332" s="47"/>
    </row>
    <row r="333" spans="10:10" ht="15.75" customHeight="1">
      <c r="J333" s="47"/>
    </row>
    <row r="334" spans="10:10" ht="15.75" customHeight="1">
      <c r="J334" s="47"/>
    </row>
    <row r="335" spans="10:10" ht="15.75" customHeight="1">
      <c r="J335" s="47"/>
    </row>
    <row r="336" spans="10:10" ht="15.75" customHeight="1">
      <c r="J336" s="47"/>
    </row>
    <row r="337" spans="10:10" ht="15.75" customHeight="1">
      <c r="J337" s="47"/>
    </row>
    <row r="338" spans="10:10" ht="15.75" customHeight="1">
      <c r="J338" s="47"/>
    </row>
    <row r="339" spans="10:10" ht="15.75" customHeight="1">
      <c r="J339" s="47"/>
    </row>
    <row r="340" spans="10:10" ht="15.75" customHeight="1">
      <c r="J340" s="47"/>
    </row>
    <row r="341" spans="10:10" ht="15.75" customHeight="1">
      <c r="J341" s="47"/>
    </row>
    <row r="342" spans="10:10" ht="15.75" customHeight="1">
      <c r="J342" s="47"/>
    </row>
    <row r="343" spans="10:10" ht="15.75" customHeight="1">
      <c r="J343" s="47"/>
    </row>
    <row r="344" spans="10:10" ht="15.75" customHeight="1">
      <c r="J344" s="47"/>
    </row>
    <row r="345" spans="10:10" ht="15.75" customHeight="1">
      <c r="J345" s="47"/>
    </row>
    <row r="346" spans="10:10" ht="15.75" customHeight="1">
      <c r="J346" s="47"/>
    </row>
    <row r="347" spans="10:10" ht="15.75" customHeight="1">
      <c r="J347" s="47"/>
    </row>
    <row r="348" spans="10:10" ht="15.75" customHeight="1">
      <c r="J348" s="47"/>
    </row>
    <row r="349" spans="10:10" ht="15.75" customHeight="1">
      <c r="J349" s="47"/>
    </row>
    <row r="350" spans="10:10" ht="15.75" customHeight="1">
      <c r="J350" s="47"/>
    </row>
    <row r="351" spans="10:10" ht="15.75" customHeight="1">
      <c r="J351" s="47"/>
    </row>
    <row r="352" spans="10:10" ht="15.75" customHeight="1">
      <c r="J352" s="47"/>
    </row>
    <row r="353" spans="10:10" ht="15.75" customHeight="1">
      <c r="J353" s="47"/>
    </row>
    <row r="354" spans="10:10" ht="15.75" customHeight="1">
      <c r="J354" s="47"/>
    </row>
    <row r="355" spans="10:10" ht="15.75" customHeight="1">
      <c r="J355" s="47"/>
    </row>
    <row r="356" spans="10:10" ht="15.75" customHeight="1">
      <c r="J356" s="47"/>
    </row>
    <row r="357" spans="10:10" ht="15.75" customHeight="1">
      <c r="J357" s="47"/>
    </row>
    <row r="358" spans="10:10" ht="15.75" customHeight="1">
      <c r="J358" s="47"/>
    </row>
    <row r="359" spans="10:10" ht="15.75" customHeight="1">
      <c r="J359" s="47"/>
    </row>
    <row r="360" spans="10:10" ht="15.75" customHeight="1">
      <c r="J360" s="47"/>
    </row>
    <row r="361" spans="10:10" ht="15.75" customHeight="1">
      <c r="J361" s="47"/>
    </row>
    <row r="362" spans="10:10" ht="15.75" customHeight="1">
      <c r="J362" s="47"/>
    </row>
    <row r="363" spans="10:10" ht="15.75" customHeight="1">
      <c r="J363" s="47"/>
    </row>
    <row r="364" spans="10:10" ht="15.75" customHeight="1">
      <c r="J364" s="47"/>
    </row>
    <row r="365" spans="10:10" ht="15.75" customHeight="1">
      <c r="J365" s="47"/>
    </row>
    <row r="366" spans="10:10" ht="15.75" customHeight="1">
      <c r="J366" s="47"/>
    </row>
    <row r="367" spans="10:10" ht="15.75" customHeight="1">
      <c r="J367" s="47"/>
    </row>
    <row r="368" spans="10:10" ht="15.75" customHeight="1">
      <c r="J368" s="47"/>
    </row>
    <row r="369" spans="10:10" ht="15.75" customHeight="1">
      <c r="J369" s="47"/>
    </row>
    <row r="370" spans="10:10" ht="15.75" customHeight="1">
      <c r="J370" s="47"/>
    </row>
    <row r="371" spans="10:10" ht="15.75" customHeight="1">
      <c r="J371" s="47"/>
    </row>
    <row r="372" spans="10:10" ht="15.75" customHeight="1">
      <c r="J372" s="47"/>
    </row>
    <row r="373" spans="10:10" ht="15.75" customHeight="1">
      <c r="J373" s="47"/>
    </row>
    <row r="374" spans="10:10" ht="15.75" customHeight="1">
      <c r="J374" s="47"/>
    </row>
    <row r="375" spans="10:10" ht="15.75" customHeight="1">
      <c r="J375" s="47"/>
    </row>
    <row r="376" spans="10:10" ht="15.75" customHeight="1">
      <c r="J376" s="47"/>
    </row>
    <row r="377" spans="10:10" ht="15.75" customHeight="1">
      <c r="J377" s="47"/>
    </row>
    <row r="378" spans="10:10" ht="15.75" customHeight="1">
      <c r="J378" s="47"/>
    </row>
    <row r="379" spans="10:10" ht="15.75" customHeight="1">
      <c r="J379" s="47"/>
    </row>
    <row r="380" spans="10:10" ht="15.75" customHeight="1">
      <c r="J380" s="47"/>
    </row>
    <row r="381" spans="10:10" ht="15.75" customHeight="1">
      <c r="J381" s="47"/>
    </row>
    <row r="382" spans="10:10" ht="15.75" customHeight="1">
      <c r="J382" s="47"/>
    </row>
    <row r="383" spans="10:10" ht="15.75" customHeight="1">
      <c r="J383" s="47"/>
    </row>
    <row r="384" spans="10:10" ht="15.75" customHeight="1">
      <c r="J384" s="47"/>
    </row>
    <row r="385" spans="10:10" ht="15.75" customHeight="1">
      <c r="J385" s="47"/>
    </row>
    <row r="386" spans="10:10" ht="15.75" customHeight="1">
      <c r="J386" s="47"/>
    </row>
    <row r="387" spans="10:10" ht="15.75" customHeight="1">
      <c r="J387" s="47"/>
    </row>
    <row r="388" spans="10:10" ht="15.75" customHeight="1">
      <c r="J388" s="47"/>
    </row>
    <row r="389" spans="10:10" ht="15.75" customHeight="1">
      <c r="J389" s="47"/>
    </row>
    <row r="390" spans="10:10" ht="15.75" customHeight="1">
      <c r="J390" s="47"/>
    </row>
    <row r="391" spans="10:10" ht="15.75" customHeight="1">
      <c r="J391" s="47"/>
    </row>
    <row r="392" spans="10:10" ht="15.75" customHeight="1">
      <c r="J392" s="47"/>
    </row>
    <row r="393" spans="10:10" ht="15.75" customHeight="1">
      <c r="J393" s="47"/>
    </row>
    <row r="394" spans="10:10" ht="15.75" customHeight="1">
      <c r="J394" s="47"/>
    </row>
    <row r="395" spans="10:10" ht="15.75" customHeight="1">
      <c r="J395" s="47"/>
    </row>
    <row r="396" spans="10:10" ht="15.75" customHeight="1">
      <c r="J396" s="47"/>
    </row>
    <row r="397" spans="10:10" ht="15.75" customHeight="1">
      <c r="J397" s="47"/>
    </row>
    <row r="398" spans="10:10" ht="15.75" customHeight="1">
      <c r="J398" s="47"/>
    </row>
    <row r="399" spans="10:10" ht="15.75" customHeight="1">
      <c r="J399" s="47"/>
    </row>
    <row r="400" spans="10:10" ht="15.75" customHeight="1">
      <c r="J400" s="47"/>
    </row>
    <row r="401" spans="10:10" ht="15.75" customHeight="1">
      <c r="J401" s="47"/>
    </row>
    <row r="402" spans="10:10" ht="15.75" customHeight="1">
      <c r="J402" s="47"/>
    </row>
    <row r="403" spans="10:10" ht="15.75" customHeight="1">
      <c r="J403" s="47"/>
    </row>
    <row r="404" spans="10:10" ht="15.75" customHeight="1">
      <c r="J404" s="47"/>
    </row>
    <row r="405" spans="10:10" ht="15.75" customHeight="1">
      <c r="J405" s="47"/>
    </row>
    <row r="406" spans="10:10" ht="15.75" customHeight="1">
      <c r="J406" s="47"/>
    </row>
    <row r="407" spans="10:10" ht="15.75" customHeight="1">
      <c r="J407" s="47"/>
    </row>
    <row r="408" spans="10:10" ht="15.75" customHeight="1">
      <c r="J408" s="47"/>
    </row>
    <row r="409" spans="10:10" ht="15.75" customHeight="1">
      <c r="J409" s="47"/>
    </row>
    <row r="410" spans="10:10" ht="15.75" customHeight="1">
      <c r="J410" s="47"/>
    </row>
    <row r="411" spans="10:10" ht="15.75" customHeight="1">
      <c r="J411" s="47"/>
    </row>
    <row r="412" spans="10:10" ht="15.75" customHeight="1">
      <c r="J412" s="47"/>
    </row>
    <row r="413" spans="10:10" ht="15.75" customHeight="1">
      <c r="J413" s="47"/>
    </row>
    <row r="414" spans="10:10" ht="15.75" customHeight="1">
      <c r="J414" s="47"/>
    </row>
    <row r="415" spans="10:10" ht="15.75" customHeight="1">
      <c r="J415" s="47"/>
    </row>
    <row r="416" spans="10:10" ht="15.75" customHeight="1">
      <c r="J416" s="47"/>
    </row>
    <row r="417" spans="10:10" ht="15.75" customHeight="1">
      <c r="J417" s="47"/>
    </row>
    <row r="418" spans="10:10" ht="15.75" customHeight="1">
      <c r="J418" s="47"/>
    </row>
    <row r="419" spans="10:10" ht="15.75" customHeight="1">
      <c r="J419" s="47"/>
    </row>
    <row r="420" spans="10:10" ht="15.75" customHeight="1">
      <c r="J420" s="47"/>
    </row>
    <row r="421" spans="10:10" ht="15.75" customHeight="1">
      <c r="J421" s="47"/>
    </row>
    <row r="422" spans="10:10" ht="15.75" customHeight="1">
      <c r="J422" s="47"/>
    </row>
    <row r="423" spans="10:10" ht="15.75" customHeight="1">
      <c r="J423" s="47"/>
    </row>
    <row r="424" spans="10:10" ht="15.75" customHeight="1">
      <c r="J424" s="47"/>
    </row>
    <row r="425" spans="10:10" ht="15.75" customHeight="1">
      <c r="J425" s="47"/>
    </row>
    <row r="426" spans="10:10" ht="15.75" customHeight="1">
      <c r="J426" s="47"/>
    </row>
    <row r="427" spans="10:10" ht="15.75" customHeight="1">
      <c r="J427" s="47"/>
    </row>
    <row r="428" spans="10:10" ht="15.75" customHeight="1">
      <c r="J428" s="47"/>
    </row>
    <row r="429" spans="10:10" ht="15.75" customHeight="1">
      <c r="J429" s="47"/>
    </row>
    <row r="430" spans="10:10" ht="15.75" customHeight="1">
      <c r="J430" s="47"/>
    </row>
    <row r="431" spans="10:10" ht="15.75" customHeight="1">
      <c r="J431" s="47"/>
    </row>
    <row r="432" spans="10:10" ht="15.75" customHeight="1">
      <c r="J432" s="47"/>
    </row>
    <row r="433" spans="10:10" ht="15.75" customHeight="1">
      <c r="J433" s="47"/>
    </row>
    <row r="434" spans="10:10" ht="15.75" customHeight="1">
      <c r="J434" s="47"/>
    </row>
    <row r="435" spans="10:10" ht="15.75" customHeight="1">
      <c r="J435" s="47"/>
    </row>
    <row r="436" spans="10:10" ht="15.75" customHeight="1">
      <c r="J436" s="47"/>
    </row>
    <row r="437" spans="10:10" ht="15.75" customHeight="1">
      <c r="J437" s="47"/>
    </row>
    <row r="438" spans="10:10" ht="15.75" customHeight="1">
      <c r="J438" s="47"/>
    </row>
    <row r="439" spans="10:10" ht="15.75" customHeight="1">
      <c r="J439" s="47"/>
    </row>
    <row r="440" spans="10:10" ht="15.75" customHeight="1">
      <c r="J440" s="47"/>
    </row>
    <row r="441" spans="10:10" ht="15.75" customHeight="1">
      <c r="J441" s="47"/>
    </row>
    <row r="442" spans="10:10" ht="15.75" customHeight="1">
      <c r="J442" s="47"/>
    </row>
    <row r="443" spans="10:10" ht="15.75" customHeight="1">
      <c r="J443" s="47"/>
    </row>
    <row r="444" spans="10:10" ht="15.75" customHeight="1">
      <c r="J444" s="47"/>
    </row>
    <row r="445" spans="10:10" ht="15.75" customHeight="1">
      <c r="J445" s="47"/>
    </row>
    <row r="446" spans="10:10" ht="15.75" customHeight="1">
      <c r="J446" s="47"/>
    </row>
    <row r="447" spans="10:10" ht="15.75" customHeight="1">
      <c r="J447" s="47"/>
    </row>
    <row r="448" spans="10:10" ht="15.75" customHeight="1">
      <c r="J448" s="47"/>
    </row>
    <row r="449" spans="10:10" ht="15.75" customHeight="1">
      <c r="J449" s="47"/>
    </row>
    <row r="450" spans="10:10" ht="15.75" customHeight="1">
      <c r="J450" s="47"/>
    </row>
    <row r="451" spans="10:10" ht="15.75" customHeight="1">
      <c r="J451" s="47"/>
    </row>
    <row r="452" spans="10:10" ht="15.75" customHeight="1">
      <c r="J452" s="47"/>
    </row>
    <row r="453" spans="10:10" ht="15.75" customHeight="1">
      <c r="J453" s="47"/>
    </row>
    <row r="454" spans="10:10" ht="15.75" customHeight="1">
      <c r="J454" s="47"/>
    </row>
    <row r="455" spans="10:10" ht="15.75" customHeight="1">
      <c r="J455" s="47"/>
    </row>
    <row r="456" spans="10:10" ht="15.75" customHeight="1">
      <c r="J456" s="47"/>
    </row>
    <row r="457" spans="10:10" ht="15.75" customHeight="1">
      <c r="J457" s="47"/>
    </row>
    <row r="458" spans="10:10" ht="15.75" customHeight="1">
      <c r="J458" s="47"/>
    </row>
    <row r="459" spans="10:10" ht="15.75" customHeight="1">
      <c r="J459" s="47"/>
    </row>
    <row r="460" spans="10:10" ht="15.75" customHeight="1">
      <c r="J460" s="47"/>
    </row>
    <row r="461" spans="10:10" ht="15.75" customHeight="1">
      <c r="J461" s="47"/>
    </row>
    <row r="462" spans="10:10" ht="15.75" customHeight="1">
      <c r="J462" s="47"/>
    </row>
    <row r="463" spans="10:10" ht="15.75" customHeight="1">
      <c r="J463" s="47"/>
    </row>
    <row r="464" spans="10:10" ht="15.75" customHeight="1">
      <c r="J464" s="47"/>
    </row>
    <row r="465" spans="10:10" ht="15.75" customHeight="1">
      <c r="J465" s="47"/>
    </row>
    <row r="466" spans="10:10" ht="15.75" customHeight="1">
      <c r="J466" s="47"/>
    </row>
    <row r="467" spans="10:10" ht="15.75" customHeight="1">
      <c r="J467" s="47"/>
    </row>
    <row r="468" spans="10:10" ht="15.75" customHeight="1">
      <c r="J468" s="47"/>
    </row>
    <row r="469" spans="10:10" ht="15.75" customHeight="1">
      <c r="J469" s="47"/>
    </row>
    <row r="470" spans="10:10" ht="15.75" customHeight="1">
      <c r="J470" s="47"/>
    </row>
    <row r="471" spans="10:10" ht="15.75" customHeight="1">
      <c r="J471" s="47"/>
    </row>
    <row r="472" spans="10:10" ht="15.75" customHeight="1">
      <c r="J472" s="47"/>
    </row>
    <row r="473" spans="10:10" ht="15.75" customHeight="1">
      <c r="J473" s="47"/>
    </row>
    <row r="474" spans="10:10" ht="15.75" customHeight="1">
      <c r="J474" s="47"/>
    </row>
    <row r="475" spans="10:10" ht="15.75" customHeight="1">
      <c r="J475" s="47"/>
    </row>
    <row r="476" spans="10:10" ht="15.75" customHeight="1">
      <c r="J476" s="47"/>
    </row>
    <row r="477" spans="10:10" ht="15.75" customHeight="1">
      <c r="J477" s="47"/>
    </row>
    <row r="478" spans="10:10" ht="15.75" customHeight="1">
      <c r="J478" s="47"/>
    </row>
    <row r="479" spans="10:10" ht="15.75" customHeight="1">
      <c r="J479" s="47"/>
    </row>
    <row r="480" spans="10:10" ht="15.75" customHeight="1">
      <c r="J480" s="47"/>
    </row>
    <row r="481" spans="10:10" ht="15.75" customHeight="1">
      <c r="J481" s="47"/>
    </row>
    <row r="482" spans="10:10" ht="15.75" customHeight="1">
      <c r="J482" s="47"/>
    </row>
    <row r="483" spans="10:10" ht="15.75" customHeight="1">
      <c r="J483" s="47"/>
    </row>
    <row r="484" spans="10:10" ht="15.75" customHeight="1">
      <c r="J484" s="47"/>
    </row>
    <row r="485" spans="10:10" ht="15.75" customHeight="1">
      <c r="J485" s="47"/>
    </row>
    <row r="486" spans="10:10" ht="15.75" customHeight="1">
      <c r="J486" s="47"/>
    </row>
    <row r="487" spans="10:10" ht="15.75" customHeight="1">
      <c r="J487" s="47"/>
    </row>
    <row r="488" spans="10:10" ht="15.75" customHeight="1">
      <c r="J488" s="47"/>
    </row>
    <row r="489" spans="10:10" ht="15.75" customHeight="1">
      <c r="J489" s="47"/>
    </row>
    <row r="490" spans="10:10" ht="15.75" customHeight="1">
      <c r="J490" s="47"/>
    </row>
    <row r="491" spans="10:10" ht="15.75" customHeight="1">
      <c r="J491" s="47"/>
    </row>
    <row r="492" spans="10:10" ht="15.75" customHeight="1">
      <c r="J492" s="47"/>
    </row>
    <row r="493" spans="10:10" ht="15.75" customHeight="1">
      <c r="J493" s="47"/>
    </row>
    <row r="494" spans="10:10" ht="15.75" customHeight="1">
      <c r="J494" s="47"/>
    </row>
    <row r="495" spans="10:10" ht="15.75" customHeight="1">
      <c r="J495" s="47"/>
    </row>
    <row r="496" spans="10:10" ht="15.75" customHeight="1">
      <c r="J496" s="47"/>
    </row>
    <row r="497" spans="10:10" ht="15.75" customHeight="1">
      <c r="J497" s="47"/>
    </row>
    <row r="498" spans="10:10" ht="15.75" customHeight="1">
      <c r="J498" s="47"/>
    </row>
    <row r="499" spans="10:10" ht="15.75" customHeight="1">
      <c r="J499" s="47"/>
    </row>
    <row r="500" spans="10:10" ht="15.75" customHeight="1">
      <c r="J500" s="47"/>
    </row>
    <row r="501" spans="10:10" ht="15.75" customHeight="1">
      <c r="J501" s="47"/>
    </row>
    <row r="502" spans="10:10" ht="15.75" customHeight="1">
      <c r="J502" s="47"/>
    </row>
    <row r="503" spans="10:10" ht="15.75" customHeight="1">
      <c r="J503" s="47"/>
    </row>
    <row r="504" spans="10:10" ht="15.75" customHeight="1">
      <c r="J504" s="47"/>
    </row>
    <row r="505" spans="10:10" ht="15.75" customHeight="1">
      <c r="J505" s="47"/>
    </row>
    <row r="506" spans="10:10" ht="15.75" customHeight="1">
      <c r="J506" s="47"/>
    </row>
    <row r="507" spans="10:10" ht="15.75" customHeight="1">
      <c r="J507" s="47"/>
    </row>
    <row r="508" spans="10:10" ht="15.75" customHeight="1">
      <c r="J508" s="47"/>
    </row>
    <row r="509" spans="10:10" ht="15.75" customHeight="1">
      <c r="J509" s="47"/>
    </row>
    <row r="510" spans="10:10" ht="15.75" customHeight="1">
      <c r="J510" s="47"/>
    </row>
    <row r="511" spans="10:10" ht="15.75" customHeight="1">
      <c r="J511" s="47"/>
    </row>
    <row r="512" spans="10:10" ht="15.75" customHeight="1">
      <c r="J512" s="47"/>
    </row>
    <row r="513" spans="10:10" ht="15.75" customHeight="1">
      <c r="J513" s="47"/>
    </row>
    <row r="514" spans="10:10" ht="15.75" customHeight="1">
      <c r="J514" s="47"/>
    </row>
    <row r="515" spans="10:10" ht="15.75" customHeight="1">
      <c r="J515" s="47"/>
    </row>
    <row r="516" spans="10:10" ht="15.75" customHeight="1">
      <c r="J516" s="47"/>
    </row>
    <row r="517" spans="10:10" ht="15.75" customHeight="1">
      <c r="J517" s="47"/>
    </row>
    <row r="518" spans="10:10" ht="15.75" customHeight="1">
      <c r="J518" s="47"/>
    </row>
    <row r="519" spans="10:10" ht="15.75" customHeight="1">
      <c r="J519" s="47"/>
    </row>
    <row r="520" spans="10:10" ht="15.75" customHeight="1">
      <c r="J520" s="47"/>
    </row>
    <row r="521" spans="10:10" ht="15.75" customHeight="1">
      <c r="J521" s="47"/>
    </row>
    <row r="522" spans="10:10" ht="15.75" customHeight="1">
      <c r="J522" s="47"/>
    </row>
    <row r="523" spans="10:10" ht="15.75" customHeight="1">
      <c r="J523" s="47"/>
    </row>
    <row r="524" spans="10:10" ht="15.75" customHeight="1">
      <c r="J524" s="47"/>
    </row>
    <row r="525" spans="10:10" ht="15.75" customHeight="1">
      <c r="J525" s="47"/>
    </row>
    <row r="526" spans="10:10" ht="15.75" customHeight="1">
      <c r="J526" s="47"/>
    </row>
    <row r="527" spans="10:10" ht="15.75" customHeight="1">
      <c r="J527" s="47"/>
    </row>
    <row r="528" spans="10:10" ht="15.75" customHeight="1">
      <c r="J528" s="47"/>
    </row>
    <row r="529" spans="10:10" ht="15.75" customHeight="1">
      <c r="J529" s="47"/>
    </row>
    <row r="530" spans="10:10" ht="15.75" customHeight="1">
      <c r="J530" s="47"/>
    </row>
    <row r="531" spans="10:10" ht="15.75" customHeight="1">
      <c r="J531" s="47"/>
    </row>
    <row r="532" spans="10:10" ht="15.75" customHeight="1">
      <c r="J532" s="47"/>
    </row>
    <row r="533" spans="10:10" ht="15.75" customHeight="1">
      <c r="J533" s="47"/>
    </row>
    <row r="534" spans="10:10" ht="15.75" customHeight="1">
      <c r="J534" s="47"/>
    </row>
    <row r="535" spans="10:10" ht="15.75" customHeight="1">
      <c r="J535" s="47"/>
    </row>
    <row r="536" spans="10:10" ht="15.75" customHeight="1">
      <c r="J536" s="47"/>
    </row>
    <row r="537" spans="10:10" ht="15.75" customHeight="1">
      <c r="J537" s="47"/>
    </row>
    <row r="538" spans="10:10" ht="15.75" customHeight="1">
      <c r="J538" s="47"/>
    </row>
    <row r="539" spans="10:10" ht="15.75" customHeight="1">
      <c r="J539" s="47"/>
    </row>
    <row r="540" spans="10:10" ht="15.75" customHeight="1">
      <c r="J540" s="47"/>
    </row>
    <row r="541" spans="10:10" ht="15.75" customHeight="1">
      <c r="J541" s="47"/>
    </row>
    <row r="542" spans="10:10" ht="15.75" customHeight="1">
      <c r="J542" s="47"/>
    </row>
    <row r="543" spans="10:10" ht="15.75" customHeight="1">
      <c r="J543" s="47"/>
    </row>
    <row r="544" spans="10:10" ht="15.75" customHeight="1">
      <c r="J544" s="47"/>
    </row>
    <row r="545" spans="10:10" ht="15.75" customHeight="1">
      <c r="J545" s="47"/>
    </row>
    <row r="546" spans="10:10" ht="15.75" customHeight="1">
      <c r="J546" s="47"/>
    </row>
    <row r="547" spans="10:10" ht="15.75" customHeight="1">
      <c r="J547" s="47"/>
    </row>
    <row r="548" spans="10:10" ht="15.75" customHeight="1">
      <c r="J548" s="47"/>
    </row>
    <row r="549" spans="10:10" ht="15.75" customHeight="1">
      <c r="J549" s="47"/>
    </row>
    <row r="550" spans="10:10" ht="15.75" customHeight="1">
      <c r="J550" s="47"/>
    </row>
    <row r="551" spans="10:10" ht="15.75" customHeight="1">
      <c r="J551" s="47"/>
    </row>
    <row r="552" spans="10:10" ht="15.75" customHeight="1">
      <c r="J552" s="47"/>
    </row>
    <row r="553" spans="10:10" ht="15.75" customHeight="1">
      <c r="J553" s="47"/>
    </row>
    <row r="554" spans="10:10" ht="15.75" customHeight="1">
      <c r="J554" s="47"/>
    </row>
    <row r="555" spans="10:10" ht="15.75" customHeight="1">
      <c r="J555" s="47"/>
    </row>
    <row r="556" spans="10:10" ht="15.75" customHeight="1">
      <c r="J556" s="47"/>
    </row>
    <row r="557" spans="10:10" ht="15.75" customHeight="1">
      <c r="J557" s="47"/>
    </row>
    <row r="558" spans="10:10" ht="15.75" customHeight="1">
      <c r="J558" s="47"/>
    </row>
    <row r="559" spans="10:10" ht="15.75" customHeight="1">
      <c r="J559" s="47"/>
    </row>
    <row r="560" spans="10:10" ht="15.75" customHeight="1">
      <c r="J560" s="47"/>
    </row>
    <row r="561" spans="10:10" ht="15.75" customHeight="1">
      <c r="J561" s="47"/>
    </row>
    <row r="562" spans="10:10" ht="15.75" customHeight="1">
      <c r="J562" s="47"/>
    </row>
    <row r="563" spans="10:10" ht="15.75" customHeight="1">
      <c r="J563" s="47"/>
    </row>
    <row r="564" spans="10:10" ht="15.75" customHeight="1">
      <c r="J564" s="47"/>
    </row>
    <row r="565" spans="10:10" ht="15.75" customHeight="1">
      <c r="J565" s="47"/>
    </row>
    <row r="566" spans="10:10" ht="15.75" customHeight="1">
      <c r="J566" s="47"/>
    </row>
    <row r="567" spans="10:10" ht="15.75" customHeight="1">
      <c r="J567" s="47"/>
    </row>
    <row r="568" spans="10:10" ht="15.75" customHeight="1">
      <c r="J568" s="47"/>
    </row>
    <row r="569" spans="10:10" ht="15.75" customHeight="1">
      <c r="J569" s="47"/>
    </row>
    <row r="570" spans="10:10" ht="15.75" customHeight="1">
      <c r="J570" s="47"/>
    </row>
    <row r="571" spans="10:10" ht="15.75" customHeight="1">
      <c r="J571" s="47"/>
    </row>
    <row r="572" spans="10:10" ht="15.75" customHeight="1">
      <c r="J572" s="47"/>
    </row>
    <row r="573" spans="10:10" ht="15.75" customHeight="1">
      <c r="J573" s="47"/>
    </row>
    <row r="574" spans="10:10" ht="15.75" customHeight="1">
      <c r="J574" s="47"/>
    </row>
    <row r="575" spans="10:10" ht="15.75" customHeight="1">
      <c r="J575" s="47"/>
    </row>
    <row r="576" spans="10:10" ht="15.75" customHeight="1">
      <c r="J576" s="47"/>
    </row>
    <row r="577" spans="10:10" ht="15.75" customHeight="1">
      <c r="J577" s="47"/>
    </row>
    <row r="578" spans="10:10" ht="15.75" customHeight="1">
      <c r="J578" s="47"/>
    </row>
    <row r="579" spans="10:10" ht="15.75" customHeight="1">
      <c r="J579" s="47"/>
    </row>
    <row r="580" spans="10:10" ht="15.75" customHeight="1">
      <c r="J580" s="47"/>
    </row>
    <row r="581" spans="10:10" ht="15.75" customHeight="1">
      <c r="J581" s="47"/>
    </row>
    <row r="582" spans="10:10" ht="15.75" customHeight="1">
      <c r="J582" s="47"/>
    </row>
    <row r="583" spans="10:10" ht="15.75" customHeight="1">
      <c r="J583" s="47"/>
    </row>
    <row r="584" spans="10:10" ht="15.75" customHeight="1">
      <c r="J584" s="47"/>
    </row>
    <row r="585" spans="10:10" ht="15.75" customHeight="1">
      <c r="J585" s="47"/>
    </row>
    <row r="586" spans="10:10" ht="15.75" customHeight="1">
      <c r="J586" s="47"/>
    </row>
    <row r="587" spans="10:10" ht="15.75" customHeight="1">
      <c r="J587" s="47"/>
    </row>
    <row r="588" spans="10:10" ht="15.75" customHeight="1">
      <c r="J588" s="47"/>
    </row>
    <row r="589" spans="10:10" ht="15.75" customHeight="1">
      <c r="J589" s="47"/>
    </row>
    <row r="590" spans="10:10" ht="15.75" customHeight="1">
      <c r="J590" s="47"/>
    </row>
    <row r="591" spans="10:10" ht="15.75" customHeight="1">
      <c r="J591" s="47"/>
    </row>
    <row r="592" spans="10:10" ht="15.75" customHeight="1">
      <c r="J592" s="47"/>
    </row>
    <row r="593" spans="10:10" ht="15.75" customHeight="1">
      <c r="J593" s="47"/>
    </row>
    <row r="594" spans="10:10" ht="15.75" customHeight="1">
      <c r="J594" s="47"/>
    </row>
    <row r="595" spans="10:10" ht="15.75" customHeight="1">
      <c r="J595" s="47"/>
    </row>
    <row r="596" spans="10:10" ht="15.75" customHeight="1">
      <c r="J596" s="47"/>
    </row>
    <row r="597" spans="10:10" ht="15.75" customHeight="1">
      <c r="J597" s="47"/>
    </row>
    <row r="598" spans="10:10" ht="15.75" customHeight="1">
      <c r="J598" s="47"/>
    </row>
    <row r="599" spans="10:10" ht="15.75" customHeight="1">
      <c r="J599" s="47"/>
    </row>
    <row r="600" spans="10:10" ht="15.75" customHeight="1">
      <c r="J600" s="47"/>
    </row>
    <row r="601" spans="10:10" ht="15.75" customHeight="1">
      <c r="J601" s="47"/>
    </row>
    <row r="602" spans="10:10" ht="15.75" customHeight="1">
      <c r="J602" s="47"/>
    </row>
    <row r="603" spans="10:10" ht="15.75" customHeight="1">
      <c r="J603" s="47"/>
    </row>
    <row r="604" spans="10:10" ht="15.75" customHeight="1">
      <c r="J604" s="47"/>
    </row>
    <row r="605" spans="10:10" ht="15.75" customHeight="1">
      <c r="J605" s="47"/>
    </row>
    <row r="606" spans="10:10" ht="15.75" customHeight="1">
      <c r="J606" s="47"/>
    </row>
    <row r="607" spans="10:10" ht="15.75" customHeight="1">
      <c r="J607" s="47"/>
    </row>
    <row r="608" spans="10:10" ht="15.75" customHeight="1">
      <c r="J608" s="47"/>
    </row>
    <row r="609" spans="10:10" ht="15.75" customHeight="1">
      <c r="J609" s="47"/>
    </row>
    <row r="610" spans="10:10" ht="15.75" customHeight="1">
      <c r="J610" s="47"/>
    </row>
    <row r="611" spans="10:10" ht="15.75" customHeight="1">
      <c r="J611" s="47"/>
    </row>
    <row r="612" spans="10:10" ht="15.75" customHeight="1">
      <c r="J612" s="47"/>
    </row>
    <row r="613" spans="10:10" ht="15.75" customHeight="1">
      <c r="J613" s="47"/>
    </row>
    <row r="614" spans="10:10" ht="15.75" customHeight="1">
      <c r="J614" s="47"/>
    </row>
    <row r="615" spans="10:10" ht="15.75" customHeight="1">
      <c r="J615" s="47"/>
    </row>
    <row r="616" spans="10:10" ht="15.75" customHeight="1">
      <c r="J616" s="47"/>
    </row>
    <row r="617" spans="10:10" ht="15.75" customHeight="1">
      <c r="J617" s="47"/>
    </row>
    <row r="618" spans="10:10" ht="15.75" customHeight="1">
      <c r="J618" s="47"/>
    </row>
    <row r="619" spans="10:10" ht="15.75" customHeight="1">
      <c r="J619" s="47"/>
    </row>
    <row r="620" spans="10:10" ht="15.75" customHeight="1">
      <c r="J620" s="47"/>
    </row>
    <row r="621" spans="10:10" ht="15.75" customHeight="1">
      <c r="J621" s="47"/>
    </row>
    <row r="622" spans="10:10" ht="15.75" customHeight="1">
      <c r="J622" s="47"/>
    </row>
    <row r="623" spans="10:10" ht="15.75" customHeight="1">
      <c r="J623" s="47"/>
    </row>
    <row r="624" spans="10:10" ht="15.75" customHeight="1">
      <c r="J624" s="47"/>
    </row>
    <row r="625" spans="10:10" ht="15.75" customHeight="1">
      <c r="J625" s="47"/>
    </row>
    <row r="626" spans="10:10" ht="15.75" customHeight="1">
      <c r="J626" s="47"/>
    </row>
    <row r="627" spans="10:10" ht="15.75" customHeight="1">
      <c r="J627" s="47"/>
    </row>
    <row r="628" spans="10:10" ht="15.75" customHeight="1">
      <c r="J628" s="47"/>
    </row>
    <row r="629" spans="10:10" ht="15.75" customHeight="1">
      <c r="J629" s="47"/>
    </row>
    <row r="630" spans="10:10" ht="15.75" customHeight="1">
      <c r="J630" s="47"/>
    </row>
    <row r="631" spans="10:10" ht="15.75" customHeight="1">
      <c r="J631" s="47"/>
    </row>
    <row r="632" spans="10:10" ht="15.75" customHeight="1">
      <c r="J632" s="47"/>
    </row>
    <row r="633" spans="10:10" ht="15.75" customHeight="1">
      <c r="J633" s="47"/>
    </row>
    <row r="634" spans="10:10" ht="15.75" customHeight="1">
      <c r="J634" s="47"/>
    </row>
    <row r="635" spans="10:10" ht="15.75" customHeight="1">
      <c r="J635" s="47"/>
    </row>
    <row r="636" spans="10:10" ht="15.75" customHeight="1">
      <c r="J636" s="47"/>
    </row>
    <row r="637" spans="10:10" ht="15.75" customHeight="1">
      <c r="J637" s="47"/>
    </row>
    <row r="638" spans="10:10" ht="15.75" customHeight="1">
      <c r="J638" s="47"/>
    </row>
    <row r="639" spans="10:10" ht="15.75" customHeight="1">
      <c r="J639" s="47"/>
    </row>
    <row r="640" spans="10:10" ht="15.75" customHeight="1">
      <c r="J640" s="47"/>
    </row>
    <row r="641" spans="10:10" ht="15.75" customHeight="1">
      <c r="J641" s="47"/>
    </row>
    <row r="642" spans="10:10" ht="15.75" customHeight="1">
      <c r="J642" s="47"/>
    </row>
    <row r="643" spans="10:10" ht="15.75" customHeight="1">
      <c r="J643" s="47"/>
    </row>
    <row r="644" spans="10:10" ht="15.75" customHeight="1">
      <c r="J644" s="47"/>
    </row>
    <row r="645" spans="10:10" ht="15.75" customHeight="1">
      <c r="J645" s="47"/>
    </row>
    <row r="646" spans="10:10" ht="15.75" customHeight="1">
      <c r="J646" s="47"/>
    </row>
    <row r="647" spans="10:10" ht="15.75" customHeight="1">
      <c r="J647" s="47"/>
    </row>
    <row r="648" spans="10:10" ht="15.75" customHeight="1">
      <c r="J648" s="47"/>
    </row>
    <row r="649" spans="10:10" ht="15.75" customHeight="1">
      <c r="J649" s="47"/>
    </row>
    <row r="650" spans="10:10" ht="15.75" customHeight="1">
      <c r="J650" s="47"/>
    </row>
    <row r="651" spans="10:10" ht="15.75" customHeight="1">
      <c r="J651" s="47"/>
    </row>
    <row r="652" spans="10:10" ht="15.75" customHeight="1">
      <c r="J652" s="47"/>
    </row>
    <row r="653" spans="10:10" ht="15.75" customHeight="1">
      <c r="J653" s="47"/>
    </row>
    <row r="654" spans="10:10" ht="15.75" customHeight="1">
      <c r="J654" s="47"/>
    </row>
    <row r="655" spans="10:10" ht="15.75" customHeight="1">
      <c r="J655" s="47"/>
    </row>
    <row r="656" spans="10:10" ht="15.75" customHeight="1">
      <c r="J656" s="47"/>
    </row>
    <row r="657" spans="10:10" ht="15.75" customHeight="1">
      <c r="J657" s="47"/>
    </row>
    <row r="658" spans="10:10" ht="15.75" customHeight="1">
      <c r="J658" s="47"/>
    </row>
    <row r="659" spans="10:10" ht="15.75" customHeight="1">
      <c r="J659" s="47"/>
    </row>
    <row r="660" spans="10:10" ht="15.75" customHeight="1">
      <c r="J660" s="47"/>
    </row>
    <row r="661" spans="10:10" ht="15.75" customHeight="1">
      <c r="J661" s="47"/>
    </row>
    <row r="662" spans="10:10" ht="15.75" customHeight="1">
      <c r="J662" s="47"/>
    </row>
    <row r="663" spans="10:10" ht="15.75" customHeight="1">
      <c r="J663" s="47"/>
    </row>
    <row r="664" spans="10:10" ht="15.75" customHeight="1">
      <c r="J664" s="47"/>
    </row>
    <row r="665" spans="10:10" ht="15.75" customHeight="1">
      <c r="J665" s="47"/>
    </row>
    <row r="666" spans="10:10" ht="15.75" customHeight="1">
      <c r="J666" s="47"/>
    </row>
    <row r="667" spans="10:10" ht="15.75" customHeight="1">
      <c r="J667" s="47"/>
    </row>
    <row r="668" spans="10:10" ht="15.75" customHeight="1">
      <c r="J668" s="47"/>
    </row>
    <row r="669" spans="10:10" ht="15.75" customHeight="1">
      <c r="J669" s="47"/>
    </row>
    <row r="670" spans="10:10" ht="15.75" customHeight="1">
      <c r="J670" s="47"/>
    </row>
    <row r="671" spans="10:10" ht="15.75" customHeight="1">
      <c r="J671" s="47"/>
    </row>
    <row r="672" spans="10:10" ht="15.75" customHeight="1">
      <c r="J672" s="47"/>
    </row>
    <row r="673" spans="10:10" ht="15.75" customHeight="1">
      <c r="J673" s="47"/>
    </row>
    <row r="674" spans="10:10" ht="15.75" customHeight="1">
      <c r="J674" s="47"/>
    </row>
    <row r="675" spans="10:10" ht="15.75" customHeight="1">
      <c r="J675" s="47"/>
    </row>
    <row r="676" spans="10:10" ht="15.75" customHeight="1">
      <c r="J676" s="47"/>
    </row>
    <row r="677" spans="10:10" ht="15.75" customHeight="1">
      <c r="J677" s="47"/>
    </row>
    <row r="678" spans="10:10" ht="15.75" customHeight="1">
      <c r="J678" s="47"/>
    </row>
    <row r="679" spans="10:10" ht="15.75" customHeight="1">
      <c r="J679" s="47"/>
    </row>
    <row r="680" spans="10:10" ht="15.75" customHeight="1">
      <c r="J680" s="47"/>
    </row>
    <row r="681" spans="10:10" ht="15.75" customHeight="1">
      <c r="J681" s="47"/>
    </row>
    <row r="682" spans="10:10" ht="15.75" customHeight="1">
      <c r="J682" s="47"/>
    </row>
    <row r="683" spans="10:10" ht="15.75" customHeight="1">
      <c r="J683" s="47"/>
    </row>
    <row r="684" spans="10:10" ht="15.75" customHeight="1">
      <c r="J684" s="47"/>
    </row>
    <row r="685" spans="10:10" ht="15.75" customHeight="1">
      <c r="J685" s="47"/>
    </row>
    <row r="686" spans="10:10" ht="15.75" customHeight="1">
      <c r="J686" s="47"/>
    </row>
    <row r="687" spans="10:10" ht="15.75" customHeight="1">
      <c r="J687" s="47"/>
    </row>
    <row r="688" spans="10:10" ht="15.75" customHeight="1">
      <c r="J688" s="47"/>
    </row>
    <row r="689" spans="10:10" ht="15.75" customHeight="1">
      <c r="J689" s="47"/>
    </row>
    <row r="690" spans="10:10" ht="15.75" customHeight="1">
      <c r="J690" s="47"/>
    </row>
    <row r="691" spans="10:10" ht="15.75" customHeight="1">
      <c r="J691" s="47"/>
    </row>
    <row r="692" spans="10:10" ht="15.75" customHeight="1">
      <c r="J692" s="47"/>
    </row>
    <row r="693" spans="10:10" ht="15.75" customHeight="1">
      <c r="J693" s="47"/>
    </row>
    <row r="694" spans="10:10" ht="15.75" customHeight="1">
      <c r="J694" s="47"/>
    </row>
    <row r="695" spans="10:10" ht="15.75" customHeight="1">
      <c r="J695" s="47"/>
    </row>
    <row r="696" spans="10:10" ht="15.75" customHeight="1">
      <c r="J696" s="47"/>
    </row>
    <row r="697" spans="10:10" ht="15.75" customHeight="1">
      <c r="J697" s="47"/>
    </row>
    <row r="698" spans="10:10" ht="15.75" customHeight="1">
      <c r="J698" s="47"/>
    </row>
    <row r="699" spans="10:10" ht="15.75" customHeight="1">
      <c r="J699" s="47"/>
    </row>
    <row r="700" spans="10:10" ht="15.75" customHeight="1">
      <c r="J700" s="47"/>
    </row>
    <row r="701" spans="10:10" ht="15.75" customHeight="1">
      <c r="J701" s="47"/>
    </row>
    <row r="702" spans="10:10" ht="15.75" customHeight="1">
      <c r="J702" s="47"/>
    </row>
    <row r="703" spans="10:10" ht="15.75" customHeight="1">
      <c r="J703" s="47"/>
    </row>
    <row r="704" spans="10:10" ht="15.75" customHeight="1">
      <c r="J704" s="47"/>
    </row>
    <row r="705" spans="10:10" ht="15.75" customHeight="1">
      <c r="J705" s="47"/>
    </row>
    <row r="706" spans="10:10" ht="15.75" customHeight="1">
      <c r="J706" s="47"/>
    </row>
    <row r="707" spans="10:10" ht="15.75" customHeight="1">
      <c r="J707" s="47"/>
    </row>
    <row r="708" spans="10:10" ht="15.75" customHeight="1">
      <c r="J708" s="47"/>
    </row>
    <row r="709" spans="10:10" ht="15.75" customHeight="1">
      <c r="J709" s="47"/>
    </row>
    <row r="710" spans="10:10" ht="15.75" customHeight="1">
      <c r="J710" s="47"/>
    </row>
    <row r="711" spans="10:10" ht="15.75" customHeight="1">
      <c r="J711" s="47"/>
    </row>
    <row r="712" spans="10:10" ht="15.75" customHeight="1">
      <c r="J712" s="47"/>
    </row>
    <row r="713" spans="10:10" ht="15.75" customHeight="1">
      <c r="J713" s="47"/>
    </row>
    <row r="714" spans="10:10" ht="15.75" customHeight="1">
      <c r="J714" s="47"/>
    </row>
    <row r="715" spans="10:10" ht="15.75" customHeight="1">
      <c r="J715" s="47"/>
    </row>
    <row r="716" spans="10:10" ht="15.75" customHeight="1">
      <c r="J716" s="47"/>
    </row>
    <row r="717" spans="10:10" ht="15.75" customHeight="1">
      <c r="J717" s="47"/>
    </row>
    <row r="718" spans="10:10" ht="15.75" customHeight="1">
      <c r="J718" s="47"/>
    </row>
    <row r="719" spans="10:10" ht="15.75" customHeight="1">
      <c r="J719" s="47"/>
    </row>
    <row r="720" spans="10:10" ht="15.75" customHeight="1">
      <c r="J720" s="47"/>
    </row>
    <row r="721" spans="10:10" ht="15.75" customHeight="1">
      <c r="J721" s="47"/>
    </row>
    <row r="722" spans="10:10" ht="15.75" customHeight="1">
      <c r="J722" s="47"/>
    </row>
    <row r="723" spans="10:10" ht="15.75" customHeight="1">
      <c r="J723" s="47"/>
    </row>
    <row r="724" spans="10:10" ht="15.75" customHeight="1">
      <c r="J724" s="47"/>
    </row>
    <row r="725" spans="10:10" ht="15.75" customHeight="1">
      <c r="J725" s="47"/>
    </row>
    <row r="726" spans="10:10" ht="15.75" customHeight="1">
      <c r="J726" s="47"/>
    </row>
    <row r="727" spans="10:10" ht="15.75" customHeight="1">
      <c r="J727" s="47"/>
    </row>
    <row r="728" spans="10:10" ht="15.75" customHeight="1">
      <c r="J728" s="47"/>
    </row>
    <row r="729" spans="10:10" ht="15.75" customHeight="1">
      <c r="J729" s="47"/>
    </row>
    <row r="730" spans="10:10" ht="15.75" customHeight="1">
      <c r="J730" s="47"/>
    </row>
    <row r="731" spans="10:10" ht="15.75" customHeight="1">
      <c r="J731" s="47"/>
    </row>
    <row r="732" spans="10:10" ht="15.75" customHeight="1">
      <c r="J732" s="47"/>
    </row>
    <row r="733" spans="10:10" ht="15.75" customHeight="1">
      <c r="J733" s="47"/>
    </row>
    <row r="734" spans="10:10" ht="15.75" customHeight="1">
      <c r="J734" s="47"/>
    </row>
    <row r="735" spans="10:10" ht="15.75" customHeight="1">
      <c r="J735" s="47"/>
    </row>
    <row r="736" spans="10:10" ht="15.75" customHeight="1">
      <c r="J736" s="47"/>
    </row>
    <row r="737" spans="10:10" ht="15.75" customHeight="1">
      <c r="J737" s="47"/>
    </row>
    <row r="738" spans="10:10" ht="15.75" customHeight="1">
      <c r="J738" s="47"/>
    </row>
    <row r="739" spans="10:10" ht="15.75" customHeight="1">
      <c r="J739" s="47"/>
    </row>
    <row r="740" spans="10:10" ht="15.75" customHeight="1">
      <c r="J740" s="47"/>
    </row>
    <row r="741" spans="10:10" ht="15.75" customHeight="1">
      <c r="J741" s="47"/>
    </row>
    <row r="742" spans="10:10" ht="15.75" customHeight="1">
      <c r="J742" s="47"/>
    </row>
    <row r="743" spans="10:10" ht="15.75" customHeight="1">
      <c r="J743" s="47"/>
    </row>
    <row r="744" spans="10:10" ht="15.75" customHeight="1">
      <c r="J744" s="47"/>
    </row>
    <row r="745" spans="10:10" ht="15.75" customHeight="1">
      <c r="J745" s="47"/>
    </row>
    <row r="746" spans="10:10" ht="15.75" customHeight="1">
      <c r="J746" s="47"/>
    </row>
    <row r="747" spans="10:10" ht="15.75" customHeight="1">
      <c r="J747" s="47"/>
    </row>
    <row r="748" spans="10:10" ht="15.75" customHeight="1">
      <c r="J748" s="47"/>
    </row>
    <row r="749" spans="10:10" ht="15.75" customHeight="1">
      <c r="J749" s="47"/>
    </row>
    <row r="750" spans="10:10" ht="15.75" customHeight="1">
      <c r="J750" s="47"/>
    </row>
    <row r="751" spans="10:10" ht="15.75" customHeight="1">
      <c r="J751" s="47"/>
    </row>
    <row r="752" spans="10:10" ht="15.75" customHeight="1">
      <c r="J752" s="47"/>
    </row>
    <row r="753" spans="10:10" ht="15.75" customHeight="1">
      <c r="J753" s="47"/>
    </row>
    <row r="754" spans="10:10" ht="15.75" customHeight="1">
      <c r="J754" s="47"/>
    </row>
    <row r="755" spans="10:10" ht="15.75" customHeight="1">
      <c r="J755" s="47"/>
    </row>
    <row r="756" spans="10:10" ht="15.75" customHeight="1">
      <c r="J756" s="47"/>
    </row>
    <row r="757" spans="10:10" ht="15.75" customHeight="1">
      <c r="J757" s="47"/>
    </row>
    <row r="758" spans="10:10" ht="15.75" customHeight="1">
      <c r="J758" s="47"/>
    </row>
    <row r="759" spans="10:10" ht="15.75" customHeight="1">
      <c r="J759" s="47"/>
    </row>
    <row r="760" spans="10:10" ht="15.75" customHeight="1">
      <c r="J760" s="47"/>
    </row>
    <row r="761" spans="10:10" ht="15.75" customHeight="1">
      <c r="J761" s="47"/>
    </row>
    <row r="762" spans="10:10" ht="15.75" customHeight="1">
      <c r="J762" s="47"/>
    </row>
    <row r="763" spans="10:10" ht="15.75" customHeight="1">
      <c r="J763" s="47"/>
    </row>
    <row r="764" spans="10:10" ht="15.75" customHeight="1">
      <c r="J764" s="47"/>
    </row>
    <row r="765" spans="10:10" ht="15.75" customHeight="1">
      <c r="J765" s="47"/>
    </row>
    <row r="766" spans="10:10" ht="15.75" customHeight="1">
      <c r="J766" s="47"/>
    </row>
    <row r="767" spans="10:10" ht="15.75" customHeight="1">
      <c r="J767" s="47"/>
    </row>
    <row r="768" spans="10:10" ht="15.75" customHeight="1">
      <c r="J768" s="47"/>
    </row>
    <row r="769" spans="10:10" ht="15.75" customHeight="1">
      <c r="J769" s="47"/>
    </row>
    <row r="770" spans="10:10" ht="15.75" customHeight="1">
      <c r="J770" s="47"/>
    </row>
    <row r="771" spans="10:10" ht="15.75" customHeight="1">
      <c r="J771" s="47"/>
    </row>
    <row r="772" spans="10:10" ht="15.75" customHeight="1">
      <c r="J772" s="47"/>
    </row>
    <row r="773" spans="10:10" ht="15.75" customHeight="1">
      <c r="J773" s="47"/>
    </row>
    <row r="774" spans="10:10" ht="15.75" customHeight="1">
      <c r="J774" s="47"/>
    </row>
    <row r="775" spans="10:10" ht="15.75" customHeight="1">
      <c r="J775" s="47"/>
    </row>
    <row r="776" spans="10:10" ht="15.75" customHeight="1">
      <c r="J776" s="47"/>
    </row>
    <row r="777" spans="10:10" ht="15.75" customHeight="1">
      <c r="J777" s="47"/>
    </row>
    <row r="778" spans="10:10" ht="15.75" customHeight="1">
      <c r="J778" s="47"/>
    </row>
    <row r="779" spans="10:10" ht="15.75" customHeight="1">
      <c r="J779" s="47"/>
    </row>
    <row r="780" spans="10:10" ht="15.75" customHeight="1">
      <c r="J780" s="47"/>
    </row>
    <row r="781" spans="10:10" ht="15.75" customHeight="1">
      <c r="J781" s="47"/>
    </row>
    <row r="782" spans="10:10" ht="15.75" customHeight="1">
      <c r="J782" s="47"/>
    </row>
    <row r="783" spans="10:10" ht="15.75" customHeight="1">
      <c r="J783" s="47"/>
    </row>
    <row r="784" spans="10:10" ht="15.75" customHeight="1">
      <c r="J784" s="47"/>
    </row>
    <row r="785" spans="10:10" ht="15.75" customHeight="1">
      <c r="J785" s="47"/>
    </row>
    <row r="786" spans="10:10" ht="15.75" customHeight="1">
      <c r="J786" s="47"/>
    </row>
    <row r="787" spans="10:10" ht="15.75" customHeight="1">
      <c r="J787" s="47"/>
    </row>
    <row r="788" spans="10:10" ht="15.75" customHeight="1">
      <c r="J788" s="47"/>
    </row>
    <row r="789" spans="10:10" ht="15.75" customHeight="1">
      <c r="J789" s="47"/>
    </row>
    <row r="790" spans="10:10" ht="15.75" customHeight="1">
      <c r="J790" s="47"/>
    </row>
    <row r="791" spans="10:10" ht="15.75" customHeight="1">
      <c r="J791" s="47"/>
    </row>
    <row r="792" spans="10:10" ht="15.75" customHeight="1">
      <c r="J792" s="47"/>
    </row>
    <row r="793" spans="10:10" ht="15.75" customHeight="1">
      <c r="J793" s="47"/>
    </row>
    <row r="794" spans="10:10" ht="15.75" customHeight="1">
      <c r="J794" s="47"/>
    </row>
    <row r="795" spans="10:10" ht="15.75" customHeight="1">
      <c r="J795" s="47"/>
    </row>
    <row r="796" spans="10:10" ht="15.75" customHeight="1">
      <c r="J796" s="47"/>
    </row>
    <row r="797" spans="10:10" ht="15.75" customHeight="1">
      <c r="J797" s="47"/>
    </row>
    <row r="798" spans="10:10" ht="15.75" customHeight="1">
      <c r="J798" s="47"/>
    </row>
    <row r="799" spans="10:10" ht="15.75" customHeight="1">
      <c r="J799" s="47"/>
    </row>
    <row r="800" spans="10:10" ht="15.75" customHeight="1">
      <c r="J800" s="47"/>
    </row>
    <row r="801" spans="10:10" ht="15.75" customHeight="1">
      <c r="J801" s="47"/>
    </row>
    <row r="802" spans="10:10" ht="15.75" customHeight="1">
      <c r="J802" s="47"/>
    </row>
    <row r="803" spans="10:10" ht="15.75" customHeight="1">
      <c r="J803" s="47"/>
    </row>
    <row r="804" spans="10:10" ht="15.75" customHeight="1">
      <c r="J804" s="47"/>
    </row>
    <row r="805" spans="10:10" ht="15.75" customHeight="1">
      <c r="J805" s="47"/>
    </row>
    <row r="806" spans="10:10" ht="15.75" customHeight="1">
      <c r="J806" s="47"/>
    </row>
    <row r="807" spans="10:10" ht="15.75" customHeight="1">
      <c r="J807" s="47"/>
    </row>
    <row r="808" spans="10:10" ht="15.75" customHeight="1">
      <c r="J808" s="47"/>
    </row>
    <row r="809" spans="10:10" ht="15.75" customHeight="1">
      <c r="J809" s="47"/>
    </row>
    <row r="810" spans="10:10" ht="15.75" customHeight="1">
      <c r="J810" s="47"/>
    </row>
    <row r="811" spans="10:10" ht="15.75" customHeight="1">
      <c r="J811" s="47"/>
    </row>
    <row r="812" spans="10:10" ht="15.75" customHeight="1">
      <c r="J812" s="47"/>
    </row>
    <row r="813" spans="10:10" ht="15.75" customHeight="1">
      <c r="J813" s="47"/>
    </row>
    <row r="814" spans="10:10" ht="15.75" customHeight="1">
      <c r="J814" s="47"/>
    </row>
    <row r="815" spans="10:10" ht="15.75" customHeight="1">
      <c r="J815" s="47"/>
    </row>
    <row r="816" spans="10:10" ht="15.75" customHeight="1">
      <c r="J816" s="47"/>
    </row>
    <row r="817" spans="10:10" ht="15.75" customHeight="1">
      <c r="J817" s="47"/>
    </row>
    <row r="818" spans="10:10" ht="15.75" customHeight="1">
      <c r="J818" s="47"/>
    </row>
    <row r="819" spans="10:10" ht="15.75" customHeight="1">
      <c r="J819" s="47"/>
    </row>
    <row r="820" spans="10:10" ht="15.75" customHeight="1">
      <c r="J820" s="47"/>
    </row>
    <row r="821" spans="10:10" ht="15.75" customHeight="1">
      <c r="J821" s="47"/>
    </row>
    <row r="822" spans="10:10" ht="15.75" customHeight="1">
      <c r="J822" s="47"/>
    </row>
    <row r="823" spans="10:10" ht="15.75" customHeight="1">
      <c r="J823" s="47"/>
    </row>
    <row r="824" spans="10:10" ht="15.75" customHeight="1">
      <c r="J824" s="47"/>
    </row>
    <row r="825" spans="10:10" ht="15.75" customHeight="1">
      <c r="J825" s="47"/>
    </row>
    <row r="826" spans="10:10" ht="15.75" customHeight="1">
      <c r="J826" s="47"/>
    </row>
    <row r="827" spans="10:10" ht="15.75" customHeight="1">
      <c r="J827" s="47"/>
    </row>
    <row r="828" spans="10:10" ht="15.75" customHeight="1">
      <c r="J828" s="47"/>
    </row>
    <row r="829" spans="10:10" ht="15.75" customHeight="1">
      <c r="J829" s="47"/>
    </row>
    <row r="830" spans="10:10" ht="15.75" customHeight="1">
      <c r="J830" s="47"/>
    </row>
    <row r="831" spans="10:10" ht="15.75" customHeight="1">
      <c r="J831" s="47"/>
    </row>
    <row r="832" spans="10:10" ht="15.75" customHeight="1">
      <c r="J832" s="47"/>
    </row>
    <row r="833" spans="10:10" ht="15.75" customHeight="1">
      <c r="J833" s="47"/>
    </row>
    <row r="834" spans="10:10" ht="15.75" customHeight="1">
      <c r="J834" s="47"/>
    </row>
    <row r="835" spans="10:10" ht="15.75" customHeight="1">
      <c r="J835" s="47"/>
    </row>
    <row r="836" spans="10:10" ht="15.75" customHeight="1">
      <c r="J836" s="47"/>
    </row>
    <row r="837" spans="10:10" ht="15.75" customHeight="1">
      <c r="J837" s="47"/>
    </row>
    <row r="838" spans="10:10" ht="15.75" customHeight="1">
      <c r="J838" s="47"/>
    </row>
    <row r="839" spans="10:10" ht="15.75" customHeight="1">
      <c r="J839" s="47"/>
    </row>
    <row r="840" spans="10:10" ht="15.75" customHeight="1">
      <c r="J840" s="47"/>
    </row>
    <row r="841" spans="10:10" ht="15.75" customHeight="1">
      <c r="J841" s="47"/>
    </row>
    <row r="842" spans="10:10" ht="15.75" customHeight="1">
      <c r="J842" s="47"/>
    </row>
    <row r="843" spans="10:10" ht="15.75" customHeight="1">
      <c r="J843" s="47"/>
    </row>
    <row r="844" spans="10:10" ht="15.75" customHeight="1">
      <c r="J844" s="47"/>
    </row>
    <row r="845" spans="10:10" ht="15.75" customHeight="1">
      <c r="J845" s="47"/>
    </row>
    <row r="846" spans="10:10" ht="15.75" customHeight="1">
      <c r="J846" s="47"/>
    </row>
    <row r="847" spans="10:10" ht="15.75" customHeight="1">
      <c r="J847" s="47"/>
    </row>
    <row r="848" spans="10:10" ht="15.75" customHeight="1">
      <c r="J848" s="47"/>
    </row>
    <row r="849" spans="10:10" ht="15.75" customHeight="1">
      <c r="J849" s="47"/>
    </row>
    <row r="850" spans="10:10" ht="15.75" customHeight="1">
      <c r="J850" s="47"/>
    </row>
    <row r="851" spans="10:10" ht="15.75" customHeight="1">
      <c r="J851" s="47"/>
    </row>
    <row r="852" spans="10:10" ht="15.75" customHeight="1">
      <c r="J852" s="47"/>
    </row>
    <row r="853" spans="10:10" ht="15.75" customHeight="1">
      <c r="J853" s="47"/>
    </row>
    <row r="854" spans="10:10" ht="15.75" customHeight="1">
      <c r="J854" s="47"/>
    </row>
    <row r="855" spans="10:10" ht="15.75" customHeight="1">
      <c r="J855" s="47"/>
    </row>
    <row r="856" spans="10:10" ht="15.75" customHeight="1">
      <c r="J856" s="47"/>
    </row>
    <row r="857" spans="10:10" ht="15.75" customHeight="1">
      <c r="J857" s="47"/>
    </row>
    <row r="858" spans="10:10" ht="15.75" customHeight="1">
      <c r="J858" s="47"/>
    </row>
    <row r="859" spans="10:10" ht="15.75" customHeight="1">
      <c r="J859" s="47"/>
    </row>
    <row r="860" spans="10:10" ht="15.75" customHeight="1">
      <c r="J860" s="47"/>
    </row>
    <row r="861" spans="10:10" ht="15.75" customHeight="1">
      <c r="J861" s="47"/>
    </row>
    <row r="862" spans="10:10" ht="15.75" customHeight="1">
      <c r="J862" s="47"/>
    </row>
    <row r="863" spans="10:10" ht="15.75" customHeight="1">
      <c r="J863" s="47"/>
    </row>
    <row r="864" spans="10:10" ht="15.75" customHeight="1">
      <c r="J864" s="47"/>
    </row>
    <row r="865" spans="10:10" ht="15.75" customHeight="1">
      <c r="J865" s="47"/>
    </row>
    <row r="866" spans="10:10" ht="15.75" customHeight="1">
      <c r="J866" s="47"/>
    </row>
    <row r="867" spans="10:10" ht="15.75" customHeight="1">
      <c r="J867" s="47"/>
    </row>
    <row r="868" spans="10:10" ht="15.75" customHeight="1">
      <c r="J868" s="47"/>
    </row>
    <row r="869" spans="10:10" ht="15.75" customHeight="1">
      <c r="J869" s="47"/>
    </row>
    <row r="870" spans="10:10" ht="15.75" customHeight="1">
      <c r="J870" s="47"/>
    </row>
    <row r="871" spans="10:10" ht="15.75" customHeight="1">
      <c r="J871" s="47"/>
    </row>
    <row r="872" spans="10:10" ht="15.75" customHeight="1">
      <c r="J872" s="47"/>
    </row>
    <row r="873" spans="10:10" ht="15.75" customHeight="1">
      <c r="J873" s="47"/>
    </row>
    <row r="874" spans="10:10" ht="15.75" customHeight="1">
      <c r="J874" s="47"/>
    </row>
    <row r="875" spans="10:10" ht="15.75" customHeight="1">
      <c r="J875" s="47"/>
    </row>
    <row r="876" spans="10:10" ht="15.75" customHeight="1">
      <c r="J876" s="47"/>
    </row>
    <row r="877" spans="10:10" ht="15.75" customHeight="1">
      <c r="J877" s="47"/>
    </row>
    <row r="878" spans="10:10" ht="15.75" customHeight="1">
      <c r="J878" s="47"/>
    </row>
    <row r="879" spans="10:10" ht="15.75" customHeight="1">
      <c r="J879" s="47"/>
    </row>
    <row r="880" spans="10:10" ht="15.75" customHeight="1">
      <c r="J880" s="47"/>
    </row>
    <row r="881" spans="10:10" ht="15.75" customHeight="1">
      <c r="J881" s="47"/>
    </row>
    <row r="882" spans="10:10" ht="15.75" customHeight="1">
      <c r="J882" s="47"/>
    </row>
    <row r="883" spans="10:10" ht="15.75" customHeight="1">
      <c r="J883" s="47"/>
    </row>
    <row r="884" spans="10:10" ht="15.75" customHeight="1">
      <c r="J884" s="47"/>
    </row>
    <row r="885" spans="10:10" ht="15.75" customHeight="1">
      <c r="J885" s="47"/>
    </row>
    <row r="886" spans="10:10" ht="15.75" customHeight="1">
      <c r="J886" s="47"/>
    </row>
    <row r="887" spans="10:10" ht="15.75" customHeight="1">
      <c r="J887" s="47"/>
    </row>
    <row r="888" spans="10:10" ht="15.75" customHeight="1">
      <c r="J888" s="47"/>
    </row>
    <row r="889" spans="10:10" ht="15.75" customHeight="1">
      <c r="J889" s="47"/>
    </row>
    <row r="890" spans="10:10" ht="15.75" customHeight="1">
      <c r="J890" s="47"/>
    </row>
    <row r="891" spans="10:10" ht="15.75" customHeight="1">
      <c r="J891" s="47"/>
    </row>
    <row r="892" spans="10:10" ht="15.75" customHeight="1">
      <c r="J892" s="47"/>
    </row>
    <row r="893" spans="10:10" ht="15.75" customHeight="1">
      <c r="J893" s="47"/>
    </row>
    <row r="894" spans="10:10" ht="15.75" customHeight="1">
      <c r="J894" s="47"/>
    </row>
    <row r="895" spans="10:10" ht="15.75" customHeight="1">
      <c r="J895" s="47"/>
    </row>
    <row r="896" spans="10:10" ht="15.75" customHeight="1">
      <c r="J896" s="47"/>
    </row>
    <row r="897" spans="10:10" ht="15.75" customHeight="1">
      <c r="J897" s="47"/>
    </row>
    <row r="898" spans="10:10" ht="15.75" customHeight="1">
      <c r="J898" s="47"/>
    </row>
    <row r="899" spans="10:10" ht="15.75" customHeight="1">
      <c r="J899" s="47"/>
    </row>
    <row r="900" spans="10:10" ht="15.75" customHeight="1">
      <c r="J900" s="47"/>
    </row>
    <row r="901" spans="10:10" ht="15.75" customHeight="1">
      <c r="J901" s="47"/>
    </row>
    <row r="902" spans="10:10" ht="15.75" customHeight="1">
      <c r="J902" s="47"/>
    </row>
    <row r="903" spans="10:10" ht="15.75" customHeight="1">
      <c r="J903" s="47"/>
    </row>
    <row r="904" spans="10:10" ht="15.75" customHeight="1">
      <c r="J904" s="47"/>
    </row>
    <row r="905" spans="10:10" ht="15.75" customHeight="1">
      <c r="J905" s="47"/>
    </row>
    <row r="906" spans="10:10" ht="15.75" customHeight="1">
      <c r="J906" s="47"/>
    </row>
    <row r="907" spans="10:10" ht="15.75" customHeight="1">
      <c r="J907" s="47"/>
    </row>
    <row r="908" spans="10:10" ht="15.75" customHeight="1">
      <c r="J908" s="47"/>
    </row>
    <row r="909" spans="10:10" ht="15.75" customHeight="1">
      <c r="J909" s="47"/>
    </row>
    <row r="910" spans="10:10" ht="15.75" customHeight="1">
      <c r="J910" s="47"/>
    </row>
    <row r="911" spans="10:10" ht="15.75" customHeight="1">
      <c r="J911" s="47"/>
    </row>
    <row r="912" spans="10:10" ht="15.75" customHeight="1">
      <c r="J912" s="47"/>
    </row>
    <row r="913" spans="10:10" ht="15.75" customHeight="1">
      <c r="J913" s="47"/>
    </row>
    <row r="914" spans="10:10" ht="15.75" customHeight="1">
      <c r="J914" s="47"/>
    </row>
    <row r="915" spans="10:10" ht="15.75" customHeight="1">
      <c r="J915" s="47"/>
    </row>
    <row r="916" spans="10:10" ht="15.75" customHeight="1">
      <c r="J916" s="47"/>
    </row>
    <row r="917" spans="10:10" ht="15.75" customHeight="1">
      <c r="J917" s="47"/>
    </row>
    <row r="918" spans="10:10" ht="15.75" customHeight="1">
      <c r="J918" s="47"/>
    </row>
    <row r="919" spans="10:10" ht="15.75" customHeight="1">
      <c r="J919" s="47"/>
    </row>
    <row r="920" spans="10:10" ht="15.75" customHeight="1">
      <c r="J920" s="47"/>
    </row>
    <row r="921" spans="10:10" ht="15.75" customHeight="1">
      <c r="J921" s="47"/>
    </row>
    <row r="922" spans="10:10" ht="15.75" customHeight="1">
      <c r="J922" s="47"/>
    </row>
    <row r="923" spans="10:10" ht="15.75" customHeight="1">
      <c r="J923" s="47"/>
    </row>
    <row r="924" spans="10:10" ht="15.75" customHeight="1">
      <c r="J924" s="47"/>
    </row>
    <row r="925" spans="10:10" ht="15.75" customHeight="1">
      <c r="J925" s="47"/>
    </row>
    <row r="926" spans="10:10" ht="15.75" customHeight="1">
      <c r="J926" s="47"/>
    </row>
    <row r="927" spans="10:10" ht="15.75" customHeight="1">
      <c r="J927" s="47"/>
    </row>
    <row r="928" spans="10:10" ht="15.75" customHeight="1">
      <c r="J928" s="47"/>
    </row>
    <row r="929" spans="10:10" ht="15.75" customHeight="1">
      <c r="J929" s="47"/>
    </row>
    <row r="930" spans="10:10" ht="15.75" customHeight="1">
      <c r="J930" s="47"/>
    </row>
    <row r="931" spans="10:10" ht="15.75" customHeight="1">
      <c r="J931" s="47"/>
    </row>
    <row r="932" spans="10:10" ht="15.75" customHeight="1">
      <c r="J932" s="47"/>
    </row>
    <row r="933" spans="10:10" ht="15.75" customHeight="1">
      <c r="J933" s="47"/>
    </row>
    <row r="934" spans="10:10" ht="15.75" customHeight="1">
      <c r="J934" s="47"/>
    </row>
    <row r="935" spans="10:10" ht="15.75" customHeight="1">
      <c r="J935" s="47"/>
    </row>
    <row r="936" spans="10:10" ht="15.75" customHeight="1">
      <c r="J936" s="47"/>
    </row>
    <row r="937" spans="10:10" ht="15.75" customHeight="1">
      <c r="J937" s="47"/>
    </row>
    <row r="938" spans="10:10" ht="15.75" customHeight="1">
      <c r="J938" s="47"/>
    </row>
    <row r="939" spans="10:10" ht="15.75" customHeight="1">
      <c r="J939" s="47"/>
    </row>
    <row r="940" spans="10:10" ht="15.75" customHeight="1">
      <c r="J940" s="47"/>
    </row>
    <row r="941" spans="10:10" ht="15.75" customHeight="1">
      <c r="J941" s="47"/>
    </row>
    <row r="942" spans="10:10" ht="15.75" customHeight="1">
      <c r="J942" s="47"/>
    </row>
    <row r="943" spans="10:10" ht="15.75" customHeight="1">
      <c r="J943" s="47"/>
    </row>
    <row r="944" spans="10:10" ht="15.75" customHeight="1">
      <c r="J944" s="47"/>
    </row>
    <row r="945" spans="10:10" ht="15.75" customHeight="1">
      <c r="J945" s="47"/>
    </row>
    <row r="946" spans="10:10" ht="15.75" customHeight="1">
      <c r="J946" s="47"/>
    </row>
    <row r="947" spans="10:10" ht="15.75" customHeight="1">
      <c r="J947" s="47"/>
    </row>
    <row r="948" spans="10:10" ht="15.75" customHeight="1">
      <c r="J948" s="47"/>
    </row>
    <row r="949" spans="10:10" ht="15.75" customHeight="1">
      <c r="J949" s="47"/>
    </row>
    <row r="950" spans="10:10" ht="15.75" customHeight="1">
      <c r="J950" s="47"/>
    </row>
    <row r="951" spans="10:10" ht="15.75" customHeight="1">
      <c r="J951" s="47"/>
    </row>
    <row r="952" spans="10:10" ht="15.75" customHeight="1">
      <c r="J952" s="47"/>
    </row>
    <row r="953" spans="10:10" ht="15.75" customHeight="1">
      <c r="J953" s="47"/>
    </row>
    <row r="954" spans="10:10" ht="15.75" customHeight="1">
      <c r="J954" s="47"/>
    </row>
    <row r="955" spans="10:10" ht="15.75" customHeight="1">
      <c r="J955" s="47"/>
    </row>
    <row r="956" spans="10:10" ht="15.75" customHeight="1">
      <c r="J956" s="47"/>
    </row>
    <row r="957" spans="10:10" ht="15.75" customHeight="1">
      <c r="J957" s="47"/>
    </row>
    <row r="958" spans="10:10" ht="15.75" customHeight="1">
      <c r="J958" s="47"/>
    </row>
    <row r="959" spans="10:10" ht="15.75" customHeight="1">
      <c r="J959" s="47"/>
    </row>
    <row r="960" spans="10:10" ht="15.75" customHeight="1">
      <c r="J960" s="47"/>
    </row>
    <row r="961" spans="10:10" ht="15.75" customHeight="1">
      <c r="J961" s="47"/>
    </row>
    <row r="962" spans="10:10" ht="15.75" customHeight="1">
      <c r="J962" s="47"/>
    </row>
    <row r="963" spans="10:10" ht="15.75" customHeight="1">
      <c r="J963" s="47"/>
    </row>
    <row r="964" spans="10:10" ht="15.75" customHeight="1">
      <c r="J964" s="47"/>
    </row>
    <row r="965" spans="10:10" ht="15.75" customHeight="1">
      <c r="J965" s="47"/>
    </row>
    <row r="966" spans="10:10" ht="15.75" customHeight="1">
      <c r="J966" s="47"/>
    </row>
    <row r="967" spans="10:10" ht="15.75" customHeight="1">
      <c r="J967" s="47"/>
    </row>
    <row r="968" spans="10:10" ht="15.75" customHeight="1">
      <c r="J968" s="47"/>
    </row>
    <row r="969" spans="10:10" ht="15.75" customHeight="1">
      <c r="J969" s="47"/>
    </row>
    <row r="970" spans="10:10" ht="15.75" customHeight="1">
      <c r="J970" s="47"/>
    </row>
    <row r="971" spans="10:10" ht="15.75" customHeight="1">
      <c r="J971" s="47"/>
    </row>
    <row r="972" spans="10:10" ht="15.75" customHeight="1">
      <c r="J972" s="47"/>
    </row>
    <row r="973" spans="10:10" ht="15.75" customHeight="1">
      <c r="J973" s="47"/>
    </row>
    <row r="974" spans="10:10" ht="15.75" customHeight="1">
      <c r="J974" s="47"/>
    </row>
    <row r="975" spans="10:10" ht="15.75" customHeight="1">
      <c r="J975" s="47"/>
    </row>
    <row r="976" spans="10:10" ht="15.75" customHeight="1">
      <c r="J976" s="47"/>
    </row>
    <row r="977" spans="10:10" ht="15.75" customHeight="1">
      <c r="J977" s="47"/>
    </row>
    <row r="978" spans="10:10" ht="15.75" customHeight="1">
      <c r="J978" s="47"/>
    </row>
    <row r="979" spans="10:10" ht="15.75" customHeight="1">
      <c r="J979" s="47"/>
    </row>
    <row r="980" spans="10:10" ht="15.75" customHeight="1">
      <c r="J980" s="47"/>
    </row>
    <row r="981" spans="10:10" ht="15.75" customHeight="1">
      <c r="J981" s="47"/>
    </row>
    <row r="982" spans="10:10" ht="15.75" customHeight="1">
      <c r="J982" s="47"/>
    </row>
    <row r="983" spans="10:10" ht="15.75" customHeight="1">
      <c r="J983" s="47"/>
    </row>
    <row r="984" spans="10:10" ht="15.75" customHeight="1">
      <c r="J984" s="47"/>
    </row>
    <row r="985" spans="10:10" ht="15.75" customHeight="1">
      <c r="J985" s="47"/>
    </row>
    <row r="986" spans="10:10" ht="15.75" customHeight="1">
      <c r="J986" s="47"/>
    </row>
    <row r="987" spans="10:10" ht="15.75" customHeight="1">
      <c r="J987" s="47"/>
    </row>
    <row r="988" spans="10:10" ht="15.75" customHeight="1">
      <c r="J988" s="47"/>
    </row>
    <row r="989" spans="10:10" ht="15.75" customHeight="1">
      <c r="J989" s="47"/>
    </row>
    <row r="990" spans="10:10" ht="15.75" customHeight="1">
      <c r="J990" s="47"/>
    </row>
    <row r="991" spans="10:10" ht="15.75" customHeight="1">
      <c r="J991" s="47"/>
    </row>
    <row r="992" spans="10:10" ht="15.75" customHeight="1">
      <c r="J992" s="47"/>
    </row>
    <row r="993" spans="10:10" ht="15.75" customHeight="1">
      <c r="J993" s="47"/>
    </row>
    <row r="994" spans="10:10" ht="15.75" customHeight="1">
      <c r="J994" s="47"/>
    </row>
    <row r="995" spans="10:10" ht="15.75" customHeight="1">
      <c r="J995" s="47"/>
    </row>
    <row r="996" spans="10:10" ht="15.75" customHeight="1">
      <c r="J996" s="47"/>
    </row>
    <row r="997" spans="10:10" ht="15.75" customHeight="1">
      <c r="J997" s="47"/>
    </row>
    <row r="998" spans="10:10" ht="15.75" customHeight="1">
      <c r="J998" s="47"/>
    </row>
    <row r="999" spans="10:10" ht="15.75" customHeight="1">
      <c r="J999" s="47"/>
    </row>
    <row r="1000" spans="10:10" ht="15.75" customHeight="1">
      <c r="J1000" s="47"/>
    </row>
  </sheetData>
  <pageMargins left="0.7" right="0.7" top="0.75" bottom="0.75"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J35"/>
  <sheetViews>
    <sheetView topLeftCell="C4" workbookViewId="0">
      <selection activeCell="F4" sqref="F4"/>
    </sheetView>
  </sheetViews>
  <sheetFormatPr defaultColWidth="12.5703125" defaultRowHeight="15" customHeight="1"/>
  <cols>
    <col min="1" max="1" width="26.140625" customWidth="1"/>
    <col min="2" max="2" width="35.28515625" customWidth="1"/>
    <col min="3" max="3" width="12.5703125" customWidth="1"/>
    <col min="4" max="4" width="66.28515625" customWidth="1"/>
    <col min="5" max="5" width="35.5703125" customWidth="1"/>
    <col min="6" max="6" width="12.5703125" customWidth="1"/>
    <col min="8" max="8" width="25.42578125" customWidth="1"/>
    <col min="9" max="9" width="16.140625" customWidth="1"/>
    <col min="10" max="10" width="39.85546875" customWidth="1"/>
  </cols>
  <sheetData>
    <row r="1" spans="1:10" ht="15.75" customHeight="1">
      <c r="A1" s="29" t="s">
        <v>0</v>
      </c>
      <c r="B1" s="1" t="s">
        <v>1</v>
      </c>
      <c r="C1" s="1" t="s">
        <v>2</v>
      </c>
      <c r="D1" s="1" t="s">
        <v>3</v>
      </c>
      <c r="E1" s="1" t="s">
        <v>4</v>
      </c>
      <c r="F1" s="2" t="s">
        <v>5</v>
      </c>
      <c r="G1" s="2" t="s">
        <v>6</v>
      </c>
      <c r="H1" s="2" t="s">
        <v>7</v>
      </c>
      <c r="I1" s="1" t="s">
        <v>8</v>
      </c>
      <c r="J1" s="3" t="s">
        <v>9</v>
      </c>
    </row>
    <row r="2" spans="1:10" ht="15.75" customHeight="1">
      <c r="A2" s="30">
        <v>191701</v>
      </c>
      <c r="B2" s="15" t="s">
        <v>3521</v>
      </c>
      <c r="C2" s="24" t="s">
        <v>3523</v>
      </c>
      <c r="F2" s="5" t="s">
        <v>3524</v>
      </c>
      <c r="G2" s="5"/>
      <c r="J2" s="15" t="s">
        <v>3526</v>
      </c>
    </row>
    <row r="3" spans="1:10" ht="15.75" customHeight="1">
      <c r="A3" s="30">
        <v>191702</v>
      </c>
      <c r="B3" s="15" t="s">
        <v>3528</v>
      </c>
      <c r="C3" s="24" t="s">
        <v>3529</v>
      </c>
      <c r="D3" s="5" t="s">
        <v>3530</v>
      </c>
      <c r="E3" s="5" t="s">
        <v>3001</v>
      </c>
      <c r="J3" s="15" t="s">
        <v>3531</v>
      </c>
    </row>
    <row r="4" spans="1:10" ht="15.75" customHeight="1">
      <c r="A4" s="30">
        <v>191703</v>
      </c>
      <c r="B4" s="15" t="s">
        <v>3533</v>
      </c>
      <c r="C4" s="24" t="s">
        <v>3535</v>
      </c>
      <c r="F4" s="11" t="s">
        <v>3536</v>
      </c>
      <c r="G4" s="11" t="s">
        <v>3539</v>
      </c>
      <c r="J4" s="15" t="s">
        <v>3541</v>
      </c>
    </row>
    <row r="5" spans="1:10" ht="15.75" customHeight="1">
      <c r="A5" s="30">
        <v>191704</v>
      </c>
      <c r="B5" s="15" t="s">
        <v>3542</v>
      </c>
      <c r="C5" s="24" t="s">
        <v>3543</v>
      </c>
      <c r="J5" s="15" t="s">
        <v>3545</v>
      </c>
    </row>
    <row r="6" spans="1:10" ht="15.75" customHeight="1">
      <c r="A6" s="30">
        <v>191705</v>
      </c>
      <c r="B6" s="15" t="s">
        <v>3547</v>
      </c>
      <c r="C6" s="24" t="s">
        <v>3548</v>
      </c>
      <c r="F6" s="5" t="s">
        <v>3549</v>
      </c>
      <c r="G6" s="5"/>
      <c r="J6" s="15" t="s">
        <v>3550</v>
      </c>
    </row>
    <row r="7" spans="1:10" ht="15.75" customHeight="1">
      <c r="A7" s="30">
        <v>191706</v>
      </c>
      <c r="B7" s="15" t="s">
        <v>3553</v>
      </c>
      <c r="C7" s="24" t="s">
        <v>3554</v>
      </c>
      <c r="F7" s="5" t="s">
        <v>3556</v>
      </c>
      <c r="G7" s="5"/>
      <c r="J7" s="15" t="s">
        <v>3557</v>
      </c>
    </row>
    <row r="8" spans="1:10" ht="15.75" customHeight="1">
      <c r="A8" s="30">
        <v>191707</v>
      </c>
      <c r="B8" s="15" t="s">
        <v>3560</v>
      </c>
      <c r="C8" s="24" t="s">
        <v>3561</v>
      </c>
      <c r="J8" s="15" t="s">
        <v>3562</v>
      </c>
    </row>
    <row r="9" spans="1:10" ht="15.75" customHeight="1">
      <c r="A9" s="30">
        <v>191708</v>
      </c>
      <c r="B9" s="15" t="s">
        <v>3563</v>
      </c>
      <c r="C9" s="24" t="s">
        <v>3565</v>
      </c>
      <c r="F9" s="5" t="s">
        <v>3566</v>
      </c>
      <c r="G9" s="5"/>
      <c r="J9" s="15" t="s">
        <v>3568</v>
      </c>
    </row>
    <row r="10" spans="1:10" ht="15.75" customHeight="1">
      <c r="A10" s="30">
        <v>191709</v>
      </c>
      <c r="B10" s="15" t="s">
        <v>3569</v>
      </c>
      <c r="C10" s="24" t="s">
        <v>3571</v>
      </c>
      <c r="F10" s="11" t="s">
        <v>3573</v>
      </c>
      <c r="G10" s="11" t="s">
        <v>3574</v>
      </c>
      <c r="J10" s="15" t="s">
        <v>3575</v>
      </c>
    </row>
    <row r="11" spans="1:10" ht="15.75" customHeight="1">
      <c r="A11" s="30">
        <v>191710</v>
      </c>
      <c r="B11" s="15" t="s">
        <v>3576</v>
      </c>
      <c r="C11" s="24" t="s">
        <v>3577</v>
      </c>
      <c r="J11" s="15" t="s">
        <v>3578</v>
      </c>
    </row>
    <row r="12" spans="1:10" ht="15.75" customHeight="1">
      <c r="A12" s="30">
        <v>191711</v>
      </c>
      <c r="B12" s="15" t="s">
        <v>3579</v>
      </c>
      <c r="C12" s="24" t="s">
        <v>3580</v>
      </c>
      <c r="J12" s="15" t="s">
        <v>3581</v>
      </c>
    </row>
    <row r="13" spans="1:10" ht="15.75" customHeight="1">
      <c r="A13" s="30">
        <v>191712</v>
      </c>
      <c r="B13" s="15" t="s">
        <v>3582</v>
      </c>
      <c r="C13" s="24" t="s">
        <v>3583</v>
      </c>
      <c r="J13" s="15" t="s">
        <v>3584</v>
      </c>
    </row>
    <row r="14" spans="1:10" ht="15.75" customHeight="1">
      <c r="A14" s="30">
        <v>191713</v>
      </c>
      <c r="B14" s="15" t="s">
        <v>3585</v>
      </c>
      <c r="C14" s="24" t="s">
        <v>3586</v>
      </c>
      <c r="J14" s="15" t="s">
        <v>3587</v>
      </c>
    </row>
    <row r="15" spans="1:10" ht="15.75" customHeight="1">
      <c r="A15" s="30">
        <v>191714</v>
      </c>
      <c r="B15" s="15" t="s">
        <v>3588</v>
      </c>
      <c r="C15" s="24" t="s">
        <v>3589</v>
      </c>
      <c r="F15" s="11" t="s">
        <v>3590</v>
      </c>
      <c r="G15" s="11" t="s">
        <v>3591</v>
      </c>
      <c r="J15" s="15" t="s">
        <v>3592</v>
      </c>
    </row>
    <row r="16" spans="1:10" ht="15.75" customHeight="1">
      <c r="A16" s="30">
        <v>191715</v>
      </c>
      <c r="B16" s="15" t="s">
        <v>3593</v>
      </c>
      <c r="C16" s="24" t="s">
        <v>3594</v>
      </c>
      <c r="J16" s="15" t="s">
        <v>3595</v>
      </c>
    </row>
    <row r="17" spans="1:10" ht="15.75" customHeight="1">
      <c r="A17" s="30">
        <v>191716</v>
      </c>
      <c r="B17" s="15" t="s">
        <v>3596</v>
      </c>
      <c r="C17" s="24" t="s">
        <v>3597</v>
      </c>
      <c r="J17" s="15" t="s">
        <v>3598</v>
      </c>
    </row>
    <row r="18" spans="1:10" ht="15.75" customHeight="1">
      <c r="A18" s="30">
        <v>191717</v>
      </c>
      <c r="B18" s="15" t="s">
        <v>3599</v>
      </c>
      <c r="C18" s="24" t="s">
        <v>3600</v>
      </c>
      <c r="F18" s="11" t="s">
        <v>3601</v>
      </c>
      <c r="G18" s="11" t="s">
        <v>3602</v>
      </c>
      <c r="J18" s="15" t="s">
        <v>3603</v>
      </c>
    </row>
    <row r="19" spans="1:10" ht="15.75" customHeight="1">
      <c r="A19" s="30">
        <v>191718</v>
      </c>
      <c r="B19" s="15" t="s">
        <v>3604</v>
      </c>
      <c r="C19" s="24" t="s">
        <v>3605</v>
      </c>
      <c r="F19" s="5" t="s">
        <v>3606</v>
      </c>
      <c r="G19" s="5"/>
      <c r="J19" s="15" t="s">
        <v>3607</v>
      </c>
    </row>
    <row r="20" spans="1:10" ht="15.75" customHeight="1">
      <c r="A20" s="30">
        <v>191719</v>
      </c>
      <c r="B20" s="15" t="s">
        <v>3608</v>
      </c>
      <c r="C20" s="24" t="s">
        <v>3609</v>
      </c>
      <c r="E20" s="11"/>
      <c r="F20" s="11" t="s">
        <v>3610</v>
      </c>
      <c r="G20" s="11" t="s">
        <v>3611</v>
      </c>
      <c r="J20" s="15" t="s">
        <v>3612</v>
      </c>
    </row>
    <row r="21" spans="1:10" ht="15.75" customHeight="1">
      <c r="A21" s="30">
        <v>191720</v>
      </c>
      <c r="B21" s="15" t="s">
        <v>3613</v>
      </c>
      <c r="C21" s="24" t="s">
        <v>3614</v>
      </c>
      <c r="E21" s="11"/>
      <c r="F21" s="11" t="s">
        <v>3615</v>
      </c>
      <c r="G21" s="11" t="s">
        <v>3616</v>
      </c>
      <c r="J21" s="15" t="s">
        <v>3617</v>
      </c>
    </row>
    <row r="22" spans="1:10" ht="15.75" customHeight="1">
      <c r="A22" s="30">
        <v>191721</v>
      </c>
      <c r="B22" s="15" t="s">
        <v>3618</v>
      </c>
      <c r="C22" s="24" t="s">
        <v>3619</v>
      </c>
      <c r="F22" s="11" t="s">
        <v>2426</v>
      </c>
      <c r="G22" s="11"/>
      <c r="J22" s="15" t="s">
        <v>3620</v>
      </c>
    </row>
    <row r="23" spans="1:10" ht="15.75" customHeight="1">
      <c r="A23" s="30">
        <v>191722</v>
      </c>
      <c r="B23" s="15" t="s">
        <v>3621</v>
      </c>
      <c r="C23" s="24"/>
      <c r="F23" s="11" t="s">
        <v>3622</v>
      </c>
      <c r="G23" s="11"/>
      <c r="J23" s="15" t="s">
        <v>3623</v>
      </c>
    </row>
    <row r="24" spans="1:10" ht="15.75" customHeight="1">
      <c r="A24" s="30">
        <v>191723</v>
      </c>
      <c r="B24" s="15" t="s">
        <v>3624</v>
      </c>
      <c r="C24" s="24" t="s">
        <v>3625</v>
      </c>
      <c r="E24" s="11"/>
      <c r="F24" s="11"/>
      <c r="G24" s="11"/>
      <c r="J24" s="15" t="s">
        <v>3626</v>
      </c>
    </row>
    <row r="25" spans="1:10" ht="15.75" customHeight="1">
      <c r="A25" s="30">
        <v>191724</v>
      </c>
      <c r="B25" s="15" t="s">
        <v>3627</v>
      </c>
      <c r="C25" s="24" t="s">
        <v>3628</v>
      </c>
      <c r="F25" s="11" t="s">
        <v>3629</v>
      </c>
      <c r="G25" s="11" t="s">
        <v>3630</v>
      </c>
      <c r="J25" s="15" t="s">
        <v>3631</v>
      </c>
    </row>
    <row r="26" spans="1:10" ht="15.75" customHeight="1">
      <c r="A26" s="30">
        <v>191726</v>
      </c>
      <c r="B26" s="15" t="s">
        <v>3632</v>
      </c>
      <c r="C26" s="5" t="s">
        <v>3633</v>
      </c>
      <c r="D26" s="7" t="s">
        <v>3634</v>
      </c>
      <c r="E26" s="5" t="s">
        <v>1706</v>
      </c>
      <c r="F26" s="11" t="s">
        <v>3635</v>
      </c>
      <c r="G26" s="11"/>
      <c r="J26" s="15" t="s">
        <v>3636</v>
      </c>
    </row>
    <row r="27" spans="1:10" ht="15.75" customHeight="1">
      <c r="A27" s="30">
        <v>191727</v>
      </c>
      <c r="B27" s="15" t="s">
        <v>3637</v>
      </c>
      <c r="C27" s="24" t="s">
        <v>3638</v>
      </c>
      <c r="J27" s="15" t="s">
        <v>3639</v>
      </c>
    </row>
    <row r="28" spans="1:10" ht="15.75" customHeight="1">
      <c r="A28" s="30">
        <v>191728</v>
      </c>
      <c r="B28" s="15" t="s">
        <v>3640</v>
      </c>
      <c r="C28" s="24" t="s">
        <v>3641</v>
      </c>
      <c r="F28" s="5" t="s">
        <v>3642</v>
      </c>
      <c r="G28" s="5"/>
      <c r="J28" s="15" t="s">
        <v>3643</v>
      </c>
    </row>
    <row r="29" spans="1:10" ht="15.75" customHeight="1">
      <c r="A29" s="30">
        <v>191729</v>
      </c>
      <c r="B29" s="15" t="s">
        <v>3644</v>
      </c>
      <c r="C29" s="24" t="s">
        <v>3645</v>
      </c>
      <c r="J29" s="15" t="s">
        <v>3646</v>
      </c>
    </row>
    <row r="30" spans="1:10" ht="15.75" customHeight="1">
      <c r="A30" s="30">
        <v>191730</v>
      </c>
      <c r="B30" s="15" t="s">
        <v>3647</v>
      </c>
      <c r="C30" s="24" t="s">
        <v>3648</v>
      </c>
      <c r="J30" s="15" t="s">
        <v>3649</v>
      </c>
    </row>
    <row r="31" spans="1:10" ht="15.75" customHeight="1">
      <c r="A31" s="30">
        <v>191731</v>
      </c>
      <c r="B31" s="15" t="s">
        <v>3650</v>
      </c>
      <c r="C31" s="24" t="s">
        <v>3651</v>
      </c>
      <c r="J31" s="15" t="s">
        <v>3652</v>
      </c>
    </row>
    <row r="32" spans="1:10" ht="15.75" customHeight="1">
      <c r="A32" s="30">
        <v>191732</v>
      </c>
      <c r="B32" s="15" t="s">
        <v>3653</v>
      </c>
      <c r="C32" s="24" t="s">
        <v>3654</v>
      </c>
      <c r="D32" s="11"/>
      <c r="F32" s="11" t="s">
        <v>3655</v>
      </c>
      <c r="G32" s="11" t="s">
        <v>3656</v>
      </c>
      <c r="H32" s="11"/>
      <c r="I32" s="11"/>
      <c r="J32" s="15" t="s">
        <v>3657</v>
      </c>
    </row>
    <row r="33" spans="1:10" ht="15.75" customHeight="1">
      <c r="A33" s="48">
        <v>191733</v>
      </c>
      <c r="B33" s="11" t="s">
        <v>3658</v>
      </c>
      <c r="C33" s="11" t="s">
        <v>3659</v>
      </c>
      <c r="D33" s="11"/>
      <c r="F33" s="11" t="s">
        <v>3660</v>
      </c>
      <c r="G33" s="11"/>
      <c r="H33" s="11"/>
      <c r="I33" s="11"/>
      <c r="J33" s="15" t="s">
        <v>3661</v>
      </c>
    </row>
    <row r="34" spans="1:10" ht="15.75" customHeight="1">
      <c r="A34" s="48">
        <v>191734</v>
      </c>
      <c r="B34" s="11" t="s">
        <v>3662</v>
      </c>
      <c r="C34" s="11" t="s">
        <v>3663</v>
      </c>
      <c r="D34" s="11"/>
      <c r="F34" s="11"/>
      <c r="G34" s="11"/>
      <c r="H34" s="11"/>
      <c r="I34" s="11"/>
      <c r="J34" s="15" t="s">
        <v>3664</v>
      </c>
    </row>
    <row r="35" spans="1:10" ht="15.75" customHeight="1">
      <c r="A35" s="48">
        <v>191735</v>
      </c>
      <c r="B35" s="11" t="s">
        <v>3665</v>
      </c>
      <c r="C35" s="11" t="s">
        <v>3666</v>
      </c>
      <c r="D35" s="11"/>
      <c r="F35" s="11"/>
      <c r="G35" s="11"/>
      <c r="H35" s="11"/>
      <c r="I35" s="11"/>
      <c r="J35" s="15" t="s">
        <v>3667</v>
      </c>
    </row>
  </sheetData>
  <pageMargins left="0.7" right="0.7" top="0.75" bottom="0.75"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J1000"/>
  <sheetViews>
    <sheetView topLeftCell="D1" workbookViewId="0">
      <selection activeCell="E14" sqref="E14"/>
    </sheetView>
  </sheetViews>
  <sheetFormatPr defaultColWidth="12.5703125" defaultRowHeight="15" customHeight="1"/>
  <cols>
    <col min="1" max="1" width="12.5703125" customWidth="1"/>
    <col min="2" max="2" width="37.5703125" customWidth="1"/>
    <col min="3" max="3" width="34.5703125" customWidth="1"/>
    <col min="4" max="4" width="45" customWidth="1"/>
    <col min="5" max="5" width="58.5703125" customWidth="1"/>
    <col min="6" max="6" width="12.5703125" customWidth="1"/>
    <col min="9" max="9" width="64.42578125" customWidth="1"/>
    <col min="10" max="10" width="37.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201601</v>
      </c>
      <c r="B2" s="15" t="s">
        <v>3683</v>
      </c>
      <c r="C2" s="24" t="s">
        <v>3685</v>
      </c>
      <c r="I2" s="15"/>
      <c r="J2" s="15" t="s">
        <v>3686</v>
      </c>
    </row>
    <row r="3" spans="1:10" ht="15.75" customHeight="1">
      <c r="A3" s="15">
        <v>201602</v>
      </c>
      <c r="B3" s="15" t="s">
        <v>3689</v>
      </c>
      <c r="C3" s="24" t="s">
        <v>3695</v>
      </c>
      <c r="D3" s="5" t="s">
        <v>3698</v>
      </c>
      <c r="E3" s="5" t="s">
        <v>3701</v>
      </c>
      <c r="I3" s="49"/>
      <c r="J3" s="15" t="s">
        <v>3705</v>
      </c>
    </row>
    <row r="4" spans="1:10" ht="15.75" customHeight="1">
      <c r="A4" s="15">
        <v>201603</v>
      </c>
      <c r="B4" s="15" t="s">
        <v>3710</v>
      </c>
      <c r="C4" s="24" t="s">
        <v>3712</v>
      </c>
      <c r="D4" s="6" t="s">
        <v>3722</v>
      </c>
      <c r="E4" t="s">
        <v>4625</v>
      </c>
      <c r="I4" s="49"/>
      <c r="J4" s="15" t="s">
        <v>3724</v>
      </c>
    </row>
    <row r="5" spans="1:10" ht="15.75" customHeight="1">
      <c r="A5" s="15">
        <v>201604</v>
      </c>
      <c r="B5" s="15" t="s">
        <v>3729</v>
      </c>
      <c r="C5" s="24" t="s">
        <v>3731</v>
      </c>
      <c r="D5" s="5" t="s">
        <v>3733</v>
      </c>
      <c r="E5" s="5" t="s">
        <v>3735</v>
      </c>
      <c r="I5" s="49"/>
      <c r="J5" s="15" t="s">
        <v>3738</v>
      </c>
    </row>
    <row r="6" spans="1:10" ht="15.75" customHeight="1">
      <c r="A6" s="15">
        <v>201605</v>
      </c>
      <c r="B6" s="15" t="s">
        <v>3741</v>
      </c>
      <c r="C6" s="24" t="s">
        <v>3743</v>
      </c>
      <c r="D6" s="12" t="s">
        <v>3751</v>
      </c>
      <c r="E6" s="11" t="s">
        <v>1279</v>
      </c>
      <c r="I6" s="49"/>
      <c r="J6" s="15" t="s">
        <v>3756</v>
      </c>
    </row>
    <row r="7" spans="1:10" ht="15.75" customHeight="1">
      <c r="A7" s="15">
        <v>201606</v>
      </c>
      <c r="B7" s="15" t="s">
        <v>3758</v>
      </c>
      <c r="C7" s="24" t="s">
        <v>3760</v>
      </c>
      <c r="I7" s="49"/>
      <c r="J7" s="15"/>
    </row>
    <row r="8" spans="1:10" ht="15.75" customHeight="1">
      <c r="A8" s="15">
        <v>201608</v>
      </c>
      <c r="B8" s="15" t="s">
        <v>3763</v>
      </c>
      <c r="C8" s="24" t="s">
        <v>3764</v>
      </c>
      <c r="D8" s="5" t="s">
        <v>3772</v>
      </c>
      <c r="E8" s="5" t="s">
        <v>2051</v>
      </c>
      <c r="I8" s="49"/>
      <c r="J8" s="15" t="s">
        <v>3774</v>
      </c>
    </row>
    <row r="9" spans="1:10" ht="15.75" customHeight="1">
      <c r="A9" s="15">
        <v>201610</v>
      </c>
      <c r="B9" s="15" t="s">
        <v>3777</v>
      </c>
      <c r="C9" s="24" t="s">
        <v>3779</v>
      </c>
      <c r="I9" s="49"/>
      <c r="J9" s="15" t="s">
        <v>3780</v>
      </c>
    </row>
    <row r="10" spans="1:10" ht="15.75" customHeight="1">
      <c r="A10" s="15">
        <v>201611</v>
      </c>
      <c r="B10" s="15" t="s">
        <v>3785</v>
      </c>
      <c r="C10" s="24" t="s">
        <v>3787</v>
      </c>
      <c r="I10" s="49"/>
      <c r="J10" s="15" t="s">
        <v>3789</v>
      </c>
    </row>
    <row r="11" spans="1:10" ht="15.75" customHeight="1">
      <c r="A11" s="15">
        <v>201613</v>
      </c>
      <c r="B11" s="15" t="s">
        <v>3791</v>
      </c>
      <c r="C11" s="24" t="s">
        <v>3793</v>
      </c>
      <c r="I11" s="49"/>
      <c r="J11" s="15" t="s">
        <v>3795</v>
      </c>
    </row>
    <row r="12" spans="1:10" ht="15.75" customHeight="1">
      <c r="A12" s="15">
        <v>201614</v>
      </c>
      <c r="B12" s="15" t="s">
        <v>3797</v>
      </c>
      <c r="C12" s="24" t="s">
        <v>3799</v>
      </c>
      <c r="D12" s="5" t="s">
        <v>3805</v>
      </c>
      <c r="E12" s="5" t="s">
        <v>3807</v>
      </c>
      <c r="I12" s="49"/>
      <c r="J12" s="15" t="s">
        <v>3810</v>
      </c>
    </row>
    <row r="13" spans="1:10" ht="15.75" customHeight="1">
      <c r="A13" s="15">
        <v>201615</v>
      </c>
      <c r="B13" s="15" t="s">
        <v>3812</v>
      </c>
      <c r="C13" s="40" t="s">
        <v>3813</v>
      </c>
      <c r="D13" s="5" t="s">
        <v>3822</v>
      </c>
      <c r="E13" s="5" t="s">
        <v>2770</v>
      </c>
      <c r="I13" s="49"/>
      <c r="J13" s="15" t="s">
        <v>3825</v>
      </c>
    </row>
    <row r="14" spans="1:10" ht="15.75" customHeight="1">
      <c r="A14" s="15">
        <v>201616</v>
      </c>
      <c r="B14" s="15" t="s">
        <v>3828</v>
      </c>
      <c r="C14" s="24" t="s">
        <v>3833</v>
      </c>
      <c r="D14" s="7" t="s">
        <v>3838</v>
      </c>
      <c r="E14" s="5" t="s">
        <v>3842</v>
      </c>
      <c r="I14" s="49"/>
      <c r="J14" s="15" t="s">
        <v>3845</v>
      </c>
    </row>
    <row r="15" spans="1:10" ht="15.75" customHeight="1">
      <c r="A15" s="15">
        <v>201617</v>
      </c>
      <c r="B15" s="15" t="s">
        <v>3847</v>
      </c>
      <c r="C15" s="24" t="s">
        <v>3849</v>
      </c>
      <c r="D15" s="5" t="s">
        <v>3858</v>
      </c>
      <c r="E15" s="5" t="s">
        <v>3792</v>
      </c>
      <c r="I15" s="49"/>
      <c r="J15" s="15" t="s">
        <v>3860</v>
      </c>
    </row>
    <row r="16" spans="1:10" ht="15.75" customHeight="1">
      <c r="A16" s="15">
        <v>201618</v>
      </c>
      <c r="B16" s="15" t="s">
        <v>3864</v>
      </c>
      <c r="C16" s="24" t="s">
        <v>3865</v>
      </c>
      <c r="I16" s="49"/>
      <c r="J16" s="15" t="s">
        <v>3868</v>
      </c>
    </row>
    <row r="17" spans="1:10" ht="15.75" customHeight="1">
      <c r="A17" s="15">
        <v>201619</v>
      </c>
      <c r="B17" s="15" t="s">
        <v>3871</v>
      </c>
      <c r="C17" s="24" t="s">
        <v>3872</v>
      </c>
      <c r="D17" s="7" t="s">
        <v>3877</v>
      </c>
      <c r="E17" s="11" t="s">
        <v>1279</v>
      </c>
      <c r="I17" s="49"/>
      <c r="J17" s="15" t="s">
        <v>3884</v>
      </c>
    </row>
    <row r="18" spans="1:10" ht="15.75" customHeight="1">
      <c r="A18" s="15">
        <v>201620</v>
      </c>
      <c r="B18" s="15" t="s">
        <v>3887</v>
      </c>
      <c r="C18" s="24" t="s">
        <v>3891</v>
      </c>
      <c r="D18" s="5" t="s">
        <v>3897</v>
      </c>
      <c r="E18" s="5" t="s">
        <v>3059</v>
      </c>
      <c r="I18" s="49"/>
      <c r="J18" s="15" t="s">
        <v>3901</v>
      </c>
    </row>
    <row r="19" spans="1:10" ht="15.75" customHeight="1">
      <c r="A19" s="15">
        <v>201621</v>
      </c>
      <c r="B19" s="15" t="s">
        <v>3903</v>
      </c>
      <c r="C19" s="24" t="s">
        <v>3905</v>
      </c>
      <c r="I19" s="49"/>
      <c r="J19" s="15" t="s">
        <v>3906</v>
      </c>
    </row>
    <row r="20" spans="1:10" ht="15.75" customHeight="1">
      <c r="A20" s="15">
        <v>201622</v>
      </c>
      <c r="B20" s="15" t="s">
        <v>3907</v>
      </c>
      <c r="C20" s="24" t="s">
        <v>3910</v>
      </c>
      <c r="D20" s="5" t="s">
        <v>3913</v>
      </c>
      <c r="E20" s="5" t="s">
        <v>3001</v>
      </c>
      <c r="I20" s="49"/>
      <c r="J20" s="15" t="s">
        <v>3916</v>
      </c>
    </row>
    <row r="21" spans="1:10" ht="15.75" customHeight="1">
      <c r="A21" s="15">
        <v>201623</v>
      </c>
      <c r="B21" s="15" t="s">
        <v>3921</v>
      </c>
      <c r="C21" s="24" t="s">
        <v>3924</v>
      </c>
      <c r="I21" s="49"/>
      <c r="J21" s="15" t="s">
        <v>3925</v>
      </c>
    </row>
    <row r="22" spans="1:10" ht="15.75" customHeight="1">
      <c r="A22" s="15">
        <v>201624</v>
      </c>
      <c r="B22" s="15" t="s">
        <v>3929</v>
      </c>
      <c r="C22" s="24" t="s">
        <v>3930</v>
      </c>
      <c r="D22" s="5" t="s">
        <v>3935</v>
      </c>
      <c r="E22" s="5" t="s">
        <v>2708</v>
      </c>
      <c r="I22" s="49"/>
      <c r="J22" s="15" t="s">
        <v>3939</v>
      </c>
    </row>
    <row r="23" spans="1:10" ht="15.75" customHeight="1">
      <c r="A23" s="15">
        <v>201625</v>
      </c>
      <c r="B23" s="15" t="s">
        <v>3942</v>
      </c>
      <c r="C23" s="40" t="s">
        <v>3946</v>
      </c>
      <c r="D23" s="11" t="s">
        <v>3949</v>
      </c>
      <c r="E23" s="11" t="s">
        <v>3001</v>
      </c>
      <c r="I23" s="49"/>
      <c r="J23" s="15" t="s">
        <v>3950</v>
      </c>
    </row>
    <row r="24" spans="1:10" ht="15.75" customHeight="1">
      <c r="A24" s="15">
        <v>201627</v>
      </c>
      <c r="B24" s="15" t="s">
        <v>3951</v>
      </c>
      <c r="C24" s="24" t="s">
        <v>3952</v>
      </c>
      <c r="D24" s="11" t="s">
        <v>4623</v>
      </c>
      <c r="E24" s="11"/>
      <c r="I24" s="49"/>
      <c r="J24" s="15" t="s">
        <v>3955</v>
      </c>
    </row>
    <row r="25" spans="1:10" ht="15.75" customHeight="1">
      <c r="A25" s="15">
        <v>201628</v>
      </c>
      <c r="B25" s="15" t="s">
        <v>3957</v>
      </c>
      <c r="C25" s="24" t="s">
        <v>3958</v>
      </c>
      <c r="D25" s="7" t="s">
        <v>3962</v>
      </c>
      <c r="E25" s="5" t="s">
        <v>3965</v>
      </c>
      <c r="I25" s="49"/>
      <c r="J25" s="15" t="s">
        <v>3966</v>
      </c>
    </row>
    <row r="26" spans="1:10" ht="15.75" customHeight="1">
      <c r="A26" s="15">
        <v>201629</v>
      </c>
      <c r="B26" s="15" t="s">
        <v>3969</v>
      </c>
      <c r="C26" s="24" t="s">
        <v>3972</v>
      </c>
      <c r="I26" s="49"/>
      <c r="J26" s="15" t="s">
        <v>3974</v>
      </c>
    </row>
    <row r="27" spans="1:10" ht="15.75" customHeight="1">
      <c r="A27" s="15">
        <v>201630</v>
      </c>
      <c r="B27" s="15" t="s">
        <v>3976</v>
      </c>
      <c r="C27" s="24" t="s">
        <v>3978</v>
      </c>
      <c r="D27" s="5" t="s">
        <v>3984</v>
      </c>
      <c r="E27" s="5" t="s">
        <v>3807</v>
      </c>
      <c r="I27" s="49"/>
      <c r="J27" s="15" t="s">
        <v>3988</v>
      </c>
    </row>
    <row r="28" spans="1:10" ht="15.75" customHeight="1">
      <c r="A28" s="15"/>
      <c r="B28" s="15"/>
      <c r="C28" s="24"/>
      <c r="E28" s="5"/>
      <c r="I28" s="49"/>
      <c r="J28" s="15"/>
    </row>
    <row r="29" spans="1:10" ht="15.75" customHeight="1">
      <c r="A29" s="15"/>
      <c r="B29" s="15"/>
      <c r="C29" s="24"/>
      <c r="I29" s="49"/>
      <c r="J29" s="16"/>
    </row>
    <row r="30" spans="1:10" ht="15.75" customHeight="1">
      <c r="A30" s="15"/>
      <c r="B30" s="15"/>
      <c r="C30" s="24"/>
      <c r="I30" s="49"/>
      <c r="J30" s="16"/>
    </row>
    <row r="31" spans="1:10" ht="15.75" customHeight="1">
      <c r="A31" s="15"/>
      <c r="B31" s="15"/>
      <c r="C31" s="24"/>
      <c r="I31" s="49"/>
      <c r="J31" s="16"/>
    </row>
    <row r="32" spans="1:10" ht="15.75" customHeight="1">
      <c r="A32" s="15"/>
      <c r="B32" s="15"/>
      <c r="C32" s="24"/>
      <c r="I32" s="49"/>
      <c r="J32" s="16"/>
    </row>
    <row r="33" spans="9:9" ht="15.75" customHeight="1">
      <c r="I33" s="49"/>
    </row>
    <row r="34" spans="9:9" ht="15.75" customHeight="1">
      <c r="I34" s="49"/>
    </row>
    <row r="35" spans="9:9" ht="15.75" customHeight="1">
      <c r="I35" s="49"/>
    </row>
    <row r="36" spans="9:9" ht="15.75" customHeight="1">
      <c r="I36" s="49"/>
    </row>
    <row r="37" spans="9:9" ht="15.75" customHeight="1">
      <c r="I37" s="49"/>
    </row>
    <row r="38" spans="9:9" ht="15.75" customHeight="1">
      <c r="I38" s="49"/>
    </row>
    <row r="39" spans="9:9" ht="15.75" customHeight="1">
      <c r="I39" s="49"/>
    </row>
    <row r="40" spans="9:9" ht="15.75" customHeight="1">
      <c r="I40" s="49"/>
    </row>
    <row r="41" spans="9:9" ht="15.75" customHeight="1">
      <c r="I41" s="49"/>
    </row>
    <row r="42" spans="9:9" ht="15.75" customHeight="1">
      <c r="I42" s="49"/>
    </row>
    <row r="43" spans="9:9" ht="15.75" customHeight="1">
      <c r="I43" s="49"/>
    </row>
    <row r="44" spans="9:9" ht="15.75" customHeight="1">
      <c r="I44" s="49"/>
    </row>
    <row r="45" spans="9:9" ht="15.75" customHeight="1">
      <c r="I45" s="49"/>
    </row>
    <row r="46" spans="9:9" ht="15.75" customHeight="1">
      <c r="I46" s="49"/>
    </row>
    <row r="47" spans="9:9" ht="15.75" customHeight="1">
      <c r="I47" s="49"/>
    </row>
    <row r="48" spans="9:9" ht="15.75" customHeight="1">
      <c r="I48" s="49"/>
    </row>
    <row r="49" spans="9:9" ht="15.75" customHeight="1">
      <c r="I49" s="49"/>
    </row>
    <row r="50" spans="9:9" ht="15.75" customHeight="1">
      <c r="I50" s="49"/>
    </row>
    <row r="51" spans="9:9" ht="15.75" customHeight="1">
      <c r="I51" s="49"/>
    </row>
    <row r="52" spans="9:9" ht="15.75" customHeight="1">
      <c r="I52" s="49"/>
    </row>
    <row r="53" spans="9:9" ht="15.75" customHeight="1">
      <c r="I53" s="49"/>
    </row>
    <row r="54" spans="9:9" ht="15.75" customHeight="1">
      <c r="I54" s="49"/>
    </row>
    <row r="55" spans="9:9" ht="15.75" customHeight="1">
      <c r="I55" s="49"/>
    </row>
    <row r="56" spans="9:9" ht="15.75" customHeight="1">
      <c r="I56" s="49"/>
    </row>
    <row r="57" spans="9:9" ht="15.75" customHeight="1">
      <c r="I57" s="49"/>
    </row>
    <row r="58" spans="9:9" ht="15.75" customHeight="1">
      <c r="I58" s="49"/>
    </row>
    <row r="59" spans="9:9" ht="15.75" customHeight="1">
      <c r="I59" s="49"/>
    </row>
    <row r="60" spans="9:9" ht="15.75" customHeight="1">
      <c r="I60" s="49"/>
    </row>
    <row r="61" spans="9:9" ht="15.75" customHeight="1">
      <c r="I61" s="49"/>
    </row>
    <row r="62" spans="9:9" ht="15.75" customHeight="1">
      <c r="I62" s="49"/>
    </row>
    <row r="63" spans="9:9" ht="15.75" customHeight="1">
      <c r="I63" s="49"/>
    </row>
    <row r="64" spans="9:9" ht="15.75" customHeight="1">
      <c r="I64" s="49"/>
    </row>
    <row r="65" spans="9:9" ht="15.75" customHeight="1">
      <c r="I65" s="49"/>
    </row>
    <row r="66" spans="9:9" ht="15.75" customHeight="1">
      <c r="I66" s="49"/>
    </row>
    <row r="67" spans="9:9" ht="15.75" customHeight="1">
      <c r="I67" s="49"/>
    </row>
    <row r="68" spans="9:9" ht="15.75" customHeight="1">
      <c r="I68" s="49"/>
    </row>
    <row r="69" spans="9:9" ht="15.75" customHeight="1">
      <c r="I69" s="49"/>
    </row>
    <row r="70" spans="9:9" ht="15.75" customHeight="1">
      <c r="I70" s="49"/>
    </row>
    <row r="71" spans="9:9" ht="15.75" customHeight="1">
      <c r="I71" s="49"/>
    </row>
    <row r="72" spans="9:9" ht="15.75" customHeight="1">
      <c r="I72" s="49"/>
    </row>
    <row r="73" spans="9:9" ht="15.75" customHeight="1">
      <c r="I73" s="49"/>
    </row>
    <row r="74" spans="9:9" ht="15.75" customHeight="1">
      <c r="I74" s="49"/>
    </row>
    <row r="75" spans="9:9" ht="15.75" customHeight="1">
      <c r="I75" s="49"/>
    </row>
    <row r="76" spans="9:9" ht="15.75" customHeight="1">
      <c r="I76" s="49"/>
    </row>
    <row r="77" spans="9:9" ht="15.75" customHeight="1">
      <c r="I77" s="49"/>
    </row>
    <row r="78" spans="9:9" ht="15.75" customHeight="1">
      <c r="I78" s="49"/>
    </row>
    <row r="79" spans="9:9" ht="15.75" customHeight="1">
      <c r="I79" s="49"/>
    </row>
    <row r="80" spans="9:9" ht="15.75" customHeight="1">
      <c r="I80" s="49"/>
    </row>
    <row r="81" spans="9:9" ht="15.75" customHeight="1">
      <c r="I81" s="49"/>
    </row>
    <row r="82" spans="9:9" ht="15.75" customHeight="1">
      <c r="I82" s="49"/>
    </row>
    <row r="83" spans="9:9" ht="15.75" customHeight="1">
      <c r="I83" s="49"/>
    </row>
    <row r="84" spans="9:9" ht="15.75" customHeight="1">
      <c r="I84" s="49"/>
    </row>
    <row r="85" spans="9:9" ht="15.75" customHeight="1">
      <c r="I85" s="49"/>
    </row>
    <row r="86" spans="9:9" ht="15.75" customHeight="1">
      <c r="I86" s="49"/>
    </row>
    <row r="87" spans="9:9" ht="15.75" customHeight="1">
      <c r="I87" s="49"/>
    </row>
    <row r="88" spans="9:9" ht="15.75" customHeight="1">
      <c r="I88" s="49"/>
    </row>
    <row r="89" spans="9:9" ht="15.75" customHeight="1">
      <c r="I89" s="49"/>
    </row>
    <row r="90" spans="9:9" ht="15.75" customHeight="1">
      <c r="I90" s="49"/>
    </row>
    <row r="91" spans="9:9" ht="15.75" customHeight="1">
      <c r="I91" s="49"/>
    </row>
    <row r="92" spans="9:9" ht="15.75" customHeight="1">
      <c r="I92" s="49"/>
    </row>
    <row r="93" spans="9:9" ht="15.75" customHeight="1">
      <c r="I93" s="49"/>
    </row>
    <row r="94" spans="9:9" ht="15.75" customHeight="1">
      <c r="I94" s="49"/>
    </row>
    <row r="95" spans="9:9" ht="15.75" customHeight="1">
      <c r="I95" s="49"/>
    </row>
    <row r="96" spans="9:9" ht="15.75" customHeight="1">
      <c r="I96" s="49"/>
    </row>
    <row r="97" spans="9:9" ht="15.75" customHeight="1">
      <c r="I97" s="49"/>
    </row>
    <row r="98" spans="9:9" ht="15.75" customHeight="1">
      <c r="I98" s="49"/>
    </row>
    <row r="99" spans="9:9" ht="15.75" customHeight="1">
      <c r="I99" s="49"/>
    </row>
    <row r="100" spans="9:9" ht="15.75" customHeight="1">
      <c r="I100" s="49"/>
    </row>
    <row r="101" spans="9:9" ht="15.75" customHeight="1">
      <c r="I101" s="49"/>
    </row>
    <row r="102" spans="9:9" ht="15.75" customHeight="1">
      <c r="I102" s="49"/>
    </row>
    <row r="103" spans="9:9" ht="15.75" customHeight="1">
      <c r="I103" s="49"/>
    </row>
    <row r="104" spans="9:9" ht="15.75" customHeight="1">
      <c r="I104" s="49"/>
    </row>
    <row r="105" spans="9:9" ht="15.75" customHeight="1">
      <c r="I105" s="49"/>
    </row>
    <row r="106" spans="9:9" ht="15.75" customHeight="1">
      <c r="I106" s="49"/>
    </row>
    <row r="107" spans="9:9" ht="15.75" customHeight="1">
      <c r="I107" s="49"/>
    </row>
    <row r="108" spans="9:9" ht="15.75" customHeight="1">
      <c r="I108" s="49"/>
    </row>
    <row r="109" spans="9:9" ht="15.75" customHeight="1">
      <c r="I109" s="49"/>
    </row>
    <row r="110" spans="9:9" ht="15.75" customHeight="1">
      <c r="I110" s="49"/>
    </row>
    <row r="111" spans="9:9" ht="15.75" customHeight="1">
      <c r="I111" s="49"/>
    </row>
    <row r="112" spans="9:9" ht="15.75" customHeight="1">
      <c r="I112" s="49"/>
    </row>
    <row r="113" spans="9:9" ht="15.75" customHeight="1">
      <c r="I113" s="49"/>
    </row>
    <row r="114" spans="9:9" ht="15.75" customHeight="1">
      <c r="I114" s="49"/>
    </row>
    <row r="115" spans="9:9" ht="15.75" customHeight="1">
      <c r="I115" s="49"/>
    </row>
    <row r="116" spans="9:9" ht="15.75" customHeight="1">
      <c r="I116" s="49"/>
    </row>
    <row r="117" spans="9:9" ht="15.75" customHeight="1">
      <c r="I117" s="49"/>
    </row>
    <row r="118" spans="9:9" ht="15.75" customHeight="1">
      <c r="I118" s="49"/>
    </row>
    <row r="119" spans="9:9" ht="15.75" customHeight="1">
      <c r="I119" s="49"/>
    </row>
    <row r="120" spans="9:9" ht="15.75" customHeight="1">
      <c r="I120" s="49"/>
    </row>
    <row r="121" spans="9:9" ht="15.75" customHeight="1">
      <c r="I121" s="49"/>
    </row>
    <row r="122" spans="9:9" ht="15.75" customHeight="1">
      <c r="I122" s="49"/>
    </row>
    <row r="123" spans="9:9" ht="15.75" customHeight="1">
      <c r="I123" s="49"/>
    </row>
    <row r="124" spans="9:9" ht="15.75" customHeight="1">
      <c r="I124" s="49"/>
    </row>
    <row r="125" spans="9:9" ht="15.75" customHeight="1">
      <c r="I125" s="49"/>
    </row>
    <row r="126" spans="9:9" ht="15.75" customHeight="1">
      <c r="I126" s="49"/>
    </row>
    <row r="127" spans="9:9" ht="15.75" customHeight="1">
      <c r="I127" s="49"/>
    </row>
    <row r="128" spans="9:9" ht="15.75" customHeight="1">
      <c r="I128" s="49"/>
    </row>
    <row r="129" spans="9:9" ht="15.75" customHeight="1">
      <c r="I129" s="49"/>
    </row>
    <row r="130" spans="9:9" ht="15.75" customHeight="1">
      <c r="I130" s="49"/>
    </row>
    <row r="131" spans="9:9" ht="15.75" customHeight="1">
      <c r="I131" s="49"/>
    </row>
    <row r="132" spans="9:9" ht="15.75" customHeight="1">
      <c r="I132" s="49"/>
    </row>
    <row r="133" spans="9:9" ht="15.75" customHeight="1">
      <c r="I133" s="49"/>
    </row>
    <row r="134" spans="9:9" ht="15.75" customHeight="1">
      <c r="I134" s="49"/>
    </row>
    <row r="135" spans="9:9" ht="15.75" customHeight="1">
      <c r="I135" s="49"/>
    </row>
    <row r="136" spans="9:9" ht="15.75" customHeight="1">
      <c r="I136" s="49"/>
    </row>
    <row r="137" spans="9:9" ht="15.75" customHeight="1">
      <c r="I137" s="49"/>
    </row>
    <row r="138" spans="9:9" ht="15.75" customHeight="1">
      <c r="I138" s="49"/>
    </row>
    <row r="139" spans="9:9" ht="15.75" customHeight="1">
      <c r="I139" s="49"/>
    </row>
    <row r="140" spans="9:9" ht="15.75" customHeight="1">
      <c r="I140" s="49"/>
    </row>
    <row r="141" spans="9:9" ht="15.75" customHeight="1">
      <c r="I141" s="49"/>
    </row>
    <row r="142" spans="9:9" ht="15.75" customHeight="1">
      <c r="I142" s="49"/>
    </row>
    <row r="143" spans="9:9" ht="15.75" customHeight="1">
      <c r="I143" s="49"/>
    </row>
    <row r="144" spans="9:9" ht="15.75" customHeight="1">
      <c r="I144" s="49"/>
    </row>
    <row r="145" spans="9:9" ht="15.75" customHeight="1">
      <c r="I145" s="49"/>
    </row>
    <row r="146" spans="9:9" ht="15.75" customHeight="1">
      <c r="I146" s="49"/>
    </row>
    <row r="147" spans="9:9" ht="15.75" customHeight="1">
      <c r="I147" s="49"/>
    </row>
    <row r="148" spans="9:9" ht="15.75" customHeight="1">
      <c r="I148" s="49"/>
    </row>
    <row r="149" spans="9:9" ht="15.75" customHeight="1">
      <c r="I149" s="49"/>
    </row>
    <row r="150" spans="9:9" ht="15.75" customHeight="1">
      <c r="I150" s="49"/>
    </row>
    <row r="151" spans="9:9" ht="15.75" customHeight="1">
      <c r="I151" s="49"/>
    </row>
    <row r="152" spans="9:9" ht="15.75" customHeight="1">
      <c r="I152" s="49"/>
    </row>
    <row r="153" spans="9:9" ht="15.75" customHeight="1">
      <c r="I153" s="49"/>
    </row>
    <row r="154" spans="9:9" ht="15.75" customHeight="1">
      <c r="I154" s="49"/>
    </row>
    <row r="155" spans="9:9" ht="15.75" customHeight="1">
      <c r="I155" s="49"/>
    </row>
    <row r="156" spans="9:9" ht="15.75" customHeight="1">
      <c r="I156" s="49"/>
    </row>
    <row r="157" spans="9:9" ht="15.75" customHeight="1">
      <c r="I157" s="49"/>
    </row>
    <row r="158" spans="9:9" ht="15.75" customHeight="1">
      <c r="I158" s="49"/>
    </row>
    <row r="159" spans="9:9" ht="15.75" customHeight="1">
      <c r="I159" s="49"/>
    </row>
    <row r="160" spans="9:9" ht="15.75" customHeight="1">
      <c r="I160" s="49"/>
    </row>
    <row r="161" spans="9:9" ht="15.75" customHeight="1">
      <c r="I161" s="49"/>
    </row>
    <row r="162" spans="9:9" ht="15.75" customHeight="1">
      <c r="I162" s="49"/>
    </row>
    <row r="163" spans="9:9" ht="15.75" customHeight="1">
      <c r="I163" s="49"/>
    </row>
    <row r="164" spans="9:9" ht="15.75" customHeight="1">
      <c r="I164" s="49"/>
    </row>
    <row r="165" spans="9:9" ht="15.75" customHeight="1">
      <c r="I165" s="49"/>
    </row>
    <row r="166" spans="9:9" ht="15.75" customHeight="1">
      <c r="I166" s="49"/>
    </row>
    <row r="167" spans="9:9" ht="15.75" customHeight="1">
      <c r="I167" s="49"/>
    </row>
    <row r="168" spans="9:9" ht="15.75" customHeight="1">
      <c r="I168" s="49"/>
    </row>
    <row r="169" spans="9:9" ht="15.75" customHeight="1">
      <c r="I169" s="49"/>
    </row>
    <row r="170" spans="9:9" ht="15.75" customHeight="1">
      <c r="I170" s="49"/>
    </row>
    <row r="171" spans="9:9" ht="15.75" customHeight="1">
      <c r="I171" s="49"/>
    </row>
    <row r="172" spans="9:9" ht="15.75" customHeight="1">
      <c r="I172" s="49"/>
    </row>
    <row r="173" spans="9:9" ht="15.75" customHeight="1">
      <c r="I173" s="49"/>
    </row>
    <row r="174" spans="9:9" ht="15.75" customHeight="1">
      <c r="I174" s="49"/>
    </row>
    <row r="175" spans="9:9" ht="15.75" customHeight="1">
      <c r="I175" s="49"/>
    </row>
    <row r="176" spans="9:9" ht="15.75" customHeight="1">
      <c r="I176" s="49"/>
    </row>
    <row r="177" spans="9:9" ht="15.75" customHeight="1">
      <c r="I177" s="49"/>
    </row>
    <row r="178" spans="9:9" ht="15.75" customHeight="1">
      <c r="I178" s="49"/>
    </row>
    <row r="179" spans="9:9" ht="15.75" customHeight="1">
      <c r="I179" s="49"/>
    </row>
    <row r="180" spans="9:9" ht="15.75" customHeight="1">
      <c r="I180" s="49"/>
    </row>
    <row r="181" spans="9:9" ht="15.75" customHeight="1">
      <c r="I181" s="49"/>
    </row>
    <row r="182" spans="9:9" ht="15.75" customHeight="1">
      <c r="I182" s="49"/>
    </row>
    <row r="183" spans="9:9" ht="15.75" customHeight="1">
      <c r="I183" s="49"/>
    </row>
    <row r="184" spans="9:9" ht="15.75" customHeight="1">
      <c r="I184" s="49"/>
    </row>
    <row r="185" spans="9:9" ht="15.75" customHeight="1">
      <c r="I185" s="49"/>
    </row>
    <row r="186" spans="9:9" ht="15.75" customHeight="1">
      <c r="I186" s="49"/>
    </row>
    <row r="187" spans="9:9" ht="15.75" customHeight="1">
      <c r="I187" s="49"/>
    </row>
    <row r="188" spans="9:9" ht="15.75" customHeight="1">
      <c r="I188" s="49"/>
    </row>
    <row r="189" spans="9:9" ht="15.75" customHeight="1">
      <c r="I189" s="49"/>
    </row>
    <row r="190" spans="9:9" ht="15.75" customHeight="1">
      <c r="I190" s="49"/>
    </row>
    <row r="191" spans="9:9" ht="15.75" customHeight="1">
      <c r="I191" s="49"/>
    </row>
    <row r="192" spans="9:9" ht="15.75" customHeight="1">
      <c r="I192" s="49"/>
    </row>
    <row r="193" spans="9:9" ht="15.75" customHeight="1">
      <c r="I193" s="49"/>
    </row>
    <row r="194" spans="9:9" ht="15.75" customHeight="1">
      <c r="I194" s="49"/>
    </row>
    <row r="195" spans="9:9" ht="15.75" customHeight="1">
      <c r="I195" s="49"/>
    </row>
    <row r="196" spans="9:9" ht="15.75" customHeight="1">
      <c r="I196" s="49"/>
    </row>
    <row r="197" spans="9:9" ht="15.75" customHeight="1">
      <c r="I197" s="49"/>
    </row>
    <row r="198" spans="9:9" ht="15.75" customHeight="1">
      <c r="I198" s="49"/>
    </row>
    <row r="199" spans="9:9" ht="15.75" customHeight="1">
      <c r="I199" s="49"/>
    </row>
    <row r="200" spans="9:9" ht="15.75" customHeight="1">
      <c r="I200" s="49"/>
    </row>
    <row r="201" spans="9:9" ht="15.75" customHeight="1">
      <c r="I201" s="49"/>
    </row>
    <row r="202" spans="9:9" ht="15.75" customHeight="1">
      <c r="I202" s="49"/>
    </row>
    <row r="203" spans="9:9" ht="15.75" customHeight="1">
      <c r="I203" s="49"/>
    </row>
    <row r="204" spans="9:9" ht="15.75" customHeight="1">
      <c r="I204" s="49"/>
    </row>
    <row r="205" spans="9:9" ht="15.75" customHeight="1">
      <c r="I205" s="49"/>
    </row>
    <row r="206" spans="9:9" ht="15.75" customHeight="1">
      <c r="I206" s="49"/>
    </row>
    <row r="207" spans="9:9" ht="15.75" customHeight="1">
      <c r="I207" s="49"/>
    </row>
    <row r="208" spans="9:9" ht="15.75" customHeight="1">
      <c r="I208" s="49"/>
    </row>
    <row r="209" spans="9:9" ht="15.75" customHeight="1">
      <c r="I209" s="49"/>
    </row>
    <row r="210" spans="9:9" ht="15.75" customHeight="1">
      <c r="I210" s="49"/>
    </row>
    <row r="211" spans="9:9" ht="15.75" customHeight="1">
      <c r="I211" s="49"/>
    </row>
    <row r="212" spans="9:9" ht="15.75" customHeight="1">
      <c r="I212" s="49"/>
    </row>
    <row r="213" spans="9:9" ht="15.75" customHeight="1">
      <c r="I213" s="49"/>
    </row>
    <row r="214" spans="9:9" ht="15.75" customHeight="1">
      <c r="I214" s="49"/>
    </row>
    <row r="215" spans="9:9" ht="15.75" customHeight="1">
      <c r="I215" s="49"/>
    </row>
    <row r="216" spans="9:9" ht="15.75" customHeight="1">
      <c r="I216" s="49"/>
    </row>
    <row r="217" spans="9:9" ht="15.75" customHeight="1">
      <c r="I217" s="49"/>
    </row>
    <row r="218" spans="9:9" ht="15.75" customHeight="1">
      <c r="I218" s="49"/>
    </row>
    <row r="219" spans="9:9" ht="15.75" customHeight="1">
      <c r="I219" s="49"/>
    </row>
    <row r="220" spans="9:9" ht="15.75" customHeight="1">
      <c r="I220" s="49"/>
    </row>
    <row r="221" spans="9:9" ht="15.75" customHeight="1">
      <c r="I221" s="49"/>
    </row>
    <row r="222" spans="9:9" ht="15.75" customHeight="1">
      <c r="I222" s="49"/>
    </row>
    <row r="223" spans="9:9" ht="15.75" customHeight="1">
      <c r="I223" s="49"/>
    </row>
    <row r="224" spans="9:9" ht="15.75" customHeight="1">
      <c r="I224" s="49"/>
    </row>
    <row r="225" spans="9:9" ht="15.75" customHeight="1">
      <c r="I225" s="49"/>
    </row>
    <row r="226" spans="9:9" ht="15.75" customHeight="1">
      <c r="I226" s="49"/>
    </row>
    <row r="227" spans="9:9" ht="15.75" customHeight="1">
      <c r="I227" s="49"/>
    </row>
    <row r="228" spans="9:9" ht="15.75" customHeight="1">
      <c r="I228" s="49"/>
    </row>
    <row r="229" spans="9:9" ht="15.75" customHeight="1">
      <c r="I229" s="49"/>
    </row>
    <row r="230" spans="9:9" ht="15.75" customHeight="1">
      <c r="I230" s="49"/>
    </row>
    <row r="231" spans="9:9" ht="15.75" customHeight="1">
      <c r="I231" s="49"/>
    </row>
    <row r="232" spans="9:9" ht="15.75" customHeight="1">
      <c r="I232" s="49"/>
    </row>
    <row r="233" spans="9:9" ht="15.75" customHeight="1">
      <c r="I233" s="49"/>
    </row>
    <row r="234" spans="9:9" ht="15.75" customHeight="1">
      <c r="I234" s="49"/>
    </row>
    <row r="235" spans="9:9" ht="15.75" customHeight="1">
      <c r="I235" s="49"/>
    </row>
    <row r="236" spans="9:9" ht="15.75" customHeight="1">
      <c r="I236" s="49"/>
    </row>
    <row r="237" spans="9:9" ht="15.75" customHeight="1">
      <c r="I237" s="49"/>
    </row>
    <row r="238" spans="9:9" ht="15.75" customHeight="1">
      <c r="I238" s="49"/>
    </row>
    <row r="239" spans="9:9" ht="15.75" customHeight="1">
      <c r="I239" s="49"/>
    </row>
    <row r="240" spans="9:9" ht="15.75" customHeight="1">
      <c r="I240" s="49"/>
    </row>
    <row r="241" spans="9:9" ht="15.75" customHeight="1">
      <c r="I241" s="49"/>
    </row>
    <row r="242" spans="9:9" ht="15.75" customHeight="1">
      <c r="I242" s="49"/>
    </row>
    <row r="243" spans="9:9" ht="15.75" customHeight="1">
      <c r="I243" s="49"/>
    </row>
    <row r="244" spans="9:9" ht="15.75" customHeight="1">
      <c r="I244" s="49"/>
    </row>
    <row r="245" spans="9:9" ht="15.75" customHeight="1">
      <c r="I245" s="49"/>
    </row>
    <row r="246" spans="9:9" ht="15.75" customHeight="1">
      <c r="I246" s="49"/>
    </row>
    <row r="247" spans="9:9" ht="15.75" customHeight="1">
      <c r="I247" s="49"/>
    </row>
    <row r="248" spans="9:9" ht="15.75" customHeight="1">
      <c r="I248" s="49"/>
    </row>
    <row r="249" spans="9:9" ht="15.75" customHeight="1">
      <c r="I249" s="49"/>
    </row>
    <row r="250" spans="9:9" ht="15.75" customHeight="1">
      <c r="I250" s="49"/>
    </row>
    <row r="251" spans="9:9" ht="15.75" customHeight="1">
      <c r="I251" s="49"/>
    </row>
    <row r="252" spans="9:9" ht="15.75" customHeight="1">
      <c r="I252" s="49"/>
    </row>
    <row r="253" spans="9:9" ht="15.75" customHeight="1">
      <c r="I253" s="49"/>
    </row>
    <row r="254" spans="9:9" ht="15.75" customHeight="1">
      <c r="I254" s="49"/>
    </row>
    <row r="255" spans="9:9" ht="15.75" customHeight="1">
      <c r="I255" s="49"/>
    </row>
    <row r="256" spans="9:9" ht="15.75" customHeight="1">
      <c r="I256" s="49"/>
    </row>
    <row r="257" spans="9:9" ht="15.75" customHeight="1">
      <c r="I257" s="49"/>
    </row>
    <row r="258" spans="9:9" ht="15.75" customHeight="1">
      <c r="I258" s="49"/>
    </row>
    <row r="259" spans="9:9" ht="15.75" customHeight="1">
      <c r="I259" s="49"/>
    </row>
    <row r="260" spans="9:9" ht="15.75" customHeight="1">
      <c r="I260" s="49"/>
    </row>
    <row r="261" spans="9:9" ht="15.75" customHeight="1">
      <c r="I261" s="49"/>
    </row>
    <row r="262" spans="9:9" ht="15.75" customHeight="1">
      <c r="I262" s="49"/>
    </row>
    <row r="263" spans="9:9" ht="15.75" customHeight="1">
      <c r="I263" s="49"/>
    </row>
    <row r="264" spans="9:9" ht="15.75" customHeight="1">
      <c r="I264" s="49"/>
    </row>
    <row r="265" spans="9:9" ht="15.75" customHeight="1">
      <c r="I265" s="49"/>
    </row>
    <row r="266" spans="9:9" ht="15.75" customHeight="1">
      <c r="I266" s="49"/>
    </row>
    <row r="267" spans="9:9" ht="15.75" customHeight="1">
      <c r="I267" s="49"/>
    </row>
    <row r="268" spans="9:9" ht="15.75" customHeight="1">
      <c r="I268" s="49"/>
    </row>
    <row r="269" spans="9:9" ht="15.75" customHeight="1">
      <c r="I269" s="49"/>
    </row>
    <row r="270" spans="9:9" ht="15.75" customHeight="1">
      <c r="I270" s="49"/>
    </row>
    <row r="271" spans="9:9" ht="15.75" customHeight="1">
      <c r="I271" s="49"/>
    </row>
    <row r="272" spans="9:9" ht="15.75" customHeight="1">
      <c r="I272" s="49"/>
    </row>
    <row r="273" spans="9:9" ht="15.75" customHeight="1">
      <c r="I273" s="49"/>
    </row>
    <row r="274" spans="9:9" ht="15.75" customHeight="1">
      <c r="I274" s="49"/>
    </row>
    <row r="275" spans="9:9" ht="15.75" customHeight="1">
      <c r="I275" s="49"/>
    </row>
    <row r="276" spans="9:9" ht="15.75" customHeight="1">
      <c r="I276" s="49"/>
    </row>
    <row r="277" spans="9:9" ht="15.75" customHeight="1">
      <c r="I277" s="49"/>
    </row>
    <row r="278" spans="9:9" ht="15.75" customHeight="1">
      <c r="I278" s="49"/>
    </row>
    <row r="279" spans="9:9" ht="15.75" customHeight="1">
      <c r="I279" s="49"/>
    </row>
    <row r="280" spans="9:9" ht="15.75" customHeight="1">
      <c r="I280" s="49"/>
    </row>
    <row r="281" spans="9:9" ht="15.75" customHeight="1">
      <c r="I281" s="49"/>
    </row>
    <row r="282" spans="9:9" ht="15.75" customHeight="1">
      <c r="I282" s="49"/>
    </row>
    <row r="283" spans="9:9" ht="15.75" customHeight="1">
      <c r="I283" s="49"/>
    </row>
    <row r="284" spans="9:9" ht="15.75" customHeight="1">
      <c r="I284" s="49"/>
    </row>
    <row r="285" spans="9:9" ht="15.75" customHeight="1">
      <c r="I285" s="49"/>
    </row>
    <row r="286" spans="9:9" ht="15.75" customHeight="1">
      <c r="I286" s="49"/>
    </row>
    <row r="287" spans="9:9" ht="15.75" customHeight="1">
      <c r="I287" s="49"/>
    </row>
    <row r="288" spans="9:9" ht="15.75" customHeight="1">
      <c r="I288" s="49"/>
    </row>
    <row r="289" spans="9:9" ht="15.75" customHeight="1">
      <c r="I289" s="49"/>
    </row>
    <row r="290" spans="9:9" ht="15.75" customHeight="1">
      <c r="I290" s="49"/>
    </row>
    <row r="291" spans="9:9" ht="15.75" customHeight="1">
      <c r="I291" s="49"/>
    </row>
    <row r="292" spans="9:9" ht="15.75" customHeight="1">
      <c r="I292" s="49"/>
    </row>
    <row r="293" spans="9:9" ht="15.75" customHeight="1">
      <c r="I293" s="49"/>
    </row>
    <row r="294" spans="9:9" ht="15.75" customHeight="1">
      <c r="I294" s="49"/>
    </row>
    <row r="295" spans="9:9" ht="15.75" customHeight="1">
      <c r="I295" s="49"/>
    </row>
    <row r="296" spans="9:9" ht="15.75" customHeight="1">
      <c r="I296" s="49"/>
    </row>
    <row r="297" spans="9:9" ht="15.75" customHeight="1">
      <c r="I297" s="49"/>
    </row>
    <row r="298" spans="9:9" ht="15.75" customHeight="1">
      <c r="I298" s="49"/>
    </row>
    <row r="299" spans="9:9" ht="15.75" customHeight="1">
      <c r="I299" s="49"/>
    </row>
    <row r="300" spans="9:9" ht="15.75" customHeight="1">
      <c r="I300" s="49"/>
    </row>
    <row r="301" spans="9:9" ht="15.75" customHeight="1">
      <c r="I301" s="49"/>
    </row>
    <row r="302" spans="9:9" ht="15.75" customHeight="1">
      <c r="I302" s="49"/>
    </row>
    <row r="303" spans="9:9" ht="15.75" customHeight="1">
      <c r="I303" s="49"/>
    </row>
    <row r="304" spans="9:9" ht="15.75" customHeight="1">
      <c r="I304" s="49"/>
    </row>
    <row r="305" spans="9:9" ht="15.75" customHeight="1">
      <c r="I305" s="49"/>
    </row>
    <row r="306" spans="9:9" ht="15.75" customHeight="1">
      <c r="I306" s="49"/>
    </row>
    <row r="307" spans="9:9" ht="15.75" customHeight="1">
      <c r="I307" s="49"/>
    </row>
    <row r="308" spans="9:9" ht="15.75" customHeight="1">
      <c r="I308" s="49"/>
    </row>
    <row r="309" spans="9:9" ht="15.75" customHeight="1">
      <c r="I309" s="49"/>
    </row>
    <row r="310" spans="9:9" ht="15.75" customHeight="1">
      <c r="I310" s="49"/>
    </row>
    <row r="311" spans="9:9" ht="15.75" customHeight="1">
      <c r="I311" s="49"/>
    </row>
    <row r="312" spans="9:9" ht="15.75" customHeight="1">
      <c r="I312" s="49"/>
    </row>
    <row r="313" spans="9:9" ht="15.75" customHeight="1">
      <c r="I313" s="49"/>
    </row>
    <row r="314" spans="9:9" ht="15.75" customHeight="1">
      <c r="I314" s="49"/>
    </row>
    <row r="315" spans="9:9" ht="15.75" customHeight="1">
      <c r="I315" s="49"/>
    </row>
    <row r="316" spans="9:9" ht="15.75" customHeight="1">
      <c r="I316" s="49"/>
    </row>
    <row r="317" spans="9:9" ht="15.75" customHeight="1">
      <c r="I317" s="49"/>
    </row>
    <row r="318" spans="9:9" ht="15.75" customHeight="1">
      <c r="I318" s="49"/>
    </row>
    <row r="319" spans="9:9" ht="15.75" customHeight="1">
      <c r="I319" s="49"/>
    </row>
    <row r="320" spans="9:9" ht="15.75" customHeight="1">
      <c r="I320" s="49"/>
    </row>
    <row r="321" spans="9:9" ht="15.75" customHeight="1">
      <c r="I321" s="49"/>
    </row>
    <row r="322" spans="9:9" ht="15.75" customHeight="1">
      <c r="I322" s="49"/>
    </row>
    <row r="323" spans="9:9" ht="15.75" customHeight="1">
      <c r="I323" s="49"/>
    </row>
    <row r="324" spans="9:9" ht="15.75" customHeight="1">
      <c r="I324" s="49"/>
    </row>
    <row r="325" spans="9:9" ht="15.75" customHeight="1">
      <c r="I325" s="49"/>
    </row>
    <row r="326" spans="9:9" ht="15.75" customHeight="1">
      <c r="I326" s="49"/>
    </row>
    <row r="327" spans="9:9" ht="15.75" customHeight="1">
      <c r="I327" s="49"/>
    </row>
    <row r="328" spans="9:9" ht="15.75" customHeight="1">
      <c r="I328" s="49"/>
    </row>
    <row r="329" spans="9:9" ht="15.75" customHeight="1">
      <c r="I329" s="49"/>
    </row>
    <row r="330" spans="9:9" ht="15.75" customHeight="1">
      <c r="I330" s="49"/>
    </row>
    <row r="331" spans="9:9" ht="15.75" customHeight="1">
      <c r="I331" s="49"/>
    </row>
    <row r="332" spans="9:9" ht="15.75" customHeight="1">
      <c r="I332" s="49"/>
    </row>
    <row r="333" spans="9:9" ht="15.75" customHeight="1">
      <c r="I333" s="49"/>
    </row>
    <row r="334" spans="9:9" ht="15.75" customHeight="1">
      <c r="I334" s="49"/>
    </row>
    <row r="335" spans="9:9" ht="15.75" customHeight="1">
      <c r="I335" s="49"/>
    </row>
    <row r="336" spans="9:9" ht="15.75" customHeight="1">
      <c r="I336" s="49"/>
    </row>
    <row r="337" spans="9:9" ht="15.75" customHeight="1">
      <c r="I337" s="49"/>
    </row>
    <row r="338" spans="9:9" ht="15.75" customHeight="1">
      <c r="I338" s="49"/>
    </row>
    <row r="339" spans="9:9" ht="15.75" customHeight="1">
      <c r="I339" s="49"/>
    </row>
    <row r="340" spans="9:9" ht="15.75" customHeight="1">
      <c r="I340" s="49"/>
    </row>
    <row r="341" spans="9:9" ht="15.75" customHeight="1">
      <c r="I341" s="49"/>
    </row>
    <row r="342" spans="9:9" ht="15.75" customHeight="1">
      <c r="I342" s="49"/>
    </row>
    <row r="343" spans="9:9" ht="15.75" customHeight="1">
      <c r="I343" s="49"/>
    </row>
    <row r="344" spans="9:9" ht="15.75" customHeight="1">
      <c r="I344" s="49"/>
    </row>
    <row r="345" spans="9:9" ht="15.75" customHeight="1">
      <c r="I345" s="49"/>
    </row>
    <row r="346" spans="9:9" ht="15.75" customHeight="1">
      <c r="I346" s="49"/>
    </row>
    <row r="347" spans="9:9" ht="15.75" customHeight="1">
      <c r="I347" s="49"/>
    </row>
    <row r="348" spans="9:9" ht="15.75" customHeight="1">
      <c r="I348" s="49"/>
    </row>
    <row r="349" spans="9:9" ht="15.75" customHeight="1">
      <c r="I349" s="49"/>
    </row>
    <row r="350" spans="9:9" ht="15.75" customHeight="1">
      <c r="I350" s="49"/>
    </row>
    <row r="351" spans="9:9" ht="15.75" customHeight="1">
      <c r="I351" s="49"/>
    </row>
    <row r="352" spans="9:9" ht="15.75" customHeight="1">
      <c r="I352" s="49"/>
    </row>
    <row r="353" spans="9:9" ht="15.75" customHeight="1">
      <c r="I353" s="49"/>
    </row>
    <row r="354" spans="9:9" ht="15.75" customHeight="1">
      <c r="I354" s="49"/>
    </row>
    <row r="355" spans="9:9" ht="15.75" customHeight="1">
      <c r="I355" s="49"/>
    </row>
    <row r="356" spans="9:9" ht="15.75" customHeight="1">
      <c r="I356" s="49"/>
    </row>
    <row r="357" spans="9:9" ht="15.75" customHeight="1">
      <c r="I357" s="49"/>
    </row>
    <row r="358" spans="9:9" ht="15.75" customHeight="1">
      <c r="I358" s="49"/>
    </row>
    <row r="359" spans="9:9" ht="15.75" customHeight="1">
      <c r="I359" s="49"/>
    </row>
    <row r="360" spans="9:9" ht="15.75" customHeight="1">
      <c r="I360" s="49"/>
    </row>
    <row r="361" spans="9:9" ht="15.75" customHeight="1">
      <c r="I361" s="49"/>
    </row>
    <row r="362" spans="9:9" ht="15.75" customHeight="1">
      <c r="I362" s="49"/>
    </row>
    <row r="363" spans="9:9" ht="15.75" customHeight="1">
      <c r="I363" s="49"/>
    </row>
    <row r="364" spans="9:9" ht="15.75" customHeight="1">
      <c r="I364" s="49"/>
    </row>
    <row r="365" spans="9:9" ht="15.75" customHeight="1">
      <c r="I365" s="49"/>
    </row>
    <row r="366" spans="9:9" ht="15.75" customHeight="1">
      <c r="I366" s="49"/>
    </row>
    <row r="367" spans="9:9" ht="15.75" customHeight="1">
      <c r="I367" s="49"/>
    </row>
    <row r="368" spans="9:9" ht="15.75" customHeight="1">
      <c r="I368" s="49"/>
    </row>
    <row r="369" spans="9:9" ht="15.75" customHeight="1">
      <c r="I369" s="49"/>
    </row>
    <row r="370" spans="9:9" ht="15.75" customHeight="1">
      <c r="I370" s="49"/>
    </row>
    <row r="371" spans="9:9" ht="15.75" customHeight="1">
      <c r="I371" s="49"/>
    </row>
    <row r="372" spans="9:9" ht="15.75" customHeight="1">
      <c r="I372" s="49"/>
    </row>
    <row r="373" spans="9:9" ht="15.75" customHeight="1">
      <c r="I373" s="49"/>
    </row>
    <row r="374" spans="9:9" ht="15.75" customHeight="1">
      <c r="I374" s="49"/>
    </row>
    <row r="375" spans="9:9" ht="15.75" customHeight="1">
      <c r="I375" s="49"/>
    </row>
    <row r="376" spans="9:9" ht="15.75" customHeight="1">
      <c r="I376" s="49"/>
    </row>
    <row r="377" spans="9:9" ht="15.75" customHeight="1">
      <c r="I377" s="49"/>
    </row>
    <row r="378" spans="9:9" ht="15.75" customHeight="1">
      <c r="I378" s="49"/>
    </row>
    <row r="379" spans="9:9" ht="15.75" customHeight="1">
      <c r="I379" s="49"/>
    </row>
    <row r="380" spans="9:9" ht="15.75" customHeight="1">
      <c r="I380" s="49"/>
    </row>
    <row r="381" spans="9:9" ht="15.75" customHeight="1">
      <c r="I381" s="49"/>
    </row>
    <row r="382" spans="9:9" ht="15.75" customHeight="1">
      <c r="I382" s="49"/>
    </row>
    <row r="383" spans="9:9" ht="15.75" customHeight="1">
      <c r="I383" s="49"/>
    </row>
    <row r="384" spans="9:9" ht="15.75" customHeight="1">
      <c r="I384" s="49"/>
    </row>
    <row r="385" spans="9:9" ht="15.75" customHeight="1">
      <c r="I385" s="49"/>
    </row>
    <row r="386" spans="9:9" ht="15.75" customHeight="1">
      <c r="I386" s="49"/>
    </row>
    <row r="387" spans="9:9" ht="15.75" customHeight="1">
      <c r="I387" s="49"/>
    </row>
    <row r="388" spans="9:9" ht="15.75" customHeight="1">
      <c r="I388" s="49"/>
    </row>
    <row r="389" spans="9:9" ht="15.75" customHeight="1">
      <c r="I389" s="49"/>
    </row>
    <row r="390" spans="9:9" ht="15.75" customHeight="1">
      <c r="I390" s="49"/>
    </row>
    <row r="391" spans="9:9" ht="15.75" customHeight="1">
      <c r="I391" s="49"/>
    </row>
    <row r="392" spans="9:9" ht="15.75" customHeight="1">
      <c r="I392" s="49"/>
    </row>
    <row r="393" spans="9:9" ht="15.75" customHeight="1">
      <c r="I393" s="49"/>
    </row>
    <row r="394" spans="9:9" ht="15.75" customHeight="1">
      <c r="I394" s="49"/>
    </row>
    <row r="395" spans="9:9" ht="15.75" customHeight="1">
      <c r="I395" s="49"/>
    </row>
    <row r="396" spans="9:9" ht="15.75" customHeight="1">
      <c r="I396" s="49"/>
    </row>
    <row r="397" spans="9:9" ht="15.75" customHeight="1">
      <c r="I397" s="49"/>
    </row>
    <row r="398" spans="9:9" ht="15.75" customHeight="1">
      <c r="I398" s="49"/>
    </row>
    <row r="399" spans="9:9" ht="15.75" customHeight="1">
      <c r="I399" s="49"/>
    </row>
    <row r="400" spans="9:9" ht="15.75" customHeight="1">
      <c r="I400" s="49"/>
    </row>
    <row r="401" spans="9:9" ht="15.75" customHeight="1">
      <c r="I401" s="49"/>
    </row>
    <row r="402" spans="9:9" ht="15.75" customHeight="1">
      <c r="I402" s="49"/>
    </row>
    <row r="403" spans="9:9" ht="15.75" customHeight="1">
      <c r="I403" s="49"/>
    </row>
    <row r="404" spans="9:9" ht="15.75" customHeight="1">
      <c r="I404" s="49"/>
    </row>
    <row r="405" spans="9:9" ht="15.75" customHeight="1">
      <c r="I405" s="49"/>
    </row>
    <row r="406" spans="9:9" ht="15.75" customHeight="1">
      <c r="I406" s="49"/>
    </row>
    <row r="407" spans="9:9" ht="15.75" customHeight="1">
      <c r="I407" s="49"/>
    </row>
    <row r="408" spans="9:9" ht="15.75" customHeight="1">
      <c r="I408" s="49"/>
    </row>
    <row r="409" spans="9:9" ht="15.75" customHeight="1">
      <c r="I409" s="49"/>
    </row>
    <row r="410" spans="9:9" ht="15.75" customHeight="1">
      <c r="I410" s="49"/>
    </row>
    <row r="411" spans="9:9" ht="15.75" customHeight="1">
      <c r="I411" s="49"/>
    </row>
    <row r="412" spans="9:9" ht="15.75" customHeight="1">
      <c r="I412" s="49"/>
    </row>
    <row r="413" spans="9:9" ht="15.75" customHeight="1">
      <c r="I413" s="49"/>
    </row>
    <row r="414" spans="9:9" ht="15.75" customHeight="1">
      <c r="I414" s="49"/>
    </row>
    <row r="415" spans="9:9" ht="15.75" customHeight="1">
      <c r="I415" s="49"/>
    </row>
    <row r="416" spans="9:9" ht="15.75" customHeight="1">
      <c r="I416" s="49"/>
    </row>
    <row r="417" spans="9:9" ht="15.75" customHeight="1">
      <c r="I417" s="49"/>
    </row>
    <row r="418" spans="9:9" ht="15.75" customHeight="1">
      <c r="I418" s="49"/>
    </row>
    <row r="419" spans="9:9" ht="15.75" customHeight="1">
      <c r="I419" s="49"/>
    </row>
    <row r="420" spans="9:9" ht="15.75" customHeight="1">
      <c r="I420" s="49"/>
    </row>
    <row r="421" spans="9:9" ht="15.75" customHeight="1">
      <c r="I421" s="49"/>
    </row>
    <row r="422" spans="9:9" ht="15.75" customHeight="1">
      <c r="I422" s="49"/>
    </row>
    <row r="423" spans="9:9" ht="15.75" customHeight="1">
      <c r="I423" s="49"/>
    </row>
    <row r="424" spans="9:9" ht="15.75" customHeight="1">
      <c r="I424" s="49"/>
    </row>
    <row r="425" spans="9:9" ht="15.75" customHeight="1">
      <c r="I425" s="49"/>
    </row>
    <row r="426" spans="9:9" ht="15.75" customHeight="1">
      <c r="I426" s="49"/>
    </row>
    <row r="427" spans="9:9" ht="15.75" customHeight="1">
      <c r="I427" s="49"/>
    </row>
    <row r="428" spans="9:9" ht="15.75" customHeight="1">
      <c r="I428" s="49"/>
    </row>
    <row r="429" spans="9:9" ht="15.75" customHeight="1">
      <c r="I429" s="49"/>
    </row>
    <row r="430" spans="9:9" ht="15.75" customHeight="1">
      <c r="I430" s="49"/>
    </row>
    <row r="431" spans="9:9" ht="15.75" customHeight="1">
      <c r="I431" s="49"/>
    </row>
    <row r="432" spans="9:9" ht="15.75" customHeight="1">
      <c r="I432" s="49"/>
    </row>
    <row r="433" spans="9:9" ht="15.75" customHeight="1">
      <c r="I433" s="49"/>
    </row>
    <row r="434" spans="9:9" ht="15.75" customHeight="1">
      <c r="I434" s="49"/>
    </row>
    <row r="435" spans="9:9" ht="15.75" customHeight="1">
      <c r="I435" s="49"/>
    </row>
    <row r="436" spans="9:9" ht="15.75" customHeight="1">
      <c r="I436" s="49"/>
    </row>
    <row r="437" spans="9:9" ht="15.75" customHeight="1">
      <c r="I437" s="49"/>
    </row>
    <row r="438" spans="9:9" ht="15.75" customHeight="1">
      <c r="I438" s="49"/>
    </row>
    <row r="439" spans="9:9" ht="15.75" customHeight="1">
      <c r="I439" s="49"/>
    </row>
    <row r="440" spans="9:9" ht="15.75" customHeight="1">
      <c r="I440" s="49"/>
    </row>
    <row r="441" spans="9:9" ht="15.75" customHeight="1">
      <c r="I441" s="49"/>
    </row>
    <row r="442" spans="9:9" ht="15.75" customHeight="1">
      <c r="I442" s="49"/>
    </row>
    <row r="443" spans="9:9" ht="15.75" customHeight="1">
      <c r="I443" s="49"/>
    </row>
    <row r="444" spans="9:9" ht="15.75" customHeight="1">
      <c r="I444" s="49"/>
    </row>
    <row r="445" spans="9:9" ht="15.75" customHeight="1">
      <c r="I445" s="49"/>
    </row>
    <row r="446" spans="9:9" ht="15.75" customHeight="1">
      <c r="I446" s="49"/>
    </row>
    <row r="447" spans="9:9" ht="15.75" customHeight="1">
      <c r="I447" s="49"/>
    </row>
    <row r="448" spans="9:9" ht="15.75" customHeight="1">
      <c r="I448" s="49"/>
    </row>
    <row r="449" spans="9:9" ht="15.75" customHeight="1">
      <c r="I449" s="49"/>
    </row>
    <row r="450" spans="9:9" ht="15.75" customHeight="1">
      <c r="I450" s="49"/>
    </row>
    <row r="451" spans="9:9" ht="15.75" customHeight="1">
      <c r="I451" s="49"/>
    </row>
    <row r="452" spans="9:9" ht="15.75" customHeight="1">
      <c r="I452" s="49"/>
    </row>
    <row r="453" spans="9:9" ht="15.75" customHeight="1">
      <c r="I453" s="49"/>
    </row>
    <row r="454" spans="9:9" ht="15.75" customHeight="1">
      <c r="I454" s="49"/>
    </row>
    <row r="455" spans="9:9" ht="15.75" customHeight="1">
      <c r="I455" s="49"/>
    </row>
    <row r="456" spans="9:9" ht="15.75" customHeight="1">
      <c r="I456" s="49"/>
    </row>
    <row r="457" spans="9:9" ht="15.75" customHeight="1">
      <c r="I457" s="49"/>
    </row>
    <row r="458" spans="9:9" ht="15.75" customHeight="1">
      <c r="I458" s="49"/>
    </row>
    <row r="459" spans="9:9" ht="15.75" customHeight="1">
      <c r="I459" s="49"/>
    </row>
    <row r="460" spans="9:9" ht="15.75" customHeight="1">
      <c r="I460" s="49"/>
    </row>
    <row r="461" spans="9:9" ht="15.75" customHeight="1">
      <c r="I461" s="49"/>
    </row>
    <row r="462" spans="9:9" ht="15.75" customHeight="1">
      <c r="I462" s="49"/>
    </row>
    <row r="463" spans="9:9" ht="15.75" customHeight="1">
      <c r="I463" s="49"/>
    </row>
    <row r="464" spans="9:9" ht="15.75" customHeight="1">
      <c r="I464" s="49"/>
    </row>
    <row r="465" spans="9:9" ht="15.75" customHeight="1">
      <c r="I465" s="49"/>
    </row>
    <row r="466" spans="9:9" ht="15.75" customHeight="1">
      <c r="I466" s="49"/>
    </row>
    <row r="467" spans="9:9" ht="15.75" customHeight="1">
      <c r="I467" s="49"/>
    </row>
    <row r="468" spans="9:9" ht="15.75" customHeight="1">
      <c r="I468" s="49"/>
    </row>
    <row r="469" spans="9:9" ht="15.75" customHeight="1">
      <c r="I469" s="49"/>
    </row>
    <row r="470" spans="9:9" ht="15.75" customHeight="1">
      <c r="I470" s="49"/>
    </row>
    <row r="471" spans="9:9" ht="15.75" customHeight="1">
      <c r="I471" s="49"/>
    </row>
    <row r="472" spans="9:9" ht="15.75" customHeight="1">
      <c r="I472" s="49"/>
    </row>
    <row r="473" spans="9:9" ht="15.75" customHeight="1">
      <c r="I473" s="49"/>
    </row>
    <row r="474" spans="9:9" ht="15.75" customHeight="1">
      <c r="I474" s="49"/>
    </row>
    <row r="475" spans="9:9" ht="15.75" customHeight="1">
      <c r="I475" s="49"/>
    </row>
    <row r="476" spans="9:9" ht="15.75" customHeight="1">
      <c r="I476" s="49"/>
    </row>
    <row r="477" spans="9:9" ht="15.75" customHeight="1">
      <c r="I477" s="49"/>
    </row>
    <row r="478" spans="9:9" ht="15.75" customHeight="1">
      <c r="I478" s="49"/>
    </row>
    <row r="479" spans="9:9" ht="15.75" customHeight="1">
      <c r="I479" s="49"/>
    </row>
    <row r="480" spans="9:9" ht="15.75" customHeight="1">
      <c r="I480" s="49"/>
    </row>
    <row r="481" spans="9:9" ht="15.75" customHeight="1">
      <c r="I481" s="49"/>
    </row>
    <row r="482" spans="9:9" ht="15.75" customHeight="1">
      <c r="I482" s="49"/>
    </row>
    <row r="483" spans="9:9" ht="15.75" customHeight="1">
      <c r="I483" s="49"/>
    </row>
    <row r="484" spans="9:9" ht="15.75" customHeight="1">
      <c r="I484" s="49"/>
    </row>
    <row r="485" spans="9:9" ht="15.75" customHeight="1">
      <c r="I485" s="49"/>
    </row>
    <row r="486" spans="9:9" ht="15.75" customHeight="1">
      <c r="I486" s="49"/>
    </row>
    <row r="487" spans="9:9" ht="15.75" customHeight="1">
      <c r="I487" s="49"/>
    </row>
    <row r="488" spans="9:9" ht="15.75" customHeight="1">
      <c r="I488" s="49"/>
    </row>
    <row r="489" spans="9:9" ht="15.75" customHeight="1">
      <c r="I489" s="49"/>
    </row>
    <row r="490" spans="9:9" ht="15.75" customHeight="1">
      <c r="I490" s="49"/>
    </row>
    <row r="491" spans="9:9" ht="15.75" customHeight="1">
      <c r="I491" s="49"/>
    </row>
    <row r="492" spans="9:9" ht="15.75" customHeight="1">
      <c r="I492" s="49"/>
    </row>
    <row r="493" spans="9:9" ht="15.75" customHeight="1">
      <c r="I493" s="49"/>
    </row>
    <row r="494" spans="9:9" ht="15.75" customHeight="1">
      <c r="I494" s="49"/>
    </row>
    <row r="495" spans="9:9" ht="15.75" customHeight="1">
      <c r="I495" s="49"/>
    </row>
    <row r="496" spans="9:9" ht="15.75" customHeight="1">
      <c r="I496" s="49"/>
    </row>
    <row r="497" spans="9:9" ht="15.75" customHeight="1">
      <c r="I497" s="49"/>
    </row>
    <row r="498" spans="9:9" ht="15.75" customHeight="1">
      <c r="I498" s="49"/>
    </row>
    <row r="499" spans="9:9" ht="15.75" customHeight="1">
      <c r="I499" s="49"/>
    </row>
    <row r="500" spans="9:9" ht="15.75" customHeight="1">
      <c r="I500" s="49"/>
    </row>
    <row r="501" spans="9:9" ht="15.75" customHeight="1">
      <c r="I501" s="49"/>
    </row>
    <row r="502" spans="9:9" ht="15.75" customHeight="1">
      <c r="I502" s="49"/>
    </row>
    <row r="503" spans="9:9" ht="15.75" customHeight="1">
      <c r="I503" s="49"/>
    </row>
    <row r="504" spans="9:9" ht="15.75" customHeight="1">
      <c r="I504" s="49"/>
    </row>
    <row r="505" spans="9:9" ht="15.75" customHeight="1">
      <c r="I505" s="49"/>
    </row>
    <row r="506" spans="9:9" ht="15.75" customHeight="1">
      <c r="I506" s="49"/>
    </row>
    <row r="507" spans="9:9" ht="15.75" customHeight="1">
      <c r="I507" s="49"/>
    </row>
    <row r="508" spans="9:9" ht="15.75" customHeight="1">
      <c r="I508" s="49"/>
    </row>
    <row r="509" spans="9:9" ht="15.75" customHeight="1">
      <c r="I509" s="49"/>
    </row>
    <row r="510" spans="9:9" ht="15.75" customHeight="1">
      <c r="I510" s="49"/>
    </row>
    <row r="511" spans="9:9" ht="15.75" customHeight="1">
      <c r="I511" s="49"/>
    </row>
    <row r="512" spans="9:9" ht="15.75" customHeight="1">
      <c r="I512" s="49"/>
    </row>
    <row r="513" spans="9:9" ht="15.75" customHeight="1">
      <c r="I513" s="49"/>
    </row>
    <row r="514" spans="9:9" ht="15.75" customHeight="1">
      <c r="I514" s="49"/>
    </row>
    <row r="515" spans="9:9" ht="15.75" customHeight="1">
      <c r="I515" s="49"/>
    </row>
    <row r="516" spans="9:9" ht="15.75" customHeight="1">
      <c r="I516" s="49"/>
    </row>
    <row r="517" spans="9:9" ht="15.75" customHeight="1">
      <c r="I517" s="49"/>
    </row>
    <row r="518" spans="9:9" ht="15.75" customHeight="1">
      <c r="I518" s="49"/>
    </row>
    <row r="519" spans="9:9" ht="15.75" customHeight="1">
      <c r="I519" s="49"/>
    </row>
    <row r="520" spans="9:9" ht="15.75" customHeight="1">
      <c r="I520" s="49"/>
    </row>
    <row r="521" spans="9:9" ht="15.75" customHeight="1">
      <c r="I521" s="49"/>
    </row>
    <row r="522" spans="9:9" ht="15.75" customHeight="1">
      <c r="I522" s="49"/>
    </row>
    <row r="523" spans="9:9" ht="15.75" customHeight="1">
      <c r="I523" s="49"/>
    </row>
    <row r="524" spans="9:9" ht="15.75" customHeight="1">
      <c r="I524" s="49"/>
    </row>
    <row r="525" spans="9:9" ht="15.75" customHeight="1">
      <c r="I525" s="49"/>
    </row>
    <row r="526" spans="9:9" ht="15.75" customHeight="1">
      <c r="I526" s="49"/>
    </row>
    <row r="527" spans="9:9" ht="15.75" customHeight="1">
      <c r="I527" s="49"/>
    </row>
    <row r="528" spans="9:9" ht="15.75" customHeight="1">
      <c r="I528" s="49"/>
    </row>
    <row r="529" spans="9:9" ht="15.75" customHeight="1">
      <c r="I529" s="49"/>
    </row>
    <row r="530" spans="9:9" ht="15.75" customHeight="1">
      <c r="I530" s="49"/>
    </row>
    <row r="531" spans="9:9" ht="15.75" customHeight="1">
      <c r="I531" s="49"/>
    </row>
    <row r="532" spans="9:9" ht="15.75" customHeight="1">
      <c r="I532" s="49"/>
    </row>
    <row r="533" spans="9:9" ht="15.75" customHeight="1">
      <c r="I533" s="49"/>
    </row>
    <row r="534" spans="9:9" ht="15.75" customHeight="1">
      <c r="I534" s="49"/>
    </row>
    <row r="535" spans="9:9" ht="15.75" customHeight="1">
      <c r="I535" s="49"/>
    </row>
    <row r="536" spans="9:9" ht="15.75" customHeight="1">
      <c r="I536" s="49"/>
    </row>
    <row r="537" spans="9:9" ht="15.75" customHeight="1">
      <c r="I537" s="49"/>
    </row>
    <row r="538" spans="9:9" ht="15.75" customHeight="1">
      <c r="I538" s="49"/>
    </row>
    <row r="539" spans="9:9" ht="15.75" customHeight="1">
      <c r="I539" s="49"/>
    </row>
    <row r="540" spans="9:9" ht="15.75" customHeight="1">
      <c r="I540" s="49"/>
    </row>
    <row r="541" spans="9:9" ht="15.75" customHeight="1">
      <c r="I541" s="49"/>
    </row>
    <row r="542" spans="9:9" ht="15.75" customHeight="1">
      <c r="I542" s="49"/>
    </row>
    <row r="543" spans="9:9" ht="15.75" customHeight="1">
      <c r="I543" s="49"/>
    </row>
    <row r="544" spans="9:9" ht="15.75" customHeight="1">
      <c r="I544" s="49"/>
    </row>
    <row r="545" spans="9:9" ht="15.75" customHeight="1">
      <c r="I545" s="49"/>
    </row>
    <row r="546" spans="9:9" ht="15.75" customHeight="1">
      <c r="I546" s="49"/>
    </row>
    <row r="547" spans="9:9" ht="15.75" customHeight="1">
      <c r="I547" s="49"/>
    </row>
    <row r="548" spans="9:9" ht="15.75" customHeight="1">
      <c r="I548" s="49"/>
    </row>
    <row r="549" spans="9:9" ht="15.75" customHeight="1">
      <c r="I549" s="49"/>
    </row>
    <row r="550" spans="9:9" ht="15.75" customHeight="1">
      <c r="I550" s="49"/>
    </row>
    <row r="551" spans="9:9" ht="15.75" customHeight="1">
      <c r="I551" s="49"/>
    </row>
    <row r="552" spans="9:9" ht="15.75" customHeight="1">
      <c r="I552" s="49"/>
    </row>
    <row r="553" spans="9:9" ht="15.75" customHeight="1">
      <c r="I553" s="49"/>
    </row>
    <row r="554" spans="9:9" ht="15.75" customHeight="1">
      <c r="I554" s="49"/>
    </row>
    <row r="555" spans="9:9" ht="15.75" customHeight="1">
      <c r="I555" s="49"/>
    </row>
    <row r="556" spans="9:9" ht="15.75" customHeight="1">
      <c r="I556" s="49"/>
    </row>
    <row r="557" spans="9:9" ht="15.75" customHeight="1">
      <c r="I557" s="49"/>
    </row>
    <row r="558" spans="9:9" ht="15.75" customHeight="1">
      <c r="I558" s="49"/>
    </row>
    <row r="559" spans="9:9" ht="15.75" customHeight="1">
      <c r="I559" s="49"/>
    </row>
    <row r="560" spans="9:9" ht="15.75" customHeight="1">
      <c r="I560" s="49"/>
    </row>
    <row r="561" spans="9:9" ht="15.75" customHeight="1">
      <c r="I561" s="49"/>
    </row>
    <row r="562" spans="9:9" ht="15.75" customHeight="1">
      <c r="I562" s="49"/>
    </row>
    <row r="563" spans="9:9" ht="15.75" customHeight="1">
      <c r="I563" s="49"/>
    </row>
    <row r="564" spans="9:9" ht="15.75" customHeight="1">
      <c r="I564" s="49"/>
    </row>
    <row r="565" spans="9:9" ht="15.75" customHeight="1">
      <c r="I565" s="49"/>
    </row>
    <row r="566" spans="9:9" ht="15.75" customHeight="1">
      <c r="I566" s="49"/>
    </row>
    <row r="567" spans="9:9" ht="15.75" customHeight="1">
      <c r="I567" s="49"/>
    </row>
    <row r="568" spans="9:9" ht="15.75" customHeight="1">
      <c r="I568" s="49"/>
    </row>
    <row r="569" spans="9:9" ht="15.75" customHeight="1">
      <c r="I569" s="49"/>
    </row>
    <row r="570" spans="9:9" ht="15.75" customHeight="1">
      <c r="I570" s="49"/>
    </row>
    <row r="571" spans="9:9" ht="15.75" customHeight="1">
      <c r="I571" s="49"/>
    </row>
    <row r="572" spans="9:9" ht="15.75" customHeight="1">
      <c r="I572" s="49"/>
    </row>
    <row r="573" spans="9:9" ht="15.75" customHeight="1">
      <c r="I573" s="49"/>
    </row>
    <row r="574" spans="9:9" ht="15.75" customHeight="1">
      <c r="I574" s="49"/>
    </row>
    <row r="575" spans="9:9" ht="15.75" customHeight="1">
      <c r="I575" s="49"/>
    </row>
    <row r="576" spans="9:9" ht="15.75" customHeight="1">
      <c r="I576" s="49"/>
    </row>
    <row r="577" spans="9:9" ht="15.75" customHeight="1">
      <c r="I577" s="49"/>
    </row>
    <row r="578" spans="9:9" ht="15.75" customHeight="1">
      <c r="I578" s="49"/>
    </row>
    <row r="579" spans="9:9" ht="15.75" customHeight="1">
      <c r="I579" s="49"/>
    </row>
    <row r="580" spans="9:9" ht="15.75" customHeight="1">
      <c r="I580" s="49"/>
    </row>
    <row r="581" spans="9:9" ht="15.75" customHeight="1">
      <c r="I581" s="49"/>
    </row>
    <row r="582" spans="9:9" ht="15.75" customHeight="1">
      <c r="I582" s="49"/>
    </row>
    <row r="583" spans="9:9" ht="15.75" customHeight="1">
      <c r="I583" s="49"/>
    </row>
    <row r="584" spans="9:9" ht="15.75" customHeight="1">
      <c r="I584" s="49"/>
    </row>
    <row r="585" spans="9:9" ht="15.75" customHeight="1">
      <c r="I585" s="49"/>
    </row>
    <row r="586" spans="9:9" ht="15.75" customHeight="1">
      <c r="I586" s="49"/>
    </row>
    <row r="587" spans="9:9" ht="15.75" customHeight="1">
      <c r="I587" s="49"/>
    </row>
    <row r="588" spans="9:9" ht="15.75" customHeight="1">
      <c r="I588" s="49"/>
    </row>
    <row r="589" spans="9:9" ht="15.75" customHeight="1">
      <c r="I589" s="49"/>
    </row>
    <row r="590" spans="9:9" ht="15.75" customHeight="1">
      <c r="I590" s="49"/>
    </row>
    <row r="591" spans="9:9" ht="15.75" customHeight="1">
      <c r="I591" s="49"/>
    </row>
    <row r="592" spans="9:9" ht="15.75" customHeight="1">
      <c r="I592" s="49"/>
    </row>
    <row r="593" spans="9:9" ht="15.75" customHeight="1">
      <c r="I593" s="49"/>
    </row>
    <row r="594" spans="9:9" ht="15.75" customHeight="1">
      <c r="I594" s="49"/>
    </row>
    <row r="595" spans="9:9" ht="15.75" customHeight="1">
      <c r="I595" s="49"/>
    </row>
    <row r="596" spans="9:9" ht="15.75" customHeight="1">
      <c r="I596" s="49"/>
    </row>
    <row r="597" spans="9:9" ht="15.75" customHeight="1">
      <c r="I597" s="49"/>
    </row>
    <row r="598" spans="9:9" ht="15.75" customHeight="1">
      <c r="I598" s="49"/>
    </row>
    <row r="599" spans="9:9" ht="15.75" customHeight="1">
      <c r="I599" s="49"/>
    </row>
    <row r="600" spans="9:9" ht="15.75" customHeight="1">
      <c r="I600" s="49"/>
    </row>
    <row r="601" spans="9:9" ht="15.75" customHeight="1">
      <c r="I601" s="49"/>
    </row>
    <row r="602" spans="9:9" ht="15.75" customHeight="1">
      <c r="I602" s="49"/>
    </row>
    <row r="603" spans="9:9" ht="15.75" customHeight="1">
      <c r="I603" s="49"/>
    </row>
    <row r="604" spans="9:9" ht="15.75" customHeight="1">
      <c r="I604" s="49"/>
    </row>
    <row r="605" spans="9:9" ht="15.75" customHeight="1">
      <c r="I605" s="49"/>
    </row>
    <row r="606" spans="9:9" ht="15.75" customHeight="1">
      <c r="I606" s="49"/>
    </row>
    <row r="607" spans="9:9" ht="15.75" customHeight="1">
      <c r="I607" s="49"/>
    </row>
    <row r="608" spans="9:9" ht="15.75" customHeight="1">
      <c r="I608" s="49"/>
    </row>
    <row r="609" spans="9:9" ht="15.75" customHeight="1">
      <c r="I609" s="49"/>
    </row>
    <row r="610" spans="9:9" ht="15.75" customHeight="1">
      <c r="I610" s="49"/>
    </row>
    <row r="611" spans="9:9" ht="15.75" customHeight="1">
      <c r="I611" s="49"/>
    </row>
    <row r="612" spans="9:9" ht="15.75" customHeight="1">
      <c r="I612" s="49"/>
    </row>
    <row r="613" spans="9:9" ht="15.75" customHeight="1">
      <c r="I613" s="49"/>
    </row>
    <row r="614" spans="9:9" ht="15.75" customHeight="1">
      <c r="I614" s="49"/>
    </row>
    <row r="615" spans="9:9" ht="15.75" customHeight="1">
      <c r="I615" s="49"/>
    </row>
    <row r="616" spans="9:9" ht="15.75" customHeight="1">
      <c r="I616" s="49"/>
    </row>
    <row r="617" spans="9:9" ht="15.75" customHeight="1">
      <c r="I617" s="49"/>
    </row>
    <row r="618" spans="9:9" ht="15.75" customHeight="1">
      <c r="I618" s="49"/>
    </row>
    <row r="619" spans="9:9" ht="15.75" customHeight="1">
      <c r="I619" s="49"/>
    </row>
    <row r="620" spans="9:9" ht="15.75" customHeight="1">
      <c r="I620" s="49"/>
    </row>
    <row r="621" spans="9:9" ht="15.75" customHeight="1">
      <c r="I621" s="49"/>
    </row>
    <row r="622" spans="9:9" ht="15.75" customHeight="1">
      <c r="I622" s="49"/>
    </row>
    <row r="623" spans="9:9" ht="15.75" customHeight="1">
      <c r="I623" s="49"/>
    </row>
    <row r="624" spans="9:9" ht="15.75" customHeight="1">
      <c r="I624" s="49"/>
    </row>
    <row r="625" spans="9:9" ht="15.75" customHeight="1">
      <c r="I625" s="49"/>
    </row>
    <row r="626" spans="9:9" ht="15.75" customHeight="1">
      <c r="I626" s="49"/>
    </row>
    <row r="627" spans="9:9" ht="15.75" customHeight="1">
      <c r="I627" s="49"/>
    </row>
    <row r="628" spans="9:9" ht="15.75" customHeight="1">
      <c r="I628" s="49"/>
    </row>
    <row r="629" spans="9:9" ht="15.75" customHeight="1">
      <c r="I629" s="49"/>
    </row>
    <row r="630" spans="9:9" ht="15.75" customHeight="1">
      <c r="I630" s="49"/>
    </row>
    <row r="631" spans="9:9" ht="15.75" customHeight="1">
      <c r="I631" s="49"/>
    </row>
    <row r="632" spans="9:9" ht="15.75" customHeight="1">
      <c r="I632" s="49"/>
    </row>
    <row r="633" spans="9:9" ht="15.75" customHeight="1">
      <c r="I633" s="49"/>
    </row>
    <row r="634" spans="9:9" ht="15.75" customHeight="1">
      <c r="I634" s="49"/>
    </row>
    <row r="635" spans="9:9" ht="15.75" customHeight="1">
      <c r="I635" s="49"/>
    </row>
    <row r="636" spans="9:9" ht="15.75" customHeight="1">
      <c r="I636" s="49"/>
    </row>
    <row r="637" spans="9:9" ht="15.75" customHeight="1">
      <c r="I637" s="49"/>
    </row>
    <row r="638" spans="9:9" ht="15.75" customHeight="1">
      <c r="I638" s="49"/>
    </row>
    <row r="639" spans="9:9" ht="15.75" customHeight="1">
      <c r="I639" s="49"/>
    </row>
    <row r="640" spans="9:9" ht="15.75" customHeight="1">
      <c r="I640" s="49"/>
    </row>
    <row r="641" spans="9:9" ht="15.75" customHeight="1">
      <c r="I641" s="49"/>
    </row>
    <row r="642" spans="9:9" ht="15.75" customHeight="1">
      <c r="I642" s="49"/>
    </row>
    <row r="643" spans="9:9" ht="15.75" customHeight="1">
      <c r="I643" s="49"/>
    </row>
    <row r="644" spans="9:9" ht="15.75" customHeight="1">
      <c r="I644" s="49"/>
    </row>
    <row r="645" spans="9:9" ht="15.75" customHeight="1">
      <c r="I645" s="49"/>
    </row>
    <row r="646" spans="9:9" ht="15.75" customHeight="1">
      <c r="I646" s="49"/>
    </row>
    <row r="647" spans="9:9" ht="15.75" customHeight="1">
      <c r="I647" s="49"/>
    </row>
    <row r="648" spans="9:9" ht="15.75" customHeight="1">
      <c r="I648" s="49"/>
    </row>
    <row r="649" spans="9:9" ht="15.75" customHeight="1">
      <c r="I649" s="49"/>
    </row>
    <row r="650" spans="9:9" ht="15.75" customHeight="1">
      <c r="I650" s="49"/>
    </row>
    <row r="651" spans="9:9" ht="15.75" customHeight="1">
      <c r="I651" s="49"/>
    </row>
    <row r="652" spans="9:9" ht="15.75" customHeight="1">
      <c r="I652" s="49"/>
    </row>
    <row r="653" spans="9:9" ht="15.75" customHeight="1">
      <c r="I653" s="49"/>
    </row>
    <row r="654" spans="9:9" ht="15.75" customHeight="1">
      <c r="I654" s="49"/>
    </row>
    <row r="655" spans="9:9" ht="15.75" customHeight="1">
      <c r="I655" s="49"/>
    </row>
    <row r="656" spans="9:9" ht="15.75" customHeight="1">
      <c r="I656" s="49"/>
    </row>
    <row r="657" spans="9:9" ht="15.75" customHeight="1">
      <c r="I657" s="49"/>
    </row>
    <row r="658" spans="9:9" ht="15.75" customHeight="1">
      <c r="I658" s="49"/>
    </row>
    <row r="659" spans="9:9" ht="15.75" customHeight="1">
      <c r="I659" s="49"/>
    </row>
    <row r="660" spans="9:9" ht="15.75" customHeight="1">
      <c r="I660" s="49"/>
    </row>
    <row r="661" spans="9:9" ht="15.75" customHeight="1">
      <c r="I661" s="49"/>
    </row>
    <row r="662" spans="9:9" ht="15.75" customHeight="1">
      <c r="I662" s="49"/>
    </row>
    <row r="663" spans="9:9" ht="15.75" customHeight="1">
      <c r="I663" s="49"/>
    </row>
    <row r="664" spans="9:9" ht="15.75" customHeight="1">
      <c r="I664" s="49"/>
    </row>
    <row r="665" spans="9:9" ht="15.75" customHeight="1">
      <c r="I665" s="49"/>
    </row>
    <row r="666" spans="9:9" ht="15.75" customHeight="1">
      <c r="I666" s="49"/>
    </row>
    <row r="667" spans="9:9" ht="15.75" customHeight="1">
      <c r="I667" s="49"/>
    </row>
    <row r="668" spans="9:9" ht="15.75" customHeight="1">
      <c r="I668" s="49"/>
    </row>
    <row r="669" spans="9:9" ht="15.75" customHeight="1">
      <c r="I669" s="49"/>
    </row>
    <row r="670" spans="9:9" ht="15.75" customHeight="1">
      <c r="I670" s="49"/>
    </row>
    <row r="671" spans="9:9" ht="15.75" customHeight="1">
      <c r="I671" s="49"/>
    </row>
    <row r="672" spans="9:9" ht="15.75" customHeight="1">
      <c r="I672" s="49"/>
    </row>
    <row r="673" spans="9:9" ht="15.75" customHeight="1">
      <c r="I673" s="49"/>
    </row>
    <row r="674" spans="9:9" ht="15.75" customHeight="1">
      <c r="I674" s="49"/>
    </row>
    <row r="675" spans="9:9" ht="15.75" customHeight="1">
      <c r="I675" s="49"/>
    </row>
    <row r="676" spans="9:9" ht="15.75" customHeight="1">
      <c r="I676" s="49"/>
    </row>
    <row r="677" spans="9:9" ht="15.75" customHeight="1">
      <c r="I677" s="49"/>
    </row>
    <row r="678" spans="9:9" ht="15.75" customHeight="1">
      <c r="I678" s="49"/>
    </row>
    <row r="679" spans="9:9" ht="15.75" customHeight="1">
      <c r="I679" s="49"/>
    </row>
    <row r="680" spans="9:9" ht="15.75" customHeight="1">
      <c r="I680" s="49"/>
    </row>
    <row r="681" spans="9:9" ht="15.75" customHeight="1">
      <c r="I681" s="49"/>
    </row>
    <row r="682" spans="9:9" ht="15.75" customHeight="1">
      <c r="I682" s="49"/>
    </row>
    <row r="683" spans="9:9" ht="15.75" customHeight="1">
      <c r="I683" s="49"/>
    </row>
    <row r="684" spans="9:9" ht="15.75" customHeight="1">
      <c r="I684" s="49"/>
    </row>
    <row r="685" spans="9:9" ht="15.75" customHeight="1">
      <c r="I685" s="49"/>
    </row>
    <row r="686" spans="9:9" ht="15.75" customHeight="1">
      <c r="I686" s="49"/>
    </row>
    <row r="687" spans="9:9" ht="15.75" customHeight="1">
      <c r="I687" s="49"/>
    </row>
    <row r="688" spans="9:9" ht="15.75" customHeight="1">
      <c r="I688" s="49"/>
    </row>
    <row r="689" spans="9:9" ht="15.75" customHeight="1">
      <c r="I689" s="49"/>
    </row>
    <row r="690" spans="9:9" ht="15.75" customHeight="1">
      <c r="I690" s="49"/>
    </row>
    <row r="691" spans="9:9" ht="15.75" customHeight="1">
      <c r="I691" s="49"/>
    </row>
    <row r="692" spans="9:9" ht="15.75" customHeight="1">
      <c r="I692" s="49"/>
    </row>
    <row r="693" spans="9:9" ht="15.75" customHeight="1">
      <c r="I693" s="49"/>
    </row>
    <row r="694" spans="9:9" ht="15.75" customHeight="1">
      <c r="I694" s="49"/>
    </row>
    <row r="695" spans="9:9" ht="15.75" customHeight="1">
      <c r="I695" s="49"/>
    </row>
    <row r="696" spans="9:9" ht="15.75" customHeight="1">
      <c r="I696" s="49"/>
    </row>
    <row r="697" spans="9:9" ht="15.75" customHeight="1">
      <c r="I697" s="49"/>
    </row>
    <row r="698" spans="9:9" ht="15.75" customHeight="1">
      <c r="I698" s="49"/>
    </row>
    <row r="699" spans="9:9" ht="15.75" customHeight="1">
      <c r="I699" s="49"/>
    </row>
    <row r="700" spans="9:9" ht="15.75" customHeight="1">
      <c r="I700" s="49"/>
    </row>
    <row r="701" spans="9:9" ht="15.75" customHeight="1">
      <c r="I701" s="49"/>
    </row>
    <row r="702" spans="9:9" ht="15.75" customHeight="1">
      <c r="I702" s="49"/>
    </row>
    <row r="703" spans="9:9" ht="15.75" customHeight="1">
      <c r="I703" s="49"/>
    </row>
    <row r="704" spans="9:9" ht="15.75" customHeight="1">
      <c r="I704" s="49"/>
    </row>
    <row r="705" spans="9:9" ht="15.75" customHeight="1">
      <c r="I705" s="49"/>
    </row>
    <row r="706" spans="9:9" ht="15.75" customHeight="1">
      <c r="I706" s="49"/>
    </row>
    <row r="707" spans="9:9" ht="15.75" customHeight="1">
      <c r="I707" s="49"/>
    </row>
    <row r="708" spans="9:9" ht="15.75" customHeight="1">
      <c r="I708" s="49"/>
    </row>
    <row r="709" spans="9:9" ht="15.75" customHeight="1">
      <c r="I709" s="49"/>
    </row>
    <row r="710" spans="9:9" ht="15.75" customHeight="1">
      <c r="I710" s="49"/>
    </row>
    <row r="711" spans="9:9" ht="15.75" customHeight="1">
      <c r="I711" s="49"/>
    </row>
    <row r="712" spans="9:9" ht="15.75" customHeight="1">
      <c r="I712" s="49"/>
    </row>
    <row r="713" spans="9:9" ht="15.75" customHeight="1">
      <c r="I713" s="49"/>
    </row>
    <row r="714" spans="9:9" ht="15.75" customHeight="1">
      <c r="I714" s="49"/>
    </row>
    <row r="715" spans="9:9" ht="15.75" customHeight="1">
      <c r="I715" s="49"/>
    </row>
    <row r="716" spans="9:9" ht="15.75" customHeight="1">
      <c r="I716" s="49"/>
    </row>
    <row r="717" spans="9:9" ht="15.75" customHeight="1">
      <c r="I717" s="49"/>
    </row>
    <row r="718" spans="9:9" ht="15.75" customHeight="1">
      <c r="I718" s="49"/>
    </row>
    <row r="719" spans="9:9" ht="15.75" customHeight="1">
      <c r="I719" s="49"/>
    </row>
    <row r="720" spans="9:9" ht="15.75" customHeight="1">
      <c r="I720" s="49"/>
    </row>
    <row r="721" spans="9:9" ht="15.75" customHeight="1">
      <c r="I721" s="49"/>
    </row>
    <row r="722" spans="9:9" ht="15.75" customHeight="1">
      <c r="I722" s="49"/>
    </row>
    <row r="723" spans="9:9" ht="15.75" customHeight="1">
      <c r="I723" s="49"/>
    </row>
    <row r="724" spans="9:9" ht="15.75" customHeight="1">
      <c r="I724" s="49"/>
    </row>
    <row r="725" spans="9:9" ht="15.75" customHeight="1">
      <c r="I725" s="49"/>
    </row>
    <row r="726" spans="9:9" ht="15.75" customHeight="1">
      <c r="I726" s="49"/>
    </row>
    <row r="727" spans="9:9" ht="15.75" customHeight="1">
      <c r="I727" s="49"/>
    </row>
    <row r="728" spans="9:9" ht="15.75" customHeight="1">
      <c r="I728" s="49"/>
    </row>
    <row r="729" spans="9:9" ht="15.75" customHeight="1">
      <c r="I729" s="49"/>
    </row>
    <row r="730" spans="9:9" ht="15.75" customHeight="1">
      <c r="I730" s="49"/>
    </row>
    <row r="731" spans="9:9" ht="15.75" customHeight="1">
      <c r="I731" s="49"/>
    </row>
    <row r="732" spans="9:9" ht="15.75" customHeight="1">
      <c r="I732" s="49"/>
    </row>
    <row r="733" spans="9:9" ht="15.75" customHeight="1">
      <c r="I733" s="49"/>
    </row>
    <row r="734" spans="9:9" ht="15.75" customHeight="1">
      <c r="I734" s="49"/>
    </row>
    <row r="735" spans="9:9" ht="15.75" customHeight="1">
      <c r="I735" s="49"/>
    </row>
    <row r="736" spans="9:9" ht="15.75" customHeight="1">
      <c r="I736" s="49"/>
    </row>
    <row r="737" spans="9:9" ht="15.75" customHeight="1">
      <c r="I737" s="49"/>
    </row>
    <row r="738" spans="9:9" ht="15.75" customHeight="1">
      <c r="I738" s="49"/>
    </row>
    <row r="739" spans="9:9" ht="15.75" customHeight="1">
      <c r="I739" s="49"/>
    </row>
    <row r="740" spans="9:9" ht="15.75" customHeight="1">
      <c r="I740" s="49"/>
    </row>
    <row r="741" spans="9:9" ht="15.75" customHeight="1">
      <c r="I741" s="49"/>
    </row>
    <row r="742" spans="9:9" ht="15.75" customHeight="1">
      <c r="I742" s="49"/>
    </row>
    <row r="743" spans="9:9" ht="15.75" customHeight="1">
      <c r="I743" s="49"/>
    </row>
    <row r="744" spans="9:9" ht="15.75" customHeight="1">
      <c r="I744" s="49"/>
    </row>
    <row r="745" spans="9:9" ht="15.75" customHeight="1">
      <c r="I745" s="49"/>
    </row>
    <row r="746" spans="9:9" ht="15.75" customHeight="1">
      <c r="I746" s="49"/>
    </row>
    <row r="747" spans="9:9" ht="15.75" customHeight="1">
      <c r="I747" s="49"/>
    </row>
    <row r="748" spans="9:9" ht="15.75" customHeight="1">
      <c r="I748" s="49"/>
    </row>
    <row r="749" spans="9:9" ht="15.75" customHeight="1">
      <c r="I749" s="49"/>
    </row>
    <row r="750" spans="9:9" ht="15.75" customHeight="1">
      <c r="I750" s="49"/>
    </row>
    <row r="751" spans="9:9" ht="15.75" customHeight="1">
      <c r="I751" s="49"/>
    </row>
    <row r="752" spans="9:9" ht="15.75" customHeight="1">
      <c r="I752" s="49"/>
    </row>
    <row r="753" spans="9:9" ht="15.75" customHeight="1">
      <c r="I753" s="49"/>
    </row>
    <row r="754" spans="9:9" ht="15.75" customHeight="1">
      <c r="I754" s="49"/>
    </row>
    <row r="755" spans="9:9" ht="15.75" customHeight="1">
      <c r="I755" s="49"/>
    </row>
    <row r="756" spans="9:9" ht="15.75" customHeight="1">
      <c r="I756" s="49"/>
    </row>
    <row r="757" spans="9:9" ht="15.75" customHeight="1">
      <c r="I757" s="49"/>
    </row>
    <row r="758" spans="9:9" ht="15.75" customHeight="1">
      <c r="I758" s="49"/>
    </row>
    <row r="759" spans="9:9" ht="15.75" customHeight="1">
      <c r="I759" s="49"/>
    </row>
    <row r="760" spans="9:9" ht="15.75" customHeight="1">
      <c r="I760" s="49"/>
    </row>
    <row r="761" spans="9:9" ht="15.75" customHeight="1">
      <c r="I761" s="49"/>
    </row>
    <row r="762" spans="9:9" ht="15.75" customHeight="1">
      <c r="I762" s="49"/>
    </row>
    <row r="763" spans="9:9" ht="15.75" customHeight="1">
      <c r="I763" s="49"/>
    </row>
    <row r="764" spans="9:9" ht="15.75" customHeight="1">
      <c r="I764" s="49"/>
    </row>
    <row r="765" spans="9:9" ht="15.75" customHeight="1">
      <c r="I765" s="49"/>
    </row>
    <row r="766" spans="9:9" ht="15.75" customHeight="1">
      <c r="I766" s="49"/>
    </row>
    <row r="767" spans="9:9" ht="15.75" customHeight="1">
      <c r="I767" s="49"/>
    </row>
    <row r="768" spans="9:9" ht="15.75" customHeight="1">
      <c r="I768" s="49"/>
    </row>
    <row r="769" spans="9:9" ht="15.75" customHeight="1">
      <c r="I769" s="49"/>
    </row>
    <row r="770" spans="9:9" ht="15.75" customHeight="1">
      <c r="I770" s="49"/>
    </row>
    <row r="771" spans="9:9" ht="15.75" customHeight="1">
      <c r="I771" s="49"/>
    </row>
    <row r="772" spans="9:9" ht="15.75" customHeight="1">
      <c r="I772" s="49"/>
    </row>
    <row r="773" spans="9:9" ht="15.75" customHeight="1">
      <c r="I773" s="49"/>
    </row>
    <row r="774" spans="9:9" ht="15.75" customHeight="1">
      <c r="I774" s="49"/>
    </row>
    <row r="775" spans="9:9" ht="15.75" customHeight="1">
      <c r="I775" s="49"/>
    </row>
    <row r="776" spans="9:9" ht="15.75" customHeight="1">
      <c r="I776" s="49"/>
    </row>
    <row r="777" spans="9:9" ht="15.75" customHeight="1">
      <c r="I777" s="49"/>
    </row>
    <row r="778" spans="9:9" ht="15.75" customHeight="1">
      <c r="I778" s="49"/>
    </row>
    <row r="779" spans="9:9" ht="15.75" customHeight="1">
      <c r="I779" s="49"/>
    </row>
    <row r="780" spans="9:9" ht="15.75" customHeight="1">
      <c r="I780" s="49"/>
    </row>
    <row r="781" spans="9:9" ht="15.75" customHeight="1">
      <c r="I781" s="49"/>
    </row>
    <row r="782" spans="9:9" ht="15.75" customHeight="1">
      <c r="I782" s="49"/>
    </row>
    <row r="783" spans="9:9" ht="15.75" customHeight="1">
      <c r="I783" s="49"/>
    </row>
    <row r="784" spans="9:9" ht="15.75" customHeight="1">
      <c r="I784" s="49"/>
    </row>
    <row r="785" spans="9:9" ht="15.75" customHeight="1">
      <c r="I785" s="49"/>
    </row>
    <row r="786" spans="9:9" ht="15.75" customHeight="1">
      <c r="I786" s="49"/>
    </row>
    <row r="787" spans="9:9" ht="15.75" customHeight="1">
      <c r="I787" s="49"/>
    </row>
    <row r="788" spans="9:9" ht="15.75" customHeight="1">
      <c r="I788" s="49"/>
    </row>
    <row r="789" spans="9:9" ht="15.75" customHeight="1">
      <c r="I789" s="49"/>
    </row>
    <row r="790" spans="9:9" ht="15.75" customHeight="1">
      <c r="I790" s="49"/>
    </row>
    <row r="791" spans="9:9" ht="15.75" customHeight="1">
      <c r="I791" s="49"/>
    </row>
    <row r="792" spans="9:9" ht="15.75" customHeight="1">
      <c r="I792" s="49"/>
    </row>
    <row r="793" spans="9:9" ht="15.75" customHeight="1">
      <c r="I793" s="49"/>
    </row>
    <row r="794" spans="9:9" ht="15.75" customHeight="1">
      <c r="I794" s="49"/>
    </row>
    <row r="795" spans="9:9" ht="15.75" customHeight="1">
      <c r="I795" s="49"/>
    </row>
    <row r="796" spans="9:9" ht="15.75" customHeight="1">
      <c r="I796" s="49"/>
    </row>
    <row r="797" spans="9:9" ht="15.75" customHeight="1">
      <c r="I797" s="49"/>
    </row>
    <row r="798" spans="9:9" ht="15.75" customHeight="1">
      <c r="I798" s="49"/>
    </row>
    <row r="799" spans="9:9" ht="15.75" customHeight="1">
      <c r="I799" s="49"/>
    </row>
    <row r="800" spans="9:9" ht="15.75" customHeight="1">
      <c r="I800" s="49"/>
    </row>
    <row r="801" spans="9:9" ht="15.75" customHeight="1">
      <c r="I801" s="49"/>
    </row>
    <row r="802" spans="9:9" ht="15.75" customHeight="1">
      <c r="I802" s="49"/>
    </row>
    <row r="803" spans="9:9" ht="15.75" customHeight="1">
      <c r="I803" s="49"/>
    </row>
    <row r="804" spans="9:9" ht="15.75" customHeight="1">
      <c r="I804" s="49"/>
    </row>
    <row r="805" spans="9:9" ht="15.75" customHeight="1">
      <c r="I805" s="49"/>
    </row>
    <row r="806" spans="9:9" ht="15.75" customHeight="1">
      <c r="I806" s="49"/>
    </row>
    <row r="807" spans="9:9" ht="15.75" customHeight="1">
      <c r="I807" s="49"/>
    </row>
    <row r="808" spans="9:9" ht="15.75" customHeight="1">
      <c r="I808" s="49"/>
    </row>
    <row r="809" spans="9:9" ht="15.75" customHeight="1">
      <c r="I809" s="49"/>
    </row>
    <row r="810" spans="9:9" ht="15.75" customHeight="1">
      <c r="I810" s="49"/>
    </row>
    <row r="811" spans="9:9" ht="15.75" customHeight="1">
      <c r="I811" s="49"/>
    </row>
    <row r="812" spans="9:9" ht="15.75" customHeight="1">
      <c r="I812" s="49"/>
    </row>
    <row r="813" spans="9:9" ht="15.75" customHeight="1">
      <c r="I813" s="49"/>
    </row>
    <row r="814" spans="9:9" ht="15.75" customHeight="1">
      <c r="I814" s="49"/>
    </row>
    <row r="815" spans="9:9" ht="15.75" customHeight="1">
      <c r="I815" s="49"/>
    </row>
    <row r="816" spans="9:9" ht="15.75" customHeight="1">
      <c r="I816" s="49"/>
    </row>
    <row r="817" spans="9:9" ht="15.75" customHeight="1">
      <c r="I817" s="49"/>
    </row>
    <row r="818" spans="9:9" ht="15.75" customHeight="1">
      <c r="I818" s="49"/>
    </row>
    <row r="819" spans="9:9" ht="15.75" customHeight="1">
      <c r="I819" s="49"/>
    </row>
    <row r="820" spans="9:9" ht="15.75" customHeight="1">
      <c r="I820" s="49"/>
    </row>
    <row r="821" spans="9:9" ht="15.75" customHeight="1">
      <c r="I821" s="49"/>
    </row>
    <row r="822" spans="9:9" ht="15.75" customHeight="1">
      <c r="I822" s="49"/>
    </row>
    <row r="823" spans="9:9" ht="15.75" customHeight="1">
      <c r="I823" s="49"/>
    </row>
    <row r="824" spans="9:9" ht="15.75" customHeight="1">
      <c r="I824" s="49"/>
    </row>
    <row r="825" spans="9:9" ht="15.75" customHeight="1">
      <c r="I825" s="49"/>
    </row>
    <row r="826" spans="9:9" ht="15.75" customHeight="1">
      <c r="I826" s="49"/>
    </row>
    <row r="827" spans="9:9" ht="15.75" customHeight="1">
      <c r="I827" s="49"/>
    </row>
    <row r="828" spans="9:9" ht="15.75" customHeight="1">
      <c r="I828" s="49"/>
    </row>
    <row r="829" spans="9:9" ht="15.75" customHeight="1">
      <c r="I829" s="49"/>
    </row>
    <row r="830" spans="9:9" ht="15.75" customHeight="1">
      <c r="I830" s="49"/>
    </row>
    <row r="831" spans="9:9" ht="15.75" customHeight="1">
      <c r="I831" s="49"/>
    </row>
    <row r="832" spans="9:9" ht="15.75" customHeight="1">
      <c r="I832" s="49"/>
    </row>
    <row r="833" spans="9:9" ht="15.75" customHeight="1">
      <c r="I833" s="49"/>
    </row>
    <row r="834" spans="9:9" ht="15.75" customHeight="1">
      <c r="I834" s="49"/>
    </row>
    <row r="835" spans="9:9" ht="15.75" customHeight="1">
      <c r="I835" s="49"/>
    </row>
    <row r="836" spans="9:9" ht="15.75" customHeight="1">
      <c r="I836" s="49"/>
    </row>
    <row r="837" spans="9:9" ht="15.75" customHeight="1">
      <c r="I837" s="49"/>
    </row>
    <row r="838" spans="9:9" ht="15.75" customHeight="1">
      <c r="I838" s="49"/>
    </row>
    <row r="839" spans="9:9" ht="15.75" customHeight="1">
      <c r="I839" s="49"/>
    </row>
    <row r="840" spans="9:9" ht="15.75" customHeight="1">
      <c r="I840" s="49"/>
    </row>
    <row r="841" spans="9:9" ht="15.75" customHeight="1">
      <c r="I841" s="49"/>
    </row>
    <row r="842" spans="9:9" ht="15.75" customHeight="1">
      <c r="I842" s="49"/>
    </row>
    <row r="843" spans="9:9" ht="15.75" customHeight="1">
      <c r="I843" s="49"/>
    </row>
    <row r="844" spans="9:9" ht="15.75" customHeight="1">
      <c r="I844" s="49"/>
    </row>
    <row r="845" spans="9:9" ht="15.75" customHeight="1">
      <c r="I845" s="49"/>
    </row>
    <row r="846" spans="9:9" ht="15.75" customHeight="1">
      <c r="I846" s="49"/>
    </row>
    <row r="847" spans="9:9" ht="15.75" customHeight="1">
      <c r="I847" s="49"/>
    </row>
    <row r="848" spans="9:9" ht="15.75" customHeight="1">
      <c r="I848" s="49"/>
    </row>
    <row r="849" spans="9:9" ht="15.75" customHeight="1">
      <c r="I849" s="49"/>
    </row>
    <row r="850" spans="9:9" ht="15.75" customHeight="1">
      <c r="I850" s="49"/>
    </row>
    <row r="851" spans="9:9" ht="15.75" customHeight="1">
      <c r="I851" s="49"/>
    </row>
    <row r="852" spans="9:9" ht="15.75" customHeight="1">
      <c r="I852" s="49"/>
    </row>
    <row r="853" spans="9:9" ht="15.75" customHeight="1">
      <c r="I853" s="49"/>
    </row>
    <row r="854" spans="9:9" ht="15.75" customHeight="1">
      <c r="I854" s="49"/>
    </row>
    <row r="855" spans="9:9" ht="15.75" customHeight="1">
      <c r="I855" s="49"/>
    </row>
    <row r="856" spans="9:9" ht="15.75" customHeight="1">
      <c r="I856" s="49"/>
    </row>
    <row r="857" spans="9:9" ht="15.75" customHeight="1">
      <c r="I857" s="49"/>
    </row>
    <row r="858" spans="9:9" ht="15.75" customHeight="1">
      <c r="I858" s="49"/>
    </row>
    <row r="859" spans="9:9" ht="15.75" customHeight="1">
      <c r="I859" s="49"/>
    </row>
    <row r="860" spans="9:9" ht="15.75" customHeight="1">
      <c r="I860" s="49"/>
    </row>
    <row r="861" spans="9:9" ht="15.75" customHeight="1">
      <c r="I861" s="49"/>
    </row>
    <row r="862" spans="9:9" ht="15.75" customHeight="1">
      <c r="I862" s="49"/>
    </row>
    <row r="863" spans="9:9" ht="15.75" customHeight="1">
      <c r="I863" s="49"/>
    </row>
    <row r="864" spans="9:9" ht="15.75" customHeight="1">
      <c r="I864" s="49"/>
    </row>
    <row r="865" spans="9:9" ht="15.75" customHeight="1">
      <c r="I865" s="49"/>
    </row>
    <row r="866" spans="9:9" ht="15.75" customHeight="1">
      <c r="I866" s="49"/>
    </row>
    <row r="867" spans="9:9" ht="15.75" customHeight="1">
      <c r="I867" s="49"/>
    </row>
    <row r="868" spans="9:9" ht="15.75" customHeight="1">
      <c r="I868" s="49"/>
    </row>
    <row r="869" spans="9:9" ht="15.75" customHeight="1">
      <c r="I869" s="49"/>
    </row>
    <row r="870" spans="9:9" ht="15.75" customHeight="1">
      <c r="I870" s="49"/>
    </row>
    <row r="871" spans="9:9" ht="15.75" customHeight="1">
      <c r="I871" s="49"/>
    </row>
    <row r="872" spans="9:9" ht="15.75" customHeight="1">
      <c r="I872" s="49"/>
    </row>
    <row r="873" spans="9:9" ht="15.75" customHeight="1">
      <c r="I873" s="49"/>
    </row>
    <row r="874" spans="9:9" ht="15.75" customHeight="1">
      <c r="I874" s="49"/>
    </row>
    <row r="875" spans="9:9" ht="15.75" customHeight="1">
      <c r="I875" s="49"/>
    </row>
    <row r="876" spans="9:9" ht="15.75" customHeight="1">
      <c r="I876" s="49"/>
    </row>
    <row r="877" spans="9:9" ht="15.75" customHeight="1">
      <c r="I877" s="49"/>
    </row>
    <row r="878" spans="9:9" ht="15.75" customHeight="1">
      <c r="I878" s="49"/>
    </row>
    <row r="879" spans="9:9" ht="15.75" customHeight="1">
      <c r="I879" s="49"/>
    </row>
    <row r="880" spans="9:9" ht="15.75" customHeight="1">
      <c r="I880" s="49"/>
    </row>
    <row r="881" spans="9:9" ht="15.75" customHeight="1">
      <c r="I881" s="49"/>
    </row>
    <row r="882" spans="9:9" ht="15.75" customHeight="1">
      <c r="I882" s="49"/>
    </row>
    <row r="883" spans="9:9" ht="15.75" customHeight="1">
      <c r="I883" s="49"/>
    </row>
    <row r="884" spans="9:9" ht="15.75" customHeight="1">
      <c r="I884" s="49"/>
    </row>
    <row r="885" spans="9:9" ht="15.75" customHeight="1">
      <c r="I885" s="49"/>
    </row>
    <row r="886" spans="9:9" ht="15.75" customHeight="1">
      <c r="I886" s="49"/>
    </row>
    <row r="887" spans="9:9" ht="15.75" customHeight="1">
      <c r="I887" s="49"/>
    </row>
    <row r="888" spans="9:9" ht="15.75" customHeight="1">
      <c r="I888" s="49"/>
    </row>
    <row r="889" spans="9:9" ht="15.75" customHeight="1">
      <c r="I889" s="49"/>
    </row>
    <row r="890" spans="9:9" ht="15.75" customHeight="1">
      <c r="I890" s="49"/>
    </row>
    <row r="891" spans="9:9" ht="15.75" customHeight="1">
      <c r="I891" s="49"/>
    </row>
    <row r="892" spans="9:9" ht="15.75" customHeight="1">
      <c r="I892" s="49"/>
    </row>
    <row r="893" spans="9:9" ht="15.75" customHeight="1">
      <c r="I893" s="49"/>
    </row>
    <row r="894" spans="9:9" ht="15.75" customHeight="1">
      <c r="I894" s="49"/>
    </row>
    <row r="895" spans="9:9" ht="15.75" customHeight="1">
      <c r="I895" s="49"/>
    </row>
    <row r="896" spans="9:9" ht="15.75" customHeight="1">
      <c r="I896" s="49"/>
    </row>
    <row r="897" spans="9:9" ht="15.75" customHeight="1">
      <c r="I897" s="49"/>
    </row>
    <row r="898" spans="9:9" ht="15.75" customHeight="1">
      <c r="I898" s="49"/>
    </row>
    <row r="899" spans="9:9" ht="15.75" customHeight="1">
      <c r="I899" s="49"/>
    </row>
    <row r="900" spans="9:9" ht="15.75" customHeight="1">
      <c r="I900" s="49"/>
    </row>
    <row r="901" spans="9:9" ht="15.75" customHeight="1">
      <c r="I901" s="49"/>
    </row>
    <row r="902" spans="9:9" ht="15.75" customHeight="1">
      <c r="I902" s="49"/>
    </row>
    <row r="903" spans="9:9" ht="15.75" customHeight="1">
      <c r="I903" s="49"/>
    </row>
    <row r="904" spans="9:9" ht="15.75" customHeight="1">
      <c r="I904" s="49"/>
    </row>
    <row r="905" spans="9:9" ht="15.75" customHeight="1">
      <c r="I905" s="49"/>
    </row>
    <row r="906" spans="9:9" ht="15.75" customHeight="1">
      <c r="I906" s="49"/>
    </row>
    <row r="907" spans="9:9" ht="15.75" customHeight="1">
      <c r="I907" s="49"/>
    </row>
    <row r="908" spans="9:9" ht="15.75" customHeight="1">
      <c r="I908" s="49"/>
    </row>
    <row r="909" spans="9:9" ht="15.75" customHeight="1">
      <c r="I909" s="49"/>
    </row>
    <row r="910" spans="9:9" ht="15.75" customHeight="1">
      <c r="I910" s="49"/>
    </row>
    <row r="911" spans="9:9" ht="15.75" customHeight="1">
      <c r="I911" s="49"/>
    </row>
    <row r="912" spans="9:9" ht="15.75" customHeight="1">
      <c r="I912" s="49"/>
    </row>
    <row r="913" spans="9:9" ht="15.75" customHeight="1">
      <c r="I913" s="49"/>
    </row>
    <row r="914" spans="9:9" ht="15.75" customHeight="1">
      <c r="I914" s="49"/>
    </row>
    <row r="915" spans="9:9" ht="15.75" customHeight="1">
      <c r="I915" s="49"/>
    </row>
    <row r="916" spans="9:9" ht="15.75" customHeight="1">
      <c r="I916" s="49"/>
    </row>
    <row r="917" spans="9:9" ht="15.75" customHeight="1">
      <c r="I917" s="49"/>
    </row>
    <row r="918" spans="9:9" ht="15.75" customHeight="1">
      <c r="I918" s="49"/>
    </row>
    <row r="919" spans="9:9" ht="15.75" customHeight="1">
      <c r="I919" s="49"/>
    </row>
    <row r="920" spans="9:9" ht="15.75" customHeight="1">
      <c r="I920" s="49"/>
    </row>
    <row r="921" spans="9:9" ht="15.75" customHeight="1">
      <c r="I921" s="49"/>
    </row>
    <row r="922" spans="9:9" ht="15.75" customHeight="1">
      <c r="I922" s="49"/>
    </row>
    <row r="923" spans="9:9" ht="15.75" customHeight="1">
      <c r="I923" s="49"/>
    </row>
    <row r="924" spans="9:9" ht="15.75" customHeight="1">
      <c r="I924" s="49"/>
    </row>
    <row r="925" spans="9:9" ht="15.75" customHeight="1">
      <c r="I925" s="49"/>
    </row>
    <row r="926" spans="9:9" ht="15.75" customHeight="1">
      <c r="I926" s="49"/>
    </row>
    <row r="927" spans="9:9" ht="15.75" customHeight="1">
      <c r="I927" s="49"/>
    </row>
    <row r="928" spans="9:9" ht="15.75" customHeight="1">
      <c r="I928" s="49"/>
    </row>
    <row r="929" spans="9:9" ht="15.75" customHeight="1">
      <c r="I929" s="49"/>
    </row>
    <row r="930" spans="9:9" ht="15.75" customHeight="1">
      <c r="I930" s="49"/>
    </row>
    <row r="931" spans="9:9" ht="15.75" customHeight="1">
      <c r="I931" s="49"/>
    </row>
    <row r="932" spans="9:9" ht="15.75" customHeight="1">
      <c r="I932" s="49"/>
    </row>
    <row r="933" spans="9:9" ht="15.75" customHeight="1">
      <c r="I933" s="49"/>
    </row>
    <row r="934" spans="9:9" ht="15.75" customHeight="1">
      <c r="I934" s="49"/>
    </row>
    <row r="935" spans="9:9" ht="15.75" customHeight="1">
      <c r="I935" s="49"/>
    </row>
    <row r="936" spans="9:9" ht="15.75" customHeight="1">
      <c r="I936" s="49"/>
    </row>
    <row r="937" spans="9:9" ht="15.75" customHeight="1">
      <c r="I937" s="49"/>
    </row>
    <row r="938" spans="9:9" ht="15.75" customHeight="1">
      <c r="I938" s="49"/>
    </row>
    <row r="939" spans="9:9" ht="15.75" customHeight="1">
      <c r="I939" s="49"/>
    </row>
    <row r="940" spans="9:9" ht="15.75" customHeight="1">
      <c r="I940" s="49"/>
    </row>
    <row r="941" spans="9:9" ht="15.75" customHeight="1">
      <c r="I941" s="49"/>
    </row>
    <row r="942" spans="9:9" ht="15.75" customHeight="1">
      <c r="I942" s="49"/>
    </row>
    <row r="943" spans="9:9" ht="15.75" customHeight="1">
      <c r="I943" s="49"/>
    </row>
    <row r="944" spans="9:9" ht="15.75" customHeight="1">
      <c r="I944" s="49"/>
    </row>
    <row r="945" spans="9:9" ht="15.75" customHeight="1">
      <c r="I945" s="49"/>
    </row>
    <row r="946" spans="9:9" ht="15.75" customHeight="1">
      <c r="I946" s="49"/>
    </row>
    <row r="947" spans="9:9" ht="15.75" customHeight="1">
      <c r="I947" s="49"/>
    </row>
    <row r="948" spans="9:9" ht="15.75" customHeight="1">
      <c r="I948" s="49"/>
    </row>
    <row r="949" spans="9:9" ht="15.75" customHeight="1">
      <c r="I949" s="49"/>
    </row>
    <row r="950" spans="9:9" ht="15.75" customHeight="1">
      <c r="I950" s="49"/>
    </row>
    <row r="951" spans="9:9" ht="15.75" customHeight="1">
      <c r="I951" s="49"/>
    </row>
    <row r="952" spans="9:9" ht="15.75" customHeight="1">
      <c r="I952" s="49"/>
    </row>
    <row r="953" spans="9:9" ht="15.75" customHeight="1">
      <c r="I953" s="49"/>
    </row>
    <row r="954" spans="9:9" ht="15.75" customHeight="1">
      <c r="I954" s="49"/>
    </row>
    <row r="955" spans="9:9" ht="15.75" customHeight="1">
      <c r="I955" s="49"/>
    </row>
    <row r="956" spans="9:9" ht="15.75" customHeight="1">
      <c r="I956" s="49"/>
    </row>
    <row r="957" spans="9:9" ht="15.75" customHeight="1">
      <c r="I957" s="49"/>
    </row>
    <row r="958" spans="9:9" ht="15.75" customHeight="1">
      <c r="I958" s="49"/>
    </row>
    <row r="959" spans="9:9" ht="15.75" customHeight="1">
      <c r="I959" s="49"/>
    </row>
    <row r="960" spans="9:9" ht="15.75" customHeight="1">
      <c r="I960" s="49"/>
    </row>
    <row r="961" spans="9:9" ht="15.75" customHeight="1">
      <c r="I961" s="49"/>
    </row>
    <row r="962" spans="9:9" ht="15.75" customHeight="1">
      <c r="I962" s="49"/>
    </row>
    <row r="963" spans="9:9" ht="15.75" customHeight="1">
      <c r="I963" s="49"/>
    </row>
    <row r="964" spans="9:9" ht="15.75" customHeight="1">
      <c r="I964" s="49"/>
    </row>
    <row r="965" spans="9:9" ht="15.75" customHeight="1">
      <c r="I965" s="49"/>
    </row>
    <row r="966" spans="9:9" ht="15.75" customHeight="1">
      <c r="I966" s="49"/>
    </row>
    <row r="967" spans="9:9" ht="15.75" customHeight="1">
      <c r="I967" s="49"/>
    </row>
    <row r="968" spans="9:9" ht="15.75" customHeight="1">
      <c r="I968" s="49"/>
    </row>
    <row r="969" spans="9:9" ht="15.75" customHeight="1">
      <c r="I969" s="49"/>
    </row>
    <row r="970" spans="9:9" ht="15.75" customHeight="1">
      <c r="I970" s="49"/>
    </row>
    <row r="971" spans="9:9" ht="15.75" customHeight="1">
      <c r="I971" s="49"/>
    </row>
    <row r="972" spans="9:9" ht="15.75" customHeight="1">
      <c r="I972" s="49"/>
    </row>
    <row r="973" spans="9:9" ht="15.75" customHeight="1">
      <c r="I973" s="49"/>
    </row>
    <row r="974" spans="9:9" ht="15.75" customHeight="1">
      <c r="I974" s="49"/>
    </row>
    <row r="975" spans="9:9" ht="15.75" customHeight="1">
      <c r="I975" s="49"/>
    </row>
    <row r="976" spans="9:9" ht="15.75" customHeight="1">
      <c r="I976" s="49"/>
    </row>
    <row r="977" spans="9:9" ht="15.75" customHeight="1">
      <c r="I977" s="49"/>
    </row>
    <row r="978" spans="9:9" ht="15.75" customHeight="1">
      <c r="I978" s="49"/>
    </row>
    <row r="979" spans="9:9" ht="15.75" customHeight="1">
      <c r="I979" s="49"/>
    </row>
    <row r="980" spans="9:9" ht="15.75" customHeight="1">
      <c r="I980" s="49"/>
    </row>
    <row r="981" spans="9:9" ht="15.75" customHeight="1">
      <c r="I981" s="49"/>
    </row>
    <row r="982" spans="9:9" ht="15.75" customHeight="1">
      <c r="I982" s="49"/>
    </row>
    <row r="983" spans="9:9" ht="15.75" customHeight="1">
      <c r="I983" s="49"/>
    </row>
    <row r="984" spans="9:9" ht="15.75" customHeight="1">
      <c r="I984" s="49"/>
    </row>
    <row r="985" spans="9:9" ht="15.75" customHeight="1">
      <c r="I985" s="49"/>
    </row>
    <row r="986" spans="9:9" ht="15.75" customHeight="1">
      <c r="I986" s="49"/>
    </row>
    <row r="987" spans="9:9" ht="15.75" customHeight="1">
      <c r="I987" s="49"/>
    </row>
    <row r="988" spans="9:9" ht="15.75" customHeight="1">
      <c r="I988" s="49"/>
    </row>
    <row r="989" spans="9:9" ht="15.75" customHeight="1">
      <c r="I989" s="49"/>
    </row>
    <row r="990" spans="9:9" ht="15.75" customHeight="1">
      <c r="I990" s="49"/>
    </row>
    <row r="991" spans="9:9" ht="15.75" customHeight="1">
      <c r="I991" s="49"/>
    </row>
    <row r="992" spans="9:9" ht="15.75" customHeight="1">
      <c r="I992" s="49"/>
    </row>
    <row r="993" spans="9:9" ht="15.75" customHeight="1">
      <c r="I993" s="49"/>
    </row>
    <row r="994" spans="9:9" ht="15.75" customHeight="1">
      <c r="I994" s="49"/>
    </row>
    <row r="995" spans="9:9" ht="15.75" customHeight="1">
      <c r="I995" s="49"/>
    </row>
    <row r="996" spans="9:9" ht="15.75" customHeight="1">
      <c r="I996" s="49"/>
    </row>
    <row r="997" spans="9:9" ht="15.75" customHeight="1">
      <c r="I997" s="49"/>
    </row>
    <row r="998" spans="9:9" ht="15.75" customHeight="1">
      <c r="I998" s="49"/>
    </row>
    <row r="999" spans="9:9" ht="15.75" customHeight="1">
      <c r="I999" s="49"/>
    </row>
    <row r="1000" spans="9:9" ht="15.75" customHeight="1">
      <c r="I1000" s="49"/>
    </row>
  </sheetData>
  <pageMargins left="0.7" right="0.7" top="0.75" bottom="0.75"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J31"/>
  <sheetViews>
    <sheetView topLeftCell="G1" workbookViewId="0">
      <selection activeCell="G7" sqref="G7"/>
    </sheetView>
  </sheetViews>
  <sheetFormatPr defaultColWidth="12.5703125" defaultRowHeight="15" customHeight="1"/>
  <cols>
    <col min="1" max="1" width="12.5703125" customWidth="1"/>
    <col min="2" max="2" width="26.42578125" customWidth="1"/>
    <col min="3" max="3" width="4.140625" customWidth="1"/>
    <col min="4" max="4" width="8.28515625" customWidth="1"/>
    <col min="5" max="5" width="3.42578125" customWidth="1"/>
    <col min="6" max="6" width="12.5703125" customWidth="1"/>
    <col min="7" max="7" width="141.85546875" customWidth="1"/>
    <col min="10" max="10" width="46.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3671</v>
      </c>
      <c r="B2" s="15" t="s">
        <v>3672</v>
      </c>
      <c r="C2" s="24" t="s">
        <v>3673</v>
      </c>
      <c r="D2" s="7" t="s">
        <v>3674</v>
      </c>
      <c r="E2" s="11" t="s">
        <v>1279</v>
      </c>
      <c r="F2" s="5" t="s">
        <v>3676</v>
      </c>
      <c r="G2" s="5"/>
      <c r="J2" s="15" t="s">
        <v>3678</v>
      </c>
    </row>
    <row r="3" spans="1:10" ht="15.75" customHeight="1">
      <c r="A3" s="15" t="s">
        <v>3680</v>
      </c>
      <c r="B3" s="15" t="s">
        <v>3681</v>
      </c>
      <c r="C3" s="24" t="s">
        <v>3682</v>
      </c>
      <c r="D3" s="7" t="s">
        <v>3687</v>
      </c>
      <c r="E3" s="11" t="s">
        <v>2051</v>
      </c>
      <c r="J3" s="15" t="s">
        <v>3690</v>
      </c>
    </row>
    <row r="4" spans="1:10" ht="15.75" customHeight="1">
      <c r="A4" s="15" t="s">
        <v>3691</v>
      </c>
      <c r="B4" s="15" t="s">
        <v>3693</v>
      </c>
      <c r="C4" s="24" t="s">
        <v>3696</v>
      </c>
      <c r="D4" s="5" t="s">
        <v>3700</v>
      </c>
      <c r="E4" s="11" t="s">
        <v>3702</v>
      </c>
      <c r="F4" s="5" t="s">
        <v>3703</v>
      </c>
      <c r="G4" s="5"/>
      <c r="J4" s="15" t="s">
        <v>3704</v>
      </c>
    </row>
    <row r="5" spans="1:10" ht="15.75" customHeight="1">
      <c r="A5" s="15" t="s">
        <v>3707</v>
      </c>
      <c r="B5" s="15" t="s">
        <v>3709</v>
      </c>
      <c r="C5" s="5" t="s">
        <v>3713</v>
      </c>
      <c r="D5" s="5" t="s">
        <v>3717</v>
      </c>
      <c r="E5" s="11" t="s">
        <v>3719</v>
      </c>
      <c r="J5" s="15" t="s">
        <v>3720</v>
      </c>
    </row>
    <row r="6" spans="1:10" ht="15.75" customHeight="1">
      <c r="A6" s="15" t="s">
        <v>3723</v>
      </c>
      <c r="B6" s="15" t="s">
        <v>3725</v>
      </c>
      <c r="C6" s="24" t="s">
        <v>3728</v>
      </c>
      <c r="D6" s="5" t="s">
        <v>3734</v>
      </c>
      <c r="E6" s="11" t="s">
        <v>3736</v>
      </c>
      <c r="F6" s="5" t="s">
        <v>3739</v>
      </c>
      <c r="G6" s="5"/>
      <c r="J6" s="15" t="s">
        <v>3740</v>
      </c>
    </row>
    <row r="7" spans="1:10" ht="15.75" customHeight="1">
      <c r="A7" s="15" t="s">
        <v>3745</v>
      </c>
      <c r="B7" s="15" t="s">
        <v>3747</v>
      </c>
      <c r="C7" s="24" t="s">
        <v>3748</v>
      </c>
      <c r="D7" s="12" t="s">
        <v>3754</v>
      </c>
      <c r="E7" s="11" t="s">
        <v>3059</v>
      </c>
      <c r="F7" s="11" t="s">
        <v>3757</v>
      </c>
      <c r="G7" s="11" t="s">
        <v>3761</v>
      </c>
      <c r="J7" s="15" t="s">
        <v>3765</v>
      </c>
    </row>
    <row r="8" spans="1:10" ht="15.75" customHeight="1">
      <c r="A8" s="15" t="s">
        <v>3768</v>
      </c>
      <c r="B8" s="15" t="s">
        <v>3770</v>
      </c>
      <c r="C8" s="24" t="s">
        <v>3771</v>
      </c>
      <c r="D8" s="5" t="s">
        <v>3775</v>
      </c>
      <c r="E8" s="11" t="s">
        <v>3736</v>
      </c>
      <c r="J8" s="15" t="s">
        <v>3778</v>
      </c>
    </row>
    <row r="9" spans="1:10" ht="15.75" customHeight="1">
      <c r="A9" s="15" t="s">
        <v>3782</v>
      </c>
      <c r="B9" s="15" t="s">
        <v>3784</v>
      </c>
      <c r="C9" s="24" t="s">
        <v>3788</v>
      </c>
      <c r="D9" s="7" t="s">
        <v>3794</v>
      </c>
      <c r="E9" s="11" t="s">
        <v>3059</v>
      </c>
      <c r="F9" s="5" t="s">
        <v>3798</v>
      </c>
      <c r="G9" s="5"/>
      <c r="J9" s="15" t="s">
        <v>3800</v>
      </c>
    </row>
    <row r="10" spans="1:10" ht="15.75" customHeight="1">
      <c r="A10" s="15" t="s">
        <v>3804</v>
      </c>
      <c r="B10" s="15" t="s">
        <v>3806</v>
      </c>
      <c r="C10" s="24" t="s">
        <v>3808</v>
      </c>
      <c r="D10" s="7" t="s">
        <v>3817</v>
      </c>
      <c r="E10" s="11" t="s">
        <v>3059</v>
      </c>
      <c r="F10" s="11" t="s">
        <v>3819</v>
      </c>
      <c r="G10" s="11" t="s">
        <v>3821</v>
      </c>
      <c r="J10" s="15" t="s">
        <v>3823</v>
      </c>
    </row>
    <row r="11" spans="1:10" ht="15.75" customHeight="1">
      <c r="A11" s="15" t="s">
        <v>3829</v>
      </c>
      <c r="B11" s="15" t="s">
        <v>3830</v>
      </c>
      <c r="C11" s="24" t="s">
        <v>3831</v>
      </c>
      <c r="D11" s="5" t="s">
        <v>3835</v>
      </c>
      <c r="E11" s="11" t="s">
        <v>2051</v>
      </c>
      <c r="F11" s="5" t="s">
        <v>3836</v>
      </c>
      <c r="G11" s="5"/>
      <c r="J11" s="15" t="s">
        <v>3837</v>
      </c>
    </row>
    <row r="12" spans="1:10" ht="15.75" customHeight="1">
      <c r="A12" s="15" t="s">
        <v>3841</v>
      </c>
      <c r="B12" s="15" t="s">
        <v>3844</v>
      </c>
      <c r="C12" s="24" t="s">
        <v>3846</v>
      </c>
      <c r="E12" s="11"/>
      <c r="J12" s="15" t="s">
        <v>3848</v>
      </c>
    </row>
    <row r="13" spans="1:10" ht="15.75" customHeight="1">
      <c r="A13" s="15" t="s">
        <v>3851</v>
      </c>
      <c r="B13" s="15" t="s">
        <v>3852</v>
      </c>
      <c r="C13" s="24" t="s">
        <v>3854</v>
      </c>
      <c r="D13" s="7" t="s">
        <v>3859</v>
      </c>
      <c r="E13" s="11" t="s">
        <v>3001</v>
      </c>
      <c r="F13" s="5" t="s">
        <v>3861</v>
      </c>
      <c r="G13" s="5"/>
      <c r="J13" s="15" t="s">
        <v>3863</v>
      </c>
    </row>
    <row r="14" spans="1:10" ht="15.75" customHeight="1">
      <c r="A14" s="15" t="s">
        <v>3867</v>
      </c>
      <c r="B14" s="15" t="s">
        <v>3869</v>
      </c>
      <c r="C14" s="24" t="s">
        <v>3870</v>
      </c>
      <c r="D14" s="7" t="s">
        <v>3876</v>
      </c>
      <c r="E14" s="11" t="s">
        <v>1279</v>
      </c>
      <c r="F14" s="5" t="s">
        <v>3878</v>
      </c>
      <c r="G14" s="5"/>
      <c r="J14" s="15" t="s">
        <v>3879</v>
      </c>
    </row>
    <row r="15" spans="1:10" ht="15.75" customHeight="1">
      <c r="A15" s="15" t="s">
        <v>3880</v>
      </c>
      <c r="B15" s="15" t="s">
        <v>3881</v>
      </c>
      <c r="C15" s="24" t="s">
        <v>3882</v>
      </c>
      <c r="E15" s="11"/>
      <c r="F15" s="5" t="s">
        <v>3883</v>
      </c>
      <c r="G15" s="5"/>
      <c r="J15" s="15" t="s">
        <v>3885</v>
      </c>
    </row>
    <row r="16" spans="1:10" ht="15.75" customHeight="1">
      <c r="A16" s="15" t="s">
        <v>3889</v>
      </c>
      <c r="B16" s="15" t="s">
        <v>3890</v>
      </c>
      <c r="C16" s="24"/>
      <c r="E16" s="11"/>
      <c r="F16" s="5" t="s">
        <v>3894</v>
      </c>
      <c r="G16" s="5"/>
      <c r="J16" s="15" t="s">
        <v>3896</v>
      </c>
    </row>
    <row r="17" spans="1:10" ht="15.75" customHeight="1">
      <c r="A17" s="15" t="s">
        <v>3898</v>
      </c>
      <c r="B17" s="15" t="s">
        <v>3899</v>
      </c>
      <c r="C17" s="24"/>
      <c r="D17" s="5"/>
      <c r="E17" s="11"/>
      <c r="F17" s="5" t="s">
        <v>3902</v>
      </c>
      <c r="G17" s="5"/>
      <c r="H17" s="5"/>
      <c r="I17" s="5"/>
      <c r="J17" s="15"/>
    </row>
    <row r="18" spans="1:10" ht="15.75" customHeight="1">
      <c r="A18" s="15" t="s">
        <v>3914</v>
      </c>
      <c r="B18" s="15" t="s">
        <v>3915</v>
      </c>
      <c r="C18" s="24" t="s">
        <v>3918</v>
      </c>
      <c r="D18" s="5" t="s">
        <v>3919</v>
      </c>
      <c r="E18" s="11" t="s">
        <v>1279</v>
      </c>
      <c r="F18" s="11" t="s">
        <v>3923</v>
      </c>
      <c r="G18" s="11" t="s">
        <v>3927</v>
      </c>
      <c r="J18" s="15" t="s">
        <v>3928</v>
      </c>
    </row>
    <row r="19" spans="1:10" ht="15.75" customHeight="1">
      <c r="A19" s="15" t="s">
        <v>3931</v>
      </c>
      <c r="B19" s="15" t="s">
        <v>3932</v>
      </c>
      <c r="C19" s="24" t="s">
        <v>3933</v>
      </c>
      <c r="E19" s="11"/>
      <c r="F19" s="5" t="s">
        <v>3934</v>
      </c>
      <c r="G19" s="5"/>
      <c r="J19" s="15" t="s">
        <v>3937</v>
      </c>
    </row>
    <row r="20" spans="1:10" ht="15.75" customHeight="1">
      <c r="A20" s="15" t="s">
        <v>3941</v>
      </c>
      <c r="B20" s="15" t="s">
        <v>3943</v>
      </c>
      <c r="C20" s="24" t="s">
        <v>3945</v>
      </c>
      <c r="D20" s="5" t="s">
        <v>3953</v>
      </c>
      <c r="E20" s="11" t="s">
        <v>3059</v>
      </c>
      <c r="F20" s="5" t="s">
        <v>3954</v>
      </c>
      <c r="G20" s="5"/>
      <c r="J20" s="15" t="s">
        <v>3956</v>
      </c>
    </row>
    <row r="21" spans="1:10" ht="15.75" customHeight="1">
      <c r="A21" s="15" t="s">
        <v>3959</v>
      </c>
      <c r="B21" s="15" t="s">
        <v>3961</v>
      </c>
      <c r="C21" s="24"/>
      <c r="E21" s="11"/>
      <c r="F21" s="5" t="s">
        <v>3963</v>
      </c>
      <c r="G21" s="5"/>
      <c r="J21" s="15"/>
    </row>
    <row r="22" spans="1:10" ht="15.75" customHeight="1">
      <c r="A22" s="15" t="s">
        <v>3967</v>
      </c>
      <c r="B22" s="15" t="s">
        <v>3968</v>
      </c>
      <c r="C22" s="24" t="s">
        <v>3970</v>
      </c>
      <c r="D22" s="5" t="s">
        <v>3977</v>
      </c>
      <c r="E22" s="11" t="s">
        <v>3702</v>
      </c>
      <c r="F22" s="5" t="s">
        <v>3980</v>
      </c>
      <c r="G22" s="5"/>
      <c r="J22" s="15" t="s">
        <v>3982</v>
      </c>
    </row>
    <row r="23" spans="1:10" ht="15.75" customHeight="1">
      <c r="A23" s="15" t="s">
        <v>3985</v>
      </c>
      <c r="B23" s="15" t="s">
        <v>3987</v>
      </c>
      <c r="C23" s="24" t="s">
        <v>3989</v>
      </c>
      <c r="D23" s="5" t="s">
        <v>3993</v>
      </c>
      <c r="E23" s="11" t="s">
        <v>2051</v>
      </c>
      <c r="F23" s="5" t="s">
        <v>3995</v>
      </c>
      <c r="G23" s="5"/>
      <c r="J23" s="15" t="s">
        <v>3996</v>
      </c>
    </row>
    <row r="24" spans="1:10" ht="15.75" customHeight="1">
      <c r="A24" s="15" t="s">
        <v>3997</v>
      </c>
      <c r="B24" s="15" t="s">
        <v>3998</v>
      </c>
      <c r="C24" s="5" t="s">
        <v>4002</v>
      </c>
      <c r="D24" s="7" t="s">
        <v>4004</v>
      </c>
      <c r="E24" s="11" t="s">
        <v>3001</v>
      </c>
      <c r="F24" s="5" t="s">
        <v>4006</v>
      </c>
      <c r="G24" s="5"/>
      <c r="J24" s="15" t="s">
        <v>4007</v>
      </c>
    </row>
    <row r="25" spans="1:10" ht="15.75" customHeight="1">
      <c r="A25" s="15" t="s">
        <v>4010</v>
      </c>
      <c r="B25" s="15" t="s">
        <v>4011</v>
      </c>
      <c r="C25" s="24" t="s">
        <v>4013</v>
      </c>
      <c r="D25" s="5" t="s">
        <v>4017</v>
      </c>
      <c r="E25" s="11" t="s">
        <v>2051</v>
      </c>
      <c r="F25" s="5" t="s">
        <v>4018</v>
      </c>
      <c r="G25" s="5"/>
      <c r="J25" s="15" t="s">
        <v>4019</v>
      </c>
    </row>
    <row r="26" spans="1:10" ht="15.75" customHeight="1">
      <c r="A26" s="15" t="s">
        <v>4020</v>
      </c>
      <c r="B26" s="15" t="s">
        <v>4022</v>
      </c>
      <c r="C26" s="24" t="s">
        <v>4023</v>
      </c>
      <c r="E26" s="11"/>
      <c r="F26" s="5" t="s">
        <v>4024</v>
      </c>
      <c r="G26" s="5"/>
      <c r="J26" s="15" t="s">
        <v>4026</v>
      </c>
    </row>
    <row r="27" spans="1:10" ht="15.75" customHeight="1">
      <c r="A27" s="15" t="s">
        <v>4027</v>
      </c>
      <c r="B27" s="15" t="s">
        <v>4028</v>
      </c>
      <c r="C27" s="24" t="s">
        <v>4030</v>
      </c>
      <c r="D27" s="5" t="s">
        <v>4033</v>
      </c>
      <c r="E27" s="11" t="s">
        <v>3792</v>
      </c>
      <c r="F27" s="5" t="s">
        <v>4035</v>
      </c>
      <c r="G27" s="5"/>
      <c r="J27" s="15" t="s">
        <v>4036</v>
      </c>
    </row>
    <row r="28" spans="1:10" ht="15.75" customHeight="1">
      <c r="A28" s="15" t="s">
        <v>4038</v>
      </c>
      <c r="B28" s="15" t="s">
        <v>4039</v>
      </c>
      <c r="C28" s="24" t="s">
        <v>4041</v>
      </c>
      <c r="D28" s="5" t="s">
        <v>4048</v>
      </c>
      <c r="E28" s="11" t="s">
        <v>1279</v>
      </c>
      <c r="F28" s="5" t="s">
        <v>4050</v>
      </c>
      <c r="G28" s="5"/>
      <c r="J28" s="15" t="s">
        <v>4051</v>
      </c>
    </row>
    <row r="29" spans="1:10" ht="15.75" customHeight="1">
      <c r="A29" s="15" t="s">
        <v>4052</v>
      </c>
      <c r="B29" s="15" t="s">
        <v>4054</v>
      </c>
      <c r="C29" s="24" t="s">
        <v>4055</v>
      </c>
      <c r="D29" s="11" t="s">
        <v>4060</v>
      </c>
      <c r="E29" s="49" t="s">
        <v>3719</v>
      </c>
      <c r="F29" s="5" t="s">
        <v>4062</v>
      </c>
      <c r="G29" s="5"/>
      <c r="J29" s="15" t="s">
        <v>4065</v>
      </c>
    </row>
    <row r="30" spans="1:10" ht="15.75" customHeight="1">
      <c r="A30" s="15" t="s">
        <v>4066</v>
      </c>
      <c r="B30" s="15" t="s">
        <v>4068</v>
      </c>
      <c r="C30" s="24" t="s">
        <v>4069</v>
      </c>
      <c r="D30" s="5" t="s">
        <v>4070</v>
      </c>
      <c r="E30" s="49" t="s">
        <v>3719</v>
      </c>
      <c r="F30" s="5" t="s">
        <v>4071</v>
      </c>
      <c r="G30" s="5"/>
      <c r="J30" s="15" t="s">
        <v>4072</v>
      </c>
    </row>
    <row r="31" spans="1:10" ht="15.75" customHeight="1">
      <c r="A31" s="15" t="s">
        <v>4073</v>
      </c>
      <c r="B31" s="15" t="s">
        <v>4074</v>
      </c>
      <c r="C31" s="5" t="s">
        <v>4075</v>
      </c>
      <c r="D31" s="11" t="s">
        <v>4076</v>
      </c>
      <c r="E31" s="49" t="s">
        <v>3001</v>
      </c>
      <c r="J31" s="15" t="s">
        <v>4077</v>
      </c>
    </row>
  </sheetData>
  <pageMargins left="0.7" right="0.7" top="0.75" bottom="0.75"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J1000"/>
  <sheetViews>
    <sheetView topLeftCell="A3" workbookViewId="0">
      <selection activeCell="B25" sqref="B25"/>
    </sheetView>
  </sheetViews>
  <sheetFormatPr defaultColWidth="12.5703125" defaultRowHeight="15" customHeight="1"/>
  <cols>
    <col min="1" max="1" width="14.42578125" customWidth="1"/>
    <col min="2" max="2" width="26.140625" customWidth="1"/>
    <col min="3" max="3" width="58.140625" customWidth="1"/>
    <col min="4" max="4" width="43.7109375" customWidth="1"/>
    <col min="5" max="5" width="19.5703125" customWidth="1"/>
    <col min="6" max="7" width="95" customWidth="1"/>
    <col min="8" max="8" width="11.42578125" customWidth="1"/>
    <col min="9" max="9" width="16.7109375" customWidth="1"/>
    <col min="10" max="10" width="45" customWidth="1"/>
  </cols>
  <sheetData>
    <row r="1" spans="1:10" ht="15.75" customHeight="1">
      <c r="A1" s="1" t="s">
        <v>0</v>
      </c>
      <c r="B1" s="1" t="s">
        <v>1</v>
      </c>
      <c r="C1" s="29" t="s">
        <v>2</v>
      </c>
      <c r="D1" s="1" t="s">
        <v>3</v>
      </c>
      <c r="E1" s="1" t="s">
        <v>4</v>
      </c>
      <c r="F1" s="2" t="s">
        <v>5</v>
      </c>
      <c r="G1" s="2" t="s">
        <v>6</v>
      </c>
      <c r="H1" s="2" t="s">
        <v>7</v>
      </c>
      <c r="I1" s="1" t="s">
        <v>8</v>
      </c>
      <c r="J1" s="3" t="s">
        <v>9</v>
      </c>
    </row>
    <row r="2" spans="1:10" ht="15.75" customHeight="1">
      <c r="A2" s="11" t="s">
        <v>3675</v>
      </c>
      <c r="B2" s="15" t="s">
        <v>3677</v>
      </c>
      <c r="C2" s="50" t="s">
        <v>3679</v>
      </c>
      <c r="D2" s="12" t="s">
        <v>3684</v>
      </c>
      <c r="E2" s="11" t="s">
        <v>2051</v>
      </c>
      <c r="F2" s="11"/>
      <c r="G2" s="11"/>
      <c r="H2" s="11"/>
      <c r="I2" s="11"/>
      <c r="J2" s="15" t="s">
        <v>3688</v>
      </c>
    </row>
    <row r="3" spans="1:10" ht="15.75" customHeight="1">
      <c r="A3" s="11" t="s">
        <v>3692</v>
      </c>
      <c r="B3" s="15" t="s">
        <v>3694</v>
      </c>
      <c r="C3" s="48" t="s">
        <v>3697</v>
      </c>
      <c r="D3" s="11"/>
      <c r="E3" s="11"/>
      <c r="F3" s="11"/>
      <c r="G3" s="11"/>
      <c r="H3" s="11"/>
      <c r="I3" s="11"/>
      <c r="J3" s="4" t="s">
        <v>3699</v>
      </c>
    </row>
    <row r="4" spans="1:10" ht="15.75" customHeight="1">
      <c r="A4" s="11" t="s">
        <v>3706</v>
      </c>
      <c r="B4" s="15" t="s">
        <v>3708</v>
      </c>
      <c r="C4" s="48" t="s">
        <v>3711</v>
      </c>
      <c r="D4" s="11"/>
      <c r="E4" s="11"/>
      <c r="F4" s="11"/>
      <c r="G4" s="11"/>
      <c r="H4" s="11"/>
      <c r="I4" s="11"/>
      <c r="J4" s="4" t="s">
        <v>3714</v>
      </c>
    </row>
    <row r="5" spans="1:10" ht="15.75" customHeight="1">
      <c r="A5" s="11" t="s">
        <v>3715</v>
      </c>
      <c r="B5" s="15" t="s">
        <v>3716</v>
      </c>
      <c r="C5" s="48" t="s">
        <v>3718</v>
      </c>
      <c r="D5" s="11"/>
      <c r="E5" s="11"/>
      <c r="F5" s="11"/>
      <c r="G5" s="11"/>
      <c r="H5" s="11"/>
      <c r="I5" s="11"/>
      <c r="J5" s="4" t="s">
        <v>3721</v>
      </c>
    </row>
    <row r="6" spans="1:10" ht="15.75" customHeight="1">
      <c r="A6" s="11" t="s">
        <v>3726</v>
      </c>
      <c r="B6" s="15" t="s">
        <v>3727</v>
      </c>
      <c r="C6" s="48" t="s">
        <v>3730</v>
      </c>
      <c r="D6" s="12" t="s">
        <v>3732</v>
      </c>
      <c r="E6" s="11" t="s">
        <v>2051</v>
      </c>
      <c r="F6" s="11"/>
      <c r="G6" s="11"/>
      <c r="H6" s="11"/>
      <c r="I6" s="11"/>
      <c r="J6" s="4" t="s">
        <v>3737</v>
      </c>
    </row>
    <row r="7" spans="1:10" ht="15.75" customHeight="1">
      <c r="A7" s="11" t="s">
        <v>3742</v>
      </c>
      <c r="B7" s="15" t="s">
        <v>3744</v>
      </c>
      <c r="C7" s="48" t="s">
        <v>3746</v>
      </c>
      <c r="D7" s="12" t="s">
        <v>3749</v>
      </c>
      <c r="E7" s="11" t="s">
        <v>2770</v>
      </c>
      <c r="F7" s="11"/>
      <c r="G7" s="11"/>
      <c r="H7" s="11"/>
      <c r="I7" s="11"/>
      <c r="J7" s="4" t="s">
        <v>3750</v>
      </c>
    </row>
    <row r="8" spans="1:10" ht="15.75" customHeight="1">
      <c r="A8" s="11" t="s">
        <v>3752</v>
      </c>
      <c r="B8" s="15" t="s">
        <v>3753</v>
      </c>
      <c r="C8" s="48" t="s">
        <v>3755</v>
      </c>
      <c r="D8" s="11" t="s">
        <v>3759</v>
      </c>
      <c r="E8" s="11" t="s">
        <v>3702</v>
      </c>
      <c r="F8" s="11"/>
      <c r="G8" s="11"/>
      <c r="H8" s="11"/>
      <c r="I8" s="11"/>
      <c r="J8" s="4" t="s">
        <v>3762</v>
      </c>
    </row>
    <row r="9" spans="1:10" ht="15.75" customHeight="1">
      <c r="A9" s="11" t="s">
        <v>3766</v>
      </c>
      <c r="B9" s="15" t="s">
        <v>3767</v>
      </c>
      <c r="C9" s="48" t="s">
        <v>3769</v>
      </c>
      <c r="D9" s="11" t="s">
        <v>3773</v>
      </c>
      <c r="E9" s="11" t="s">
        <v>3120</v>
      </c>
      <c r="F9" s="11"/>
      <c r="G9" s="11"/>
      <c r="H9" s="11"/>
      <c r="I9" s="11"/>
      <c r="J9" s="4" t="s">
        <v>3776</v>
      </c>
    </row>
    <row r="10" spans="1:10" ht="15.75" customHeight="1">
      <c r="A10" s="11" t="s">
        <v>3781</v>
      </c>
      <c r="B10" s="15" t="s">
        <v>3783</v>
      </c>
      <c r="C10" s="48" t="s">
        <v>3786</v>
      </c>
      <c r="D10" s="12" t="s">
        <v>3790</v>
      </c>
      <c r="E10" s="12" t="s">
        <v>3792</v>
      </c>
      <c r="F10" s="11"/>
      <c r="G10" s="11"/>
      <c r="H10" s="11"/>
      <c r="I10" s="11"/>
      <c r="J10" s="4" t="s">
        <v>3796</v>
      </c>
    </row>
    <row r="11" spans="1:10" ht="15.75" customHeight="1">
      <c r="A11" s="11" t="s">
        <v>3801</v>
      </c>
      <c r="B11" s="15" t="s">
        <v>3802</v>
      </c>
      <c r="C11" s="48" t="s">
        <v>3803</v>
      </c>
      <c r="D11" s="11" t="s">
        <v>3809</v>
      </c>
      <c r="E11" s="11" t="s">
        <v>2770</v>
      </c>
      <c r="F11" s="11"/>
      <c r="G11" s="11"/>
      <c r="H11" s="11"/>
      <c r="I11" s="11"/>
      <c r="J11" s="4" t="s">
        <v>3811</v>
      </c>
    </row>
    <row r="12" spans="1:10" ht="15.75" customHeight="1">
      <c r="A12" s="11" t="s">
        <v>3814</v>
      </c>
      <c r="B12" s="15" t="s">
        <v>3815</v>
      </c>
      <c r="C12" s="48" t="s">
        <v>3816</v>
      </c>
      <c r="D12" s="11" t="s">
        <v>3818</v>
      </c>
      <c r="E12" s="11" t="s">
        <v>2770</v>
      </c>
      <c r="F12" s="11"/>
      <c r="G12" s="11"/>
      <c r="H12" s="11"/>
      <c r="I12" s="11"/>
      <c r="J12" s="4" t="s">
        <v>3820</v>
      </c>
    </row>
    <row r="13" spans="1:10" ht="15.75" customHeight="1">
      <c r="A13" s="11" t="s">
        <v>3824</v>
      </c>
      <c r="B13" s="15" t="s">
        <v>3826</v>
      </c>
      <c r="C13" s="48" t="s">
        <v>3827</v>
      </c>
      <c r="D13" s="11" t="s">
        <v>3832</v>
      </c>
      <c r="E13" s="11" t="s">
        <v>2708</v>
      </c>
      <c r="F13" s="11"/>
      <c r="G13" s="11"/>
      <c r="H13" s="11"/>
      <c r="I13" s="11"/>
      <c r="J13" s="4" t="s">
        <v>3834</v>
      </c>
    </row>
    <row r="14" spans="1:10" ht="15.75" customHeight="1">
      <c r="A14" s="11" t="s">
        <v>3839</v>
      </c>
      <c r="B14" s="15" t="s">
        <v>3840</v>
      </c>
      <c r="C14" s="48" t="s">
        <v>3843</v>
      </c>
      <c r="D14" s="11" t="s">
        <v>3850</v>
      </c>
      <c r="E14" s="11" t="s">
        <v>3702</v>
      </c>
      <c r="F14" s="11"/>
      <c r="G14" s="11"/>
      <c r="H14" s="11"/>
      <c r="I14" s="11"/>
      <c r="J14" s="4" t="s">
        <v>3853</v>
      </c>
    </row>
    <row r="15" spans="1:10" ht="15.75" customHeight="1">
      <c r="A15" s="11" t="s">
        <v>3855</v>
      </c>
      <c r="B15" s="15" t="s">
        <v>3856</v>
      </c>
      <c r="C15" s="48" t="s">
        <v>3857</v>
      </c>
      <c r="D15" s="12" t="s">
        <v>3862</v>
      </c>
      <c r="E15" s="11" t="s">
        <v>3702</v>
      </c>
      <c r="F15" s="11"/>
      <c r="G15" s="11"/>
      <c r="H15" s="11"/>
      <c r="I15" s="11"/>
      <c r="J15" s="4" t="s">
        <v>3866</v>
      </c>
    </row>
    <row r="16" spans="1:10" ht="15.75" customHeight="1">
      <c r="A16" s="11" t="s">
        <v>3873</v>
      </c>
      <c r="B16" s="15" t="s">
        <v>3874</v>
      </c>
      <c r="C16" s="50" t="s">
        <v>3875</v>
      </c>
      <c r="D16" s="11" t="s">
        <v>3886</v>
      </c>
      <c r="E16" s="11" t="s">
        <v>2708</v>
      </c>
      <c r="F16" s="11"/>
      <c r="G16" s="11"/>
      <c r="H16" s="11"/>
      <c r="I16" s="11"/>
      <c r="J16" s="4" t="s">
        <v>3888</v>
      </c>
    </row>
    <row r="17" spans="1:10" ht="15.75" customHeight="1">
      <c r="A17" s="11" t="s">
        <v>3892</v>
      </c>
      <c r="B17" s="15" t="s">
        <v>3893</v>
      </c>
      <c r="C17" s="48" t="s">
        <v>3895</v>
      </c>
      <c r="D17" s="11" t="s">
        <v>3900</v>
      </c>
      <c r="E17" s="11" t="s">
        <v>3792</v>
      </c>
      <c r="F17" s="11"/>
      <c r="G17" s="11"/>
      <c r="H17" s="11"/>
      <c r="I17" s="11"/>
      <c r="J17" s="4" t="s">
        <v>3904</v>
      </c>
    </row>
    <row r="18" spans="1:10" ht="15.75" customHeight="1">
      <c r="A18" s="11" t="s">
        <v>3908</v>
      </c>
      <c r="B18" s="15" t="s">
        <v>3909</v>
      </c>
      <c r="C18" s="48" t="s">
        <v>3911</v>
      </c>
      <c r="D18" s="11" t="s">
        <v>3912</v>
      </c>
      <c r="E18" s="11" t="s">
        <v>3792</v>
      </c>
      <c r="F18" s="11"/>
      <c r="G18" s="11"/>
      <c r="H18" s="11"/>
      <c r="I18" s="11"/>
      <c r="J18" s="4" t="s">
        <v>3917</v>
      </c>
    </row>
    <row r="19" spans="1:10" ht="15.75" customHeight="1">
      <c r="A19" s="11" t="s">
        <v>3920</v>
      </c>
      <c r="B19" s="15" t="s">
        <v>3922</v>
      </c>
      <c r="C19" s="5" t="s">
        <v>3926</v>
      </c>
      <c r="D19" s="12" t="s">
        <v>3936</v>
      </c>
      <c r="E19" s="11" t="s">
        <v>3938</v>
      </c>
      <c r="F19" s="11"/>
      <c r="G19" s="11"/>
      <c r="H19" s="11"/>
      <c r="I19" s="11"/>
      <c r="J19" s="4" t="s">
        <v>3940</v>
      </c>
    </row>
    <row r="20" spans="1:10" ht="15.75" customHeight="1">
      <c r="A20" s="11" t="s">
        <v>3944</v>
      </c>
      <c r="B20" s="15" t="s">
        <v>3947</v>
      </c>
      <c r="C20" s="48" t="s">
        <v>3948</v>
      </c>
      <c r="D20" s="11" t="s">
        <v>3960</v>
      </c>
      <c r="E20" s="11" t="s">
        <v>2051</v>
      </c>
      <c r="F20" s="11"/>
      <c r="G20" s="11"/>
      <c r="H20" s="11"/>
      <c r="I20" s="11"/>
      <c r="J20" s="4" t="s">
        <v>3964</v>
      </c>
    </row>
    <row r="21" spans="1:10" ht="15.75" customHeight="1">
      <c r="A21" s="11" t="s">
        <v>3971</v>
      </c>
      <c r="B21" s="15" t="s">
        <v>3973</v>
      </c>
      <c r="C21" s="48" t="s">
        <v>3975</v>
      </c>
      <c r="D21" s="11" t="s">
        <v>3979</v>
      </c>
      <c r="E21" s="11" t="s">
        <v>3792</v>
      </c>
      <c r="F21" s="11"/>
      <c r="G21" s="11"/>
      <c r="H21" s="11"/>
      <c r="I21" s="11"/>
      <c r="J21" s="4" t="s">
        <v>3981</v>
      </c>
    </row>
    <row r="22" spans="1:10" ht="15.75" customHeight="1">
      <c r="A22" s="11" t="s">
        <v>3983</v>
      </c>
      <c r="B22" s="15" t="s">
        <v>3986</v>
      </c>
      <c r="C22" s="50" t="s">
        <v>3990</v>
      </c>
      <c r="D22" s="11" t="s">
        <v>3991</v>
      </c>
      <c r="E22" s="11" t="s">
        <v>3992</v>
      </c>
      <c r="F22" s="11"/>
      <c r="G22" s="11"/>
      <c r="H22" s="11"/>
      <c r="I22" s="11"/>
      <c r="J22" s="4" t="s">
        <v>3994</v>
      </c>
    </row>
    <row r="23" spans="1:10" ht="15.75" customHeight="1">
      <c r="A23" s="11" t="s">
        <v>3999</v>
      </c>
      <c r="B23" s="15" t="s">
        <v>4000</v>
      </c>
      <c r="C23" s="48" t="s">
        <v>4001</v>
      </c>
      <c r="D23" s="12" t="s">
        <v>4003</v>
      </c>
      <c r="E23" s="11" t="s">
        <v>3120</v>
      </c>
      <c r="F23" s="11"/>
      <c r="G23" s="11"/>
      <c r="H23" s="11"/>
      <c r="I23" s="11"/>
      <c r="J23" s="4" t="s">
        <v>4005</v>
      </c>
    </row>
    <row r="24" spans="1:10" ht="15.75" customHeight="1">
      <c r="A24" s="11" t="s">
        <v>4008</v>
      </c>
      <c r="B24" s="15" t="s">
        <v>4009</v>
      </c>
      <c r="C24" s="48"/>
      <c r="D24" s="12"/>
      <c r="E24" s="11"/>
      <c r="F24" s="11"/>
      <c r="G24" s="11"/>
      <c r="H24" s="11"/>
      <c r="I24" s="11"/>
      <c r="J24" s="4" t="s">
        <v>4012</v>
      </c>
    </row>
    <row r="25" spans="1:10" ht="15.75" customHeight="1">
      <c r="A25" s="11" t="s">
        <v>4014</v>
      </c>
      <c r="B25" s="15" t="s">
        <v>4015</v>
      </c>
      <c r="C25" s="48" t="s">
        <v>4016</v>
      </c>
      <c r="D25" s="11" t="s">
        <v>4021</v>
      </c>
      <c r="E25" s="11" t="s">
        <v>3059</v>
      </c>
      <c r="F25" s="11"/>
      <c r="G25" s="11"/>
      <c r="H25" s="11"/>
      <c r="I25" s="11"/>
      <c r="J25" s="4" t="s">
        <v>4025</v>
      </c>
    </row>
    <row r="26" spans="1:10" ht="15.75" customHeight="1">
      <c r="A26" s="11" t="s">
        <v>4029</v>
      </c>
      <c r="B26" s="15" t="s">
        <v>4031</v>
      </c>
      <c r="C26" s="48" t="s">
        <v>4032</v>
      </c>
      <c r="D26" s="11" t="s">
        <v>4034</v>
      </c>
      <c r="E26" s="11" t="s">
        <v>2708</v>
      </c>
      <c r="F26" s="11"/>
      <c r="G26" s="11"/>
      <c r="H26" s="11"/>
      <c r="I26" s="11"/>
      <c r="J26" s="4" t="s">
        <v>4037</v>
      </c>
    </row>
    <row r="27" spans="1:10" ht="15.75" customHeight="1">
      <c r="A27" s="11" t="s">
        <v>4040</v>
      </c>
      <c r="B27" s="15" t="s">
        <v>4042</v>
      </c>
      <c r="C27" s="48" t="s">
        <v>4043</v>
      </c>
      <c r="D27" s="11" t="s">
        <v>4044</v>
      </c>
      <c r="E27" s="11" t="s">
        <v>2051</v>
      </c>
      <c r="F27" s="11"/>
      <c r="G27" s="11"/>
      <c r="H27" s="11"/>
      <c r="I27" s="11"/>
      <c r="J27" s="4" t="s">
        <v>4045</v>
      </c>
    </row>
    <row r="28" spans="1:10" ht="15.75" customHeight="1">
      <c r="A28" s="11" t="s">
        <v>4046</v>
      </c>
      <c r="B28" s="15" t="s">
        <v>4047</v>
      </c>
      <c r="C28" s="48" t="s">
        <v>4049</v>
      </c>
      <c r="D28" t="s">
        <v>4629</v>
      </c>
      <c r="E28" s="11" t="s">
        <v>3059</v>
      </c>
      <c r="F28" s="11"/>
      <c r="G28" s="11"/>
      <c r="H28" s="11"/>
      <c r="I28" s="11"/>
      <c r="J28" s="4" t="s">
        <v>4053</v>
      </c>
    </row>
    <row r="29" spans="1:10" ht="15.75" customHeight="1">
      <c r="A29" s="11" t="s">
        <v>4056</v>
      </c>
      <c r="B29" s="15" t="s">
        <v>4057</v>
      </c>
      <c r="C29" s="48" t="s">
        <v>4058</v>
      </c>
      <c r="D29" s="11" t="s">
        <v>4059</v>
      </c>
      <c r="E29" s="11" t="s">
        <v>3702</v>
      </c>
      <c r="F29" s="11"/>
      <c r="G29" s="11"/>
      <c r="H29" s="11"/>
      <c r="I29" s="11"/>
      <c r="J29" s="4" t="s">
        <v>4061</v>
      </c>
    </row>
    <row r="30" spans="1:10" ht="15.75" customHeight="1">
      <c r="A30" s="49" t="s">
        <v>4063</v>
      </c>
      <c r="B30" s="15" t="s">
        <v>4064</v>
      </c>
      <c r="C30" s="48"/>
      <c r="D30" s="49"/>
      <c r="E30" s="49"/>
      <c r="F30" s="49"/>
      <c r="G30" s="49"/>
      <c r="H30" s="49"/>
      <c r="I30" s="49"/>
      <c r="J30" s="4" t="s">
        <v>4067</v>
      </c>
    </row>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spans="1:10" ht="15.75" customHeight="1"/>
    <row r="498" spans="1:10" ht="15.75" customHeight="1">
      <c r="A498" s="49"/>
      <c r="B498" s="49"/>
      <c r="C498" s="51"/>
      <c r="D498" s="49"/>
      <c r="E498" s="49"/>
      <c r="F498" s="49"/>
      <c r="G498" s="49"/>
      <c r="H498" s="49"/>
      <c r="I498" s="49"/>
      <c r="J498" s="49"/>
    </row>
    <row r="499" spans="1:10" ht="15.75" customHeight="1">
      <c r="A499" s="49"/>
      <c r="B499" s="49"/>
      <c r="C499" s="51"/>
      <c r="D499" s="49"/>
      <c r="E499" s="49"/>
      <c r="F499" s="49"/>
      <c r="G499" s="49"/>
      <c r="H499" s="49"/>
      <c r="I499" s="49"/>
      <c r="J499" s="49"/>
    </row>
    <row r="500" spans="1:10" ht="15.75" customHeight="1">
      <c r="A500" s="49"/>
      <c r="B500" s="49"/>
      <c r="C500" s="51"/>
      <c r="D500" s="49"/>
      <c r="E500" s="49"/>
      <c r="F500" s="49"/>
      <c r="G500" s="49"/>
      <c r="H500" s="49"/>
      <c r="I500" s="49"/>
      <c r="J500" s="49"/>
    </row>
    <row r="501" spans="1:10" ht="15.75" customHeight="1">
      <c r="A501" s="49"/>
      <c r="B501" s="49"/>
      <c r="C501" s="51"/>
      <c r="D501" s="49"/>
      <c r="E501" s="49"/>
      <c r="F501" s="49"/>
      <c r="G501" s="49"/>
      <c r="H501" s="49"/>
      <c r="I501" s="49"/>
      <c r="J501" s="49"/>
    </row>
    <row r="502" spans="1:10" ht="15.75" customHeight="1">
      <c r="A502" s="49"/>
      <c r="B502" s="49"/>
      <c r="C502" s="51"/>
      <c r="D502" s="49"/>
      <c r="E502" s="49"/>
      <c r="F502" s="49"/>
      <c r="G502" s="49"/>
      <c r="H502" s="49"/>
      <c r="I502" s="49"/>
      <c r="J502" s="49"/>
    </row>
    <row r="503" spans="1:10" ht="15.75" customHeight="1">
      <c r="A503" s="49"/>
      <c r="B503" s="49"/>
      <c r="C503" s="51"/>
      <c r="D503" s="49"/>
      <c r="E503" s="49"/>
      <c r="F503" s="49"/>
      <c r="G503" s="49"/>
      <c r="H503" s="49"/>
      <c r="I503" s="49"/>
      <c r="J503" s="49"/>
    </row>
    <row r="504" spans="1:10" ht="15.75" customHeight="1">
      <c r="A504" s="49"/>
      <c r="B504" s="49"/>
      <c r="C504" s="51"/>
      <c r="D504" s="49"/>
      <c r="E504" s="49"/>
      <c r="F504" s="49"/>
      <c r="G504" s="49"/>
      <c r="H504" s="49"/>
      <c r="I504" s="49"/>
      <c r="J504" s="49"/>
    </row>
    <row r="505" spans="1:10" ht="15.75" customHeight="1">
      <c r="A505" s="49"/>
      <c r="B505" s="49"/>
      <c r="C505" s="51"/>
      <c r="D505" s="49"/>
      <c r="E505" s="49"/>
      <c r="F505" s="49"/>
      <c r="G505" s="49"/>
      <c r="H505" s="49"/>
      <c r="I505" s="49"/>
      <c r="J505" s="49"/>
    </row>
    <row r="506" spans="1:10" ht="15.75" customHeight="1">
      <c r="A506" s="49"/>
      <c r="B506" s="49"/>
      <c r="C506" s="51"/>
      <c r="D506" s="49"/>
      <c r="E506" s="49"/>
      <c r="F506" s="49"/>
      <c r="G506" s="49"/>
      <c r="H506" s="49"/>
      <c r="I506" s="49"/>
      <c r="J506" s="49"/>
    </row>
    <row r="507" spans="1:10" ht="15.75" customHeight="1">
      <c r="A507" s="49"/>
      <c r="B507" s="49"/>
      <c r="C507" s="51"/>
      <c r="D507" s="49"/>
      <c r="E507" s="49"/>
      <c r="F507" s="49"/>
      <c r="G507" s="49"/>
      <c r="H507" s="49"/>
      <c r="I507" s="49"/>
      <c r="J507" s="49"/>
    </row>
    <row r="508" spans="1:10" ht="15.75" customHeight="1">
      <c r="A508" s="49"/>
      <c r="B508" s="49"/>
      <c r="C508" s="51"/>
      <c r="D508" s="49"/>
      <c r="E508" s="49"/>
      <c r="F508" s="49"/>
      <c r="G508" s="49"/>
      <c r="H508" s="49"/>
      <c r="I508" s="49"/>
      <c r="J508" s="49"/>
    </row>
    <row r="509" spans="1:10" ht="15.75" customHeight="1">
      <c r="A509" s="49"/>
      <c r="B509" s="49"/>
      <c r="C509" s="51"/>
      <c r="D509" s="49"/>
      <c r="E509" s="49"/>
      <c r="F509" s="49"/>
      <c r="G509" s="49"/>
      <c r="H509" s="49"/>
      <c r="I509" s="49"/>
      <c r="J509" s="49"/>
    </row>
    <row r="510" spans="1:10" ht="15.75" customHeight="1">
      <c r="A510" s="49"/>
      <c r="B510" s="49"/>
      <c r="C510" s="51"/>
      <c r="D510" s="49"/>
      <c r="E510" s="49"/>
      <c r="F510" s="49"/>
      <c r="G510" s="49"/>
      <c r="H510" s="49"/>
      <c r="I510" s="49"/>
      <c r="J510" s="49"/>
    </row>
    <row r="511" spans="1:10" ht="15.75" customHeight="1">
      <c r="A511" s="49"/>
      <c r="B511" s="49"/>
      <c r="C511" s="51"/>
      <c r="D511" s="49"/>
      <c r="E511" s="49"/>
      <c r="F511" s="49"/>
      <c r="G511" s="49"/>
      <c r="H511" s="49"/>
      <c r="I511" s="49"/>
      <c r="J511" s="49"/>
    </row>
    <row r="512" spans="1:10" ht="15.75" customHeight="1">
      <c r="A512" s="49"/>
      <c r="B512" s="49"/>
      <c r="C512" s="51"/>
      <c r="D512" s="49"/>
      <c r="E512" s="49"/>
      <c r="F512" s="49"/>
      <c r="G512" s="49"/>
      <c r="H512" s="49"/>
      <c r="I512" s="49"/>
      <c r="J512" s="49"/>
    </row>
    <row r="513" spans="1:10" ht="15.75" customHeight="1">
      <c r="A513" s="49"/>
      <c r="B513" s="49"/>
      <c r="C513" s="51"/>
      <c r="D513" s="49"/>
      <c r="E513" s="49"/>
      <c r="F513" s="49"/>
      <c r="G513" s="49"/>
      <c r="H513" s="49"/>
      <c r="I513" s="49"/>
      <c r="J513" s="49"/>
    </row>
    <row r="514" spans="1:10" ht="15.75" customHeight="1">
      <c r="A514" s="49"/>
      <c r="B514" s="49"/>
      <c r="C514" s="51"/>
      <c r="D514" s="49"/>
      <c r="E514" s="49"/>
      <c r="F514" s="49"/>
      <c r="G514" s="49"/>
      <c r="H514" s="49"/>
      <c r="I514" s="49"/>
      <c r="J514" s="49"/>
    </row>
    <row r="515" spans="1:10" ht="15.75" customHeight="1">
      <c r="A515" s="49"/>
      <c r="B515" s="49"/>
      <c r="C515" s="51"/>
      <c r="D515" s="49"/>
      <c r="E515" s="49"/>
      <c r="F515" s="49"/>
      <c r="G515" s="49"/>
      <c r="H515" s="49"/>
      <c r="I515" s="49"/>
      <c r="J515" s="49"/>
    </row>
    <row r="516" spans="1:10" ht="15.75" customHeight="1">
      <c r="A516" s="49"/>
      <c r="B516" s="49"/>
      <c r="C516" s="51"/>
      <c r="D516" s="49"/>
      <c r="E516" s="49"/>
      <c r="F516" s="49"/>
      <c r="G516" s="49"/>
      <c r="H516" s="49"/>
      <c r="I516" s="49"/>
      <c r="J516" s="49"/>
    </row>
    <row r="517" spans="1:10" ht="15.75" customHeight="1">
      <c r="A517" s="49"/>
      <c r="B517" s="49"/>
      <c r="C517" s="51"/>
      <c r="D517" s="49"/>
      <c r="E517" s="49"/>
      <c r="F517" s="49"/>
      <c r="G517" s="49"/>
      <c r="H517" s="49"/>
      <c r="I517" s="49"/>
      <c r="J517" s="49"/>
    </row>
    <row r="518" spans="1:10" ht="15.75" customHeight="1">
      <c r="A518" s="49"/>
      <c r="B518" s="49"/>
      <c r="C518" s="51"/>
      <c r="D518" s="49"/>
      <c r="E518" s="49"/>
      <c r="F518" s="49"/>
      <c r="G518" s="49"/>
      <c r="H518" s="49"/>
      <c r="I518" s="49"/>
      <c r="J518" s="49"/>
    </row>
    <row r="519" spans="1:10" ht="15.75" customHeight="1">
      <c r="A519" s="49"/>
      <c r="B519" s="49"/>
      <c r="C519" s="51"/>
      <c r="D519" s="49"/>
      <c r="E519" s="49"/>
      <c r="F519" s="49"/>
      <c r="G519" s="49"/>
      <c r="H519" s="49"/>
      <c r="I519" s="49"/>
      <c r="J519" s="49"/>
    </row>
    <row r="520" spans="1:10" ht="15.75" customHeight="1">
      <c r="A520" s="49"/>
      <c r="B520" s="49"/>
      <c r="C520" s="51"/>
      <c r="D520" s="49"/>
      <c r="E520" s="49"/>
      <c r="F520" s="49"/>
      <c r="G520" s="49"/>
      <c r="H520" s="49"/>
      <c r="I520" s="49"/>
      <c r="J520" s="49"/>
    </row>
    <row r="521" spans="1:10" ht="15.75" customHeight="1">
      <c r="A521" s="49"/>
      <c r="B521" s="49"/>
      <c r="C521" s="51"/>
      <c r="D521" s="49"/>
      <c r="E521" s="49"/>
      <c r="F521" s="49"/>
      <c r="G521" s="49"/>
      <c r="H521" s="49"/>
      <c r="I521" s="49"/>
      <c r="J521" s="49"/>
    </row>
    <row r="522" spans="1:10" ht="15.75" customHeight="1">
      <c r="A522" s="49"/>
      <c r="B522" s="49"/>
      <c r="C522" s="51"/>
      <c r="D522" s="49"/>
      <c r="E522" s="49"/>
      <c r="F522" s="49"/>
      <c r="G522" s="49"/>
      <c r="H522" s="49"/>
      <c r="I522" s="49"/>
      <c r="J522" s="49"/>
    </row>
    <row r="523" spans="1:10" ht="15.75" customHeight="1">
      <c r="A523" s="49"/>
      <c r="B523" s="49"/>
      <c r="C523" s="51"/>
      <c r="D523" s="49"/>
      <c r="E523" s="49"/>
      <c r="F523" s="49"/>
      <c r="G523" s="49"/>
      <c r="H523" s="49"/>
      <c r="I523" s="49"/>
      <c r="J523" s="49"/>
    </row>
    <row r="524" spans="1:10" ht="15.75" customHeight="1">
      <c r="A524" s="49"/>
      <c r="B524" s="49"/>
      <c r="C524" s="51"/>
      <c r="D524" s="49"/>
      <c r="E524" s="49"/>
      <c r="F524" s="49"/>
      <c r="G524" s="49"/>
      <c r="H524" s="49"/>
      <c r="I524" s="49"/>
      <c r="J524" s="49"/>
    </row>
    <row r="525" spans="1:10" ht="15.75" customHeight="1">
      <c r="A525" s="49"/>
      <c r="B525" s="49"/>
      <c r="C525" s="51"/>
      <c r="D525" s="49"/>
      <c r="E525" s="49"/>
      <c r="F525" s="49"/>
      <c r="G525" s="49"/>
      <c r="H525" s="49"/>
      <c r="I525" s="49"/>
      <c r="J525" s="49"/>
    </row>
    <row r="526" spans="1:10" ht="15.75" customHeight="1">
      <c r="A526" s="49"/>
      <c r="B526" s="49"/>
      <c r="C526" s="51"/>
      <c r="D526" s="49"/>
      <c r="E526" s="49"/>
      <c r="F526" s="49"/>
      <c r="G526" s="49"/>
      <c r="H526" s="49"/>
      <c r="I526" s="49"/>
      <c r="J526" s="49"/>
    </row>
    <row r="527" spans="1:10" ht="15.75" customHeight="1">
      <c r="A527" s="49"/>
      <c r="B527" s="49"/>
      <c r="C527" s="51"/>
      <c r="D527" s="49"/>
      <c r="E527" s="49"/>
      <c r="F527" s="49"/>
      <c r="G527" s="49"/>
      <c r="H527" s="49"/>
      <c r="I527" s="49"/>
      <c r="J527" s="49"/>
    </row>
    <row r="528" spans="1:10" ht="15.75" customHeight="1">
      <c r="A528" s="49"/>
      <c r="B528" s="49"/>
      <c r="C528" s="51"/>
      <c r="D528" s="49"/>
      <c r="E528" s="49"/>
      <c r="F528" s="49"/>
      <c r="G528" s="49"/>
      <c r="H528" s="49"/>
      <c r="I528" s="49"/>
      <c r="J528" s="49"/>
    </row>
    <row r="529" spans="1:10" ht="15.75" customHeight="1">
      <c r="A529" s="49"/>
      <c r="B529" s="49"/>
      <c r="C529" s="51"/>
      <c r="D529" s="49"/>
      <c r="E529" s="49"/>
      <c r="F529" s="49"/>
      <c r="G529" s="49"/>
      <c r="H529" s="49"/>
      <c r="I529" s="49"/>
      <c r="J529" s="49"/>
    </row>
    <row r="530" spans="1:10" ht="15.75" customHeight="1">
      <c r="A530" s="49"/>
      <c r="B530" s="49"/>
      <c r="C530" s="51"/>
      <c r="D530" s="49"/>
      <c r="E530" s="49"/>
      <c r="F530" s="49"/>
      <c r="G530" s="49"/>
      <c r="H530" s="49"/>
      <c r="I530" s="49"/>
      <c r="J530" s="49"/>
    </row>
    <row r="531" spans="1:10" ht="15.75" customHeight="1">
      <c r="A531" s="49"/>
      <c r="B531" s="49"/>
      <c r="C531" s="51"/>
      <c r="D531" s="49"/>
      <c r="E531" s="49"/>
      <c r="F531" s="49"/>
      <c r="G531" s="49"/>
      <c r="H531" s="49"/>
      <c r="I531" s="49"/>
      <c r="J531" s="49"/>
    </row>
    <row r="532" spans="1:10" ht="15.75" customHeight="1">
      <c r="A532" s="49"/>
      <c r="B532" s="49"/>
      <c r="C532" s="51"/>
      <c r="D532" s="49"/>
      <c r="E532" s="49"/>
      <c r="F532" s="49"/>
      <c r="G532" s="49"/>
      <c r="H532" s="49"/>
      <c r="I532" s="49"/>
      <c r="J532" s="49"/>
    </row>
    <row r="533" spans="1:10" ht="15.75" customHeight="1">
      <c r="A533" s="49"/>
      <c r="B533" s="49"/>
      <c r="C533" s="51"/>
      <c r="D533" s="49"/>
      <c r="E533" s="49"/>
      <c r="F533" s="49"/>
      <c r="G533" s="49"/>
      <c r="H533" s="49"/>
      <c r="I533" s="49"/>
      <c r="J533" s="49"/>
    </row>
    <row r="534" spans="1:10" ht="15.75" customHeight="1">
      <c r="A534" s="49"/>
      <c r="B534" s="49"/>
      <c r="C534" s="51"/>
      <c r="D534" s="49"/>
      <c r="E534" s="49"/>
      <c r="F534" s="49"/>
      <c r="G534" s="49"/>
      <c r="H534" s="49"/>
      <c r="I534" s="49"/>
      <c r="J534" s="49"/>
    </row>
    <row r="535" spans="1:10" ht="15.75" customHeight="1">
      <c r="A535" s="49"/>
      <c r="B535" s="49"/>
      <c r="C535" s="51"/>
      <c r="D535" s="49"/>
      <c r="E535" s="49"/>
      <c r="F535" s="49"/>
      <c r="G535" s="49"/>
      <c r="H535" s="49"/>
      <c r="I535" s="49"/>
      <c r="J535" s="49"/>
    </row>
    <row r="536" spans="1:10" ht="15.75" customHeight="1">
      <c r="A536" s="49"/>
      <c r="B536" s="49"/>
      <c r="C536" s="51"/>
      <c r="D536" s="49"/>
      <c r="E536" s="49"/>
      <c r="F536" s="49"/>
      <c r="G536" s="49"/>
      <c r="H536" s="49"/>
      <c r="I536" s="49"/>
      <c r="J536" s="49"/>
    </row>
    <row r="537" spans="1:10" ht="15.75" customHeight="1">
      <c r="A537" s="49"/>
      <c r="B537" s="49"/>
      <c r="C537" s="51"/>
      <c r="D537" s="49"/>
      <c r="E537" s="49"/>
      <c r="F537" s="49"/>
      <c r="G537" s="49"/>
      <c r="H537" s="49"/>
      <c r="I537" s="49"/>
      <c r="J537" s="49"/>
    </row>
    <row r="538" spans="1:10" ht="15.75" customHeight="1">
      <c r="A538" s="49"/>
      <c r="B538" s="49"/>
      <c r="C538" s="51"/>
      <c r="D538" s="49"/>
      <c r="E538" s="49"/>
      <c r="F538" s="49"/>
      <c r="G538" s="49"/>
      <c r="H538" s="49"/>
      <c r="I538" s="49"/>
      <c r="J538" s="49"/>
    </row>
    <row r="539" spans="1:10" ht="15.75" customHeight="1">
      <c r="A539" s="49"/>
      <c r="B539" s="49"/>
      <c r="C539" s="51"/>
      <c r="D539" s="49"/>
      <c r="E539" s="49"/>
      <c r="F539" s="49"/>
      <c r="G539" s="49"/>
      <c r="H539" s="49"/>
      <c r="I539" s="49"/>
      <c r="J539" s="49"/>
    </row>
    <row r="540" spans="1:10" ht="15.75" customHeight="1">
      <c r="A540" s="49"/>
      <c r="B540" s="49"/>
      <c r="C540" s="51"/>
      <c r="D540" s="49"/>
      <c r="E540" s="49"/>
      <c r="F540" s="49"/>
      <c r="G540" s="49"/>
      <c r="H540" s="49"/>
      <c r="I540" s="49"/>
      <c r="J540" s="49"/>
    </row>
    <row r="541" spans="1:10" ht="15.75" customHeight="1">
      <c r="A541" s="49"/>
      <c r="B541" s="49"/>
      <c r="C541" s="51"/>
      <c r="D541" s="49"/>
      <c r="E541" s="49"/>
      <c r="F541" s="49"/>
      <c r="G541" s="49"/>
      <c r="H541" s="49"/>
      <c r="I541" s="49"/>
      <c r="J541" s="49"/>
    </row>
    <row r="542" spans="1:10" ht="15.75" customHeight="1">
      <c r="A542" s="49"/>
      <c r="B542" s="49"/>
      <c r="C542" s="51"/>
      <c r="D542" s="49"/>
      <c r="E542" s="49"/>
      <c r="F542" s="49"/>
      <c r="G542" s="49"/>
      <c r="H542" s="49"/>
      <c r="I542" s="49"/>
      <c r="J542" s="49"/>
    </row>
    <row r="543" spans="1:10" ht="15.75" customHeight="1">
      <c r="A543" s="49"/>
      <c r="B543" s="49"/>
      <c r="C543" s="51"/>
      <c r="D543" s="49"/>
      <c r="E543" s="49"/>
      <c r="F543" s="49"/>
      <c r="G543" s="49"/>
      <c r="H543" s="49"/>
      <c r="I543" s="49"/>
      <c r="J543" s="49"/>
    </row>
    <row r="544" spans="1:10" ht="15.75" customHeight="1">
      <c r="A544" s="49"/>
      <c r="B544" s="49"/>
      <c r="C544" s="51"/>
      <c r="D544" s="49"/>
      <c r="E544" s="49"/>
      <c r="F544" s="49"/>
      <c r="G544" s="49"/>
      <c r="H544" s="49"/>
      <c r="I544" s="49"/>
      <c r="J544" s="49"/>
    </row>
    <row r="545" spans="1:10" ht="15.75" customHeight="1">
      <c r="A545" s="49"/>
      <c r="B545" s="49"/>
      <c r="C545" s="51"/>
      <c r="D545" s="49"/>
      <c r="E545" s="49"/>
      <c r="F545" s="49"/>
      <c r="G545" s="49"/>
      <c r="H545" s="49"/>
      <c r="I545" s="49"/>
      <c r="J545" s="49"/>
    </row>
    <row r="546" spans="1:10" ht="15.75" customHeight="1">
      <c r="A546" s="49"/>
      <c r="B546" s="49"/>
      <c r="C546" s="51"/>
      <c r="D546" s="49"/>
      <c r="E546" s="49"/>
      <c r="F546" s="49"/>
      <c r="G546" s="49"/>
      <c r="H546" s="49"/>
      <c r="I546" s="49"/>
      <c r="J546" s="49"/>
    </row>
    <row r="547" spans="1:10" ht="15.75" customHeight="1">
      <c r="A547" s="49"/>
      <c r="B547" s="49"/>
      <c r="C547" s="51"/>
      <c r="D547" s="49"/>
      <c r="E547" s="49"/>
      <c r="F547" s="49"/>
      <c r="G547" s="49"/>
      <c r="H547" s="49"/>
      <c r="I547" s="49"/>
      <c r="J547" s="49"/>
    </row>
    <row r="548" spans="1:10" ht="15.75" customHeight="1">
      <c r="A548" s="49"/>
      <c r="B548" s="49"/>
      <c r="C548" s="51"/>
      <c r="D548" s="49"/>
      <c r="E548" s="49"/>
      <c r="F548" s="49"/>
      <c r="G548" s="49"/>
      <c r="H548" s="49"/>
      <c r="I548" s="49"/>
      <c r="J548" s="49"/>
    </row>
    <row r="549" spans="1:10" ht="15.75" customHeight="1">
      <c r="A549" s="49"/>
      <c r="B549" s="49"/>
      <c r="C549" s="51"/>
      <c r="D549" s="49"/>
      <c r="E549" s="49"/>
      <c r="F549" s="49"/>
      <c r="G549" s="49"/>
      <c r="H549" s="49"/>
      <c r="I549" s="49"/>
      <c r="J549" s="49"/>
    </row>
    <row r="550" spans="1:10" ht="15.75" customHeight="1">
      <c r="A550" s="49"/>
      <c r="B550" s="49"/>
      <c r="C550" s="51"/>
      <c r="D550" s="49"/>
      <c r="E550" s="49"/>
      <c r="F550" s="49"/>
      <c r="G550" s="49"/>
      <c r="H550" s="49"/>
      <c r="I550" s="49"/>
      <c r="J550" s="49"/>
    </row>
    <row r="551" spans="1:10" ht="15.75" customHeight="1">
      <c r="A551" s="49"/>
      <c r="B551" s="49"/>
      <c r="C551" s="51"/>
      <c r="D551" s="49"/>
      <c r="E551" s="49"/>
      <c r="F551" s="49"/>
      <c r="G551" s="49"/>
      <c r="H551" s="49"/>
      <c r="I551" s="49"/>
      <c r="J551" s="49"/>
    </row>
    <row r="552" spans="1:10" ht="15.75" customHeight="1">
      <c r="A552" s="49"/>
      <c r="B552" s="49"/>
      <c r="C552" s="51"/>
      <c r="D552" s="49"/>
      <c r="E552" s="49"/>
      <c r="F552" s="49"/>
      <c r="G552" s="49"/>
      <c r="H552" s="49"/>
      <c r="I552" s="49"/>
      <c r="J552" s="49"/>
    </row>
    <row r="553" spans="1:10" ht="15.75" customHeight="1">
      <c r="A553" s="49"/>
      <c r="B553" s="49"/>
      <c r="C553" s="51"/>
      <c r="D553" s="49"/>
      <c r="E553" s="49"/>
      <c r="F553" s="49"/>
      <c r="G553" s="49"/>
      <c r="H553" s="49"/>
      <c r="I553" s="49"/>
      <c r="J553" s="49"/>
    </row>
    <row r="554" spans="1:10" ht="15.75" customHeight="1">
      <c r="A554" s="49"/>
      <c r="B554" s="49"/>
      <c r="C554" s="51"/>
      <c r="D554" s="49"/>
      <c r="E554" s="49"/>
      <c r="F554" s="49"/>
      <c r="G554" s="49"/>
      <c r="H554" s="49"/>
      <c r="I554" s="49"/>
      <c r="J554" s="49"/>
    </row>
    <row r="555" spans="1:10" ht="15.75" customHeight="1">
      <c r="A555" s="49"/>
      <c r="B555" s="49"/>
      <c r="C555" s="51"/>
      <c r="D555" s="49"/>
      <c r="E555" s="49"/>
      <c r="F555" s="49"/>
      <c r="G555" s="49"/>
      <c r="H555" s="49"/>
      <c r="I555" s="49"/>
      <c r="J555" s="49"/>
    </row>
    <row r="556" spans="1:10" ht="15.75" customHeight="1">
      <c r="A556" s="49"/>
      <c r="B556" s="49"/>
      <c r="C556" s="51"/>
      <c r="D556" s="49"/>
      <c r="E556" s="49"/>
      <c r="F556" s="49"/>
      <c r="G556" s="49"/>
      <c r="H556" s="49"/>
      <c r="I556" s="49"/>
      <c r="J556" s="49"/>
    </row>
    <row r="557" spans="1:10" ht="15.75" customHeight="1">
      <c r="A557" s="49"/>
      <c r="B557" s="49"/>
      <c r="C557" s="51"/>
      <c r="D557" s="49"/>
      <c r="E557" s="49"/>
      <c r="F557" s="49"/>
      <c r="G557" s="49"/>
      <c r="H557" s="49"/>
      <c r="I557" s="49"/>
      <c r="J557" s="49"/>
    </row>
    <row r="558" spans="1:10" ht="15.75" customHeight="1">
      <c r="A558" s="49"/>
      <c r="B558" s="49"/>
      <c r="C558" s="51"/>
      <c r="D558" s="49"/>
      <c r="E558" s="49"/>
      <c r="F558" s="49"/>
      <c r="G558" s="49"/>
      <c r="H558" s="49"/>
      <c r="I558" s="49"/>
      <c r="J558" s="49"/>
    </row>
    <row r="559" spans="1:10" ht="15.75" customHeight="1">
      <c r="A559" s="49"/>
      <c r="B559" s="49"/>
      <c r="C559" s="51"/>
      <c r="D559" s="49"/>
      <c r="E559" s="49"/>
      <c r="F559" s="49"/>
      <c r="G559" s="49"/>
      <c r="H559" s="49"/>
      <c r="I559" s="49"/>
      <c r="J559" s="49"/>
    </row>
    <row r="560" spans="1:10" ht="15.75" customHeight="1">
      <c r="A560" s="49"/>
      <c r="B560" s="49"/>
      <c r="C560" s="51"/>
      <c r="D560" s="49"/>
      <c r="E560" s="49"/>
      <c r="F560" s="49"/>
      <c r="G560" s="49"/>
      <c r="H560" s="49"/>
      <c r="I560" s="49"/>
      <c r="J560" s="49"/>
    </row>
    <row r="561" spans="1:10" ht="15.75" customHeight="1">
      <c r="A561" s="49"/>
      <c r="B561" s="49"/>
      <c r="C561" s="51"/>
      <c r="D561" s="49"/>
      <c r="E561" s="49"/>
      <c r="F561" s="49"/>
      <c r="G561" s="49"/>
      <c r="H561" s="49"/>
      <c r="I561" s="49"/>
      <c r="J561" s="49"/>
    </row>
    <row r="562" spans="1:10" ht="15.75" customHeight="1">
      <c r="A562" s="49"/>
      <c r="B562" s="49"/>
      <c r="C562" s="51"/>
      <c r="D562" s="49"/>
      <c r="E562" s="49"/>
      <c r="F562" s="49"/>
      <c r="G562" s="49"/>
      <c r="H562" s="49"/>
      <c r="I562" s="49"/>
      <c r="J562" s="49"/>
    </row>
    <row r="563" spans="1:10" ht="15.75" customHeight="1">
      <c r="A563" s="49"/>
      <c r="B563" s="49"/>
      <c r="C563" s="51"/>
      <c r="D563" s="49"/>
      <c r="E563" s="49"/>
      <c r="F563" s="49"/>
      <c r="G563" s="49"/>
      <c r="H563" s="49"/>
      <c r="I563" s="49"/>
      <c r="J563" s="49"/>
    </row>
    <row r="564" spans="1:10" ht="15.75" customHeight="1">
      <c r="A564" s="49"/>
      <c r="B564" s="49"/>
      <c r="C564" s="51"/>
      <c r="D564" s="49"/>
      <c r="E564" s="49"/>
      <c r="F564" s="49"/>
      <c r="G564" s="49"/>
      <c r="H564" s="49"/>
      <c r="I564" s="49"/>
      <c r="J564" s="49"/>
    </row>
    <row r="565" spans="1:10" ht="15.75" customHeight="1">
      <c r="A565" s="49"/>
      <c r="B565" s="49"/>
      <c r="C565" s="51"/>
      <c r="D565" s="49"/>
      <c r="E565" s="49"/>
      <c r="F565" s="49"/>
      <c r="G565" s="49"/>
      <c r="H565" s="49"/>
      <c r="I565" s="49"/>
      <c r="J565" s="49"/>
    </row>
    <row r="566" spans="1:10" ht="15.75" customHeight="1">
      <c r="A566" s="49"/>
      <c r="B566" s="49"/>
      <c r="C566" s="51"/>
      <c r="D566" s="49"/>
      <c r="E566" s="49"/>
      <c r="F566" s="49"/>
      <c r="G566" s="49"/>
      <c r="H566" s="49"/>
      <c r="I566" s="49"/>
      <c r="J566" s="49"/>
    </row>
    <row r="567" spans="1:10" ht="15.75" customHeight="1">
      <c r="A567" s="49"/>
      <c r="B567" s="49"/>
      <c r="C567" s="51"/>
      <c r="D567" s="49"/>
      <c r="E567" s="49"/>
      <c r="F567" s="49"/>
      <c r="G567" s="49"/>
      <c r="H567" s="49"/>
      <c r="I567" s="49"/>
      <c r="J567" s="49"/>
    </row>
    <row r="568" spans="1:10" ht="15.75" customHeight="1">
      <c r="A568" s="49"/>
      <c r="B568" s="49"/>
      <c r="C568" s="51"/>
      <c r="D568" s="49"/>
      <c r="E568" s="49"/>
      <c r="F568" s="49"/>
      <c r="G568" s="49"/>
      <c r="H568" s="49"/>
      <c r="I568" s="49"/>
      <c r="J568" s="49"/>
    </row>
    <row r="569" spans="1:10" ht="15.75" customHeight="1">
      <c r="A569" s="49"/>
      <c r="B569" s="49"/>
      <c r="C569" s="51"/>
      <c r="D569" s="49"/>
      <c r="E569" s="49"/>
      <c r="F569" s="49"/>
      <c r="G569" s="49"/>
      <c r="H569" s="49"/>
      <c r="I569" s="49"/>
      <c r="J569" s="49"/>
    </row>
    <row r="570" spans="1:10" ht="15.75" customHeight="1">
      <c r="A570" s="49"/>
      <c r="B570" s="49"/>
      <c r="C570" s="51"/>
      <c r="D570" s="49"/>
      <c r="E570" s="49"/>
      <c r="F570" s="49"/>
      <c r="G570" s="49"/>
      <c r="H570" s="49"/>
      <c r="I570" s="49"/>
      <c r="J570" s="49"/>
    </row>
    <row r="571" spans="1:10" ht="15.75" customHeight="1">
      <c r="A571" s="49"/>
      <c r="B571" s="49"/>
      <c r="C571" s="51"/>
      <c r="D571" s="49"/>
      <c r="E571" s="49"/>
      <c r="F571" s="49"/>
      <c r="G571" s="49"/>
      <c r="H571" s="49"/>
      <c r="I571" s="49"/>
      <c r="J571" s="49"/>
    </row>
    <row r="572" spans="1:10" ht="15.75" customHeight="1">
      <c r="A572" s="49"/>
      <c r="B572" s="49"/>
      <c r="C572" s="51"/>
      <c r="D572" s="49"/>
      <c r="E572" s="49"/>
      <c r="F572" s="49"/>
      <c r="G572" s="49"/>
      <c r="H572" s="49"/>
      <c r="I572" s="49"/>
      <c r="J572" s="49"/>
    </row>
    <row r="573" spans="1:10" ht="15.75" customHeight="1">
      <c r="A573" s="49"/>
      <c r="B573" s="49"/>
      <c r="C573" s="51"/>
      <c r="D573" s="49"/>
      <c r="E573" s="49"/>
      <c r="F573" s="49"/>
      <c r="G573" s="49"/>
      <c r="H573" s="49"/>
      <c r="I573" s="49"/>
      <c r="J573" s="49"/>
    </row>
    <row r="574" spans="1:10" ht="15.75" customHeight="1">
      <c r="A574" s="49"/>
      <c r="B574" s="49"/>
      <c r="C574" s="51"/>
      <c r="D574" s="49"/>
      <c r="E574" s="49"/>
      <c r="F574" s="49"/>
      <c r="G574" s="49"/>
      <c r="H574" s="49"/>
      <c r="I574" s="49"/>
      <c r="J574" s="49"/>
    </row>
    <row r="575" spans="1:10" ht="15.75" customHeight="1">
      <c r="A575" s="49"/>
      <c r="B575" s="49"/>
      <c r="C575" s="51"/>
      <c r="D575" s="49"/>
      <c r="E575" s="49"/>
      <c r="F575" s="49"/>
      <c r="G575" s="49"/>
      <c r="H575" s="49"/>
      <c r="I575" s="49"/>
      <c r="J575" s="49"/>
    </row>
    <row r="576" spans="1:10" ht="15.75" customHeight="1">
      <c r="A576" s="49"/>
      <c r="B576" s="49"/>
      <c r="C576" s="51"/>
      <c r="D576" s="49"/>
      <c r="E576" s="49"/>
      <c r="F576" s="49"/>
      <c r="G576" s="49"/>
      <c r="H576" s="49"/>
      <c r="I576" s="49"/>
      <c r="J576" s="49"/>
    </row>
    <row r="577" spans="1:10" ht="15.75" customHeight="1">
      <c r="A577" s="49"/>
      <c r="B577" s="49"/>
      <c r="C577" s="51"/>
      <c r="D577" s="49"/>
      <c r="E577" s="49"/>
      <c r="F577" s="49"/>
      <c r="G577" s="49"/>
      <c r="H577" s="49"/>
      <c r="I577" s="49"/>
      <c r="J577" s="49"/>
    </row>
    <row r="578" spans="1:10" ht="15.75" customHeight="1">
      <c r="A578" s="49"/>
      <c r="B578" s="49"/>
      <c r="C578" s="51"/>
      <c r="D578" s="49"/>
      <c r="E578" s="49"/>
      <c r="F578" s="49"/>
      <c r="G578" s="49"/>
      <c r="H578" s="49"/>
      <c r="I578" s="49"/>
      <c r="J578" s="49"/>
    </row>
    <row r="579" spans="1:10" ht="15.75" customHeight="1">
      <c r="A579" s="49"/>
      <c r="B579" s="49"/>
      <c r="C579" s="51"/>
      <c r="D579" s="49"/>
      <c r="E579" s="49"/>
      <c r="F579" s="49"/>
      <c r="G579" s="49"/>
      <c r="H579" s="49"/>
      <c r="I579" s="49"/>
      <c r="J579" s="49"/>
    </row>
    <row r="580" spans="1:10" ht="15.75" customHeight="1">
      <c r="A580" s="49"/>
      <c r="B580" s="49"/>
      <c r="C580" s="51"/>
      <c r="D580" s="49"/>
      <c r="E580" s="49"/>
      <c r="F580" s="49"/>
      <c r="G580" s="49"/>
      <c r="H580" s="49"/>
      <c r="I580" s="49"/>
      <c r="J580" s="49"/>
    </row>
    <row r="581" spans="1:10" ht="15.75" customHeight="1">
      <c r="A581" s="49"/>
      <c r="B581" s="49"/>
      <c r="C581" s="51"/>
      <c r="D581" s="49"/>
      <c r="E581" s="49"/>
      <c r="F581" s="49"/>
      <c r="G581" s="49"/>
      <c r="H581" s="49"/>
      <c r="I581" s="49"/>
      <c r="J581" s="49"/>
    </row>
    <row r="582" spans="1:10" ht="15.75" customHeight="1">
      <c r="A582" s="49"/>
      <c r="B582" s="49"/>
      <c r="C582" s="51"/>
      <c r="D582" s="49"/>
      <c r="E582" s="49"/>
      <c r="F582" s="49"/>
      <c r="G582" s="49"/>
      <c r="H582" s="49"/>
      <c r="I582" s="49"/>
      <c r="J582" s="49"/>
    </row>
    <row r="583" spans="1:10" ht="15.75" customHeight="1">
      <c r="A583" s="49"/>
      <c r="B583" s="49"/>
      <c r="C583" s="51"/>
      <c r="D583" s="49"/>
      <c r="E583" s="49"/>
      <c r="F583" s="49"/>
      <c r="G583" s="49"/>
      <c r="H583" s="49"/>
      <c r="I583" s="49"/>
      <c r="J583" s="49"/>
    </row>
    <row r="584" spans="1:10" ht="15.75" customHeight="1">
      <c r="A584" s="49"/>
      <c r="B584" s="49"/>
      <c r="C584" s="51"/>
      <c r="D584" s="49"/>
      <c r="E584" s="49"/>
      <c r="F584" s="49"/>
      <c r="G584" s="49"/>
      <c r="H584" s="49"/>
      <c r="I584" s="49"/>
      <c r="J584" s="49"/>
    </row>
    <row r="585" spans="1:10" ht="15.75" customHeight="1">
      <c r="A585" s="49"/>
      <c r="B585" s="49"/>
      <c r="C585" s="51"/>
      <c r="D585" s="49"/>
      <c r="E585" s="49"/>
      <c r="F585" s="49"/>
      <c r="G585" s="49"/>
      <c r="H585" s="49"/>
      <c r="I585" s="49"/>
      <c r="J585" s="49"/>
    </row>
    <row r="586" spans="1:10" ht="15.75" customHeight="1">
      <c r="A586" s="49"/>
      <c r="B586" s="49"/>
      <c r="C586" s="51"/>
      <c r="D586" s="49"/>
      <c r="E586" s="49"/>
      <c r="F586" s="49"/>
      <c r="G586" s="49"/>
      <c r="H586" s="49"/>
      <c r="I586" s="49"/>
      <c r="J586" s="49"/>
    </row>
    <row r="587" spans="1:10" ht="15.75" customHeight="1">
      <c r="A587" s="49"/>
      <c r="B587" s="49"/>
      <c r="C587" s="51"/>
      <c r="D587" s="49"/>
      <c r="E587" s="49"/>
      <c r="F587" s="49"/>
      <c r="G587" s="49"/>
      <c r="H587" s="49"/>
      <c r="I587" s="49"/>
      <c r="J587" s="49"/>
    </row>
    <row r="588" spans="1:10" ht="15.75" customHeight="1">
      <c r="A588" s="49"/>
      <c r="B588" s="49"/>
      <c r="C588" s="51"/>
      <c r="D588" s="49"/>
      <c r="E588" s="49"/>
      <c r="F588" s="49"/>
      <c r="G588" s="49"/>
      <c r="H588" s="49"/>
      <c r="I588" s="49"/>
      <c r="J588" s="49"/>
    </row>
    <row r="589" spans="1:10" ht="15.75" customHeight="1">
      <c r="A589" s="49"/>
      <c r="B589" s="49"/>
      <c r="C589" s="51"/>
      <c r="D589" s="49"/>
      <c r="E589" s="49"/>
      <c r="F589" s="49"/>
      <c r="G589" s="49"/>
      <c r="H589" s="49"/>
      <c r="I589" s="49"/>
      <c r="J589" s="49"/>
    </row>
    <row r="590" spans="1:10" ht="15.75" customHeight="1">
      <c r="A590" s="49"/>
      <c r="B590" s="49"/>
      <c r="C590" s="51"/>
      <c r="D590" s="49"/>
      <c r="E590" s="49"/>
      <c r="F590" s="49"/>
      <c r="G590" s="49"/>
      <c r="H590" s="49"/>
      <c r="I590" s="49"/>
      <c r="J590" s="49"/>
    </row>
    <row r="591" spans="1:10" ht="15.75" customHeight="1">
      <c r="A591" s="49"/>
      <c r="B591" s="49"/>
      <c r="C591" s="51"/>
      <c r="D591" s="49"/>
      <c r="E591" s="49"/>
      <c r="F591" s="49"/>
      <c r="G591" s="49"/>
      <c r="H591" s="49"/>
      <c r="I591" s="49"/>
      <c r="J591" s="49"/>
    </row>
    <row r="592" spans="1:10" ht="15.75" customHeight="1">
      <c r="A592" s="49"/>
      <c r="B592" s="49"/>
      <c r="C592" s="51"/>
      <c r="D592" s="49"/>
      <c r="E592" s="49"/>
      <c r="F592" s="49"/>
      <c r="G592" s="49"/>
      <c r="H592" s="49"/>
      <c r="I592" s="49"/>
      <c r="J592" s="49"/>
    </row>
    <row r="593" spans="1:10" ht="15.75" customHeight="1">
      <c r="A593" s="49"/>
      <c r="B593" s="49"/>
      <c r="C593" s="51"/>
      <c r="D593" s="49"/>
      <c r="E593" s="49"/>
      <c r="F593" s="49"/>
      <c r="G593" s="49"/>
      <c r="H593" s="49"/>
      <c r="I593" s="49"/>
      <c r="J593" s="49"/>
    </row>
    <row r="594" spans="1:10" ht="15.75" customHeight="1">
      <c r="A594" s="49"/>
      <c r="B594" s="49"/>
      <c r="C594" s="51"/>
      <c r="D594" s="49"/>
      <c r="E594" s="49"/>
      <c r="F594" s="49"/>
      <c r="G594" s="49"/>
      <c r="H594" s="49"/>
      <c r="I594" s="49"/>
      <c r="J594" s="49"/>
    </row>
    <row r="595" spans="1:10" ht="15.75" customHeight="1">
      <c r="A595" s="49"/>
      <c r="B595" s="49"/>
      <c r="C595" s="51"/>
      <c r="D595" s="49"/>
      <c r="E595" s="49"/>
      <c r="F595" s="49"/>
      <c r="G595" s="49"/>
      <c r="H595" s="49"/>
      <c r="I595" s="49"/>
      <c r="J595" s="49"/>
    </row>
    <row r="596" spans="1:10" ht="15.75" customHeight="1">
      <c r="A596" s="49"/>
      <c r="B596" s="49"/>
      <c r="C596" s="51"/>
      <c r="D596" s="49"/>
      <c r="E596" s="49"/>
      <c r="F596" s="49"/>
      <c r="G596" s="49"/>
      <c r="H596" s="49"/>
      <c r="I596" s="49"/>
      <c r="J596" s="49"/>
    </row>
    <row r="597" spans="1:10" ht="15.75" customHeight="1">
      <c r="A597" s="49"/>
      <c r="B597" s="49"/>
      <c r="C597" s="51"/>
      <c r="D597" s="49"/>
      <c r="E597" s="49"/>
      <c r="F597" s="49"/>
      <c r="G597" s="49"/>
      <c r="H597" s="49"/>
      <c r="I597" s="49"/>
      <c r="J597" s="49"/>
    </row>
    <row r="598" spans="1:10" ht="15.75" customHeight="1">
      <c r="A598" s="49"/>
      <c r="B598" s="49"/>
      <c r="C598" s="51"/>
      <c r="D598" s="49"/>
      <c r="E598" s="49"/>
      <c r="F598" s="49"/>
      <c r="G598" s="49"/>
      <c r="H598" s="49"/>
      <c r="I598" s="49"/>
      <c r="J598" s="49"/>
    </row>
    <row r="599" spans="1:10" ht="15.75" customHeight="1">
      <c r="A599" s="49"/>
      <c r="B599" s="49"/>
      <c r="C599" s="51"/>
      <c r="D599" s="49"/>
      <c r="E599" s="49"/>
      <c r="F599" s="49"/>
      <c r="G599" s="49"/>
      <c r="H599" s="49"/>
      <c r="I599" s="49"/>
      <c r="J599" s="49"/>
    </row>
    <row r="600" spans="1:10" ht="15.75" customHeight="1">
      <c r="A600" s="49"/>
      <c r="B600" s="49"/>
      <c r="C600" s="51"/>
      <c r="D600" s="49"/>
      <c r="E600" s="49"/>
      <c r="F600" s="49"/>
      <c r="G600" s="49"/>
      <c r="H600" s="49"/>
      <c r="I600" s="49"/>
      <c r="J600" s="49"/>
    </row>
    <row r="601" spans="1:10" ht="15.75" customHeight="1">
      <c r="A601" s="49"/>
      <c r="B601" s="49"/>
      <c r="C601" s="51"/>
      <c r="D601" s="49"/>
      <c r="E601" s="49"/>
      <c r="F601" s="49"/>
      <c r="G601" s="49"/>
      <c r="H601" s="49"/>
      <c r="I601" s="49"/>
      <c r="J601" s="49"/>
    </row>
    <row r="602" spans="1:10" ht="15.75" customHeight="1">
      <c r="A602" s="49"/>
      <c r="B602" s="49"/>
      <c r="C602" s="51"/>
      <c r="D602" s="49"/>
      <c r="E602" s="49"/>
      <c r="F602" s="49"/>
      <c r="G602" s="49"/>
      <c r="H602" s="49"/>
      <c r="I602" s="49"/>
      <c r="J602" s="49"/>
    </row>
    <row r="603" spans="1:10" ht="15.75" customHeight="1">
      <c r="A603" s="49"/>
      <c r="B603" s="49"/>
      <c r="C603" s="51"/>
      <c r="D603" s="49"/>
      <c r="E603" s="49"/>
      <c r="F603" s="49"/>
      <c r="G603" s="49"/>
      <c r="H603" s="49"/>
      <c r="I603" s="49"/>
      <c r="J603" s="49"/>
    </row>
    <row r="604" spans="1:10" ht="15.75" customHeight="1">
      <c r="A604" s="49"/>
      <c r="B604" s="49"/>
      <c r="C604" s="51"/>
      <c r="D604" s="49"/>
      <c r="E604" s="49"/>
      <c r="F604" s="49"/>
      <c r="G604" s="49"/>
      <c r="H604" s="49"/>
      <c r="I604" s="49"/>
      <c r="J604" s="49"/>
    </row>
    <row r="605" spans="1:10" ht="15.75" customHeight="1">
      <c r="A605" s="49"/>
      <c r="B605" s="49"/>
      <c r="C605" s="51"/>
      <c r="D605" s="49"/>
      <c r="E605" s="49"/>
      <c r="F605" s="49"/>
      <c r="G605" s="49"/>
      <c r="H605" s="49"/>
      <c r="I605" s="49"/>
      <c r="J605" s="49"/>
    </row>
    <row r="606" spans="1:10" ht="15.75" customHeight="1">
      <c r="A606" s="49"/>
      <c r="B606" s="49"/>
      <c r="C606" s="51"/>
      <c r="D606" s="49"/>
      <c r="E606" s="49"/>
      <c r="F606" s="49"/>
      <c r="G606" s="49"/>
      <c r="H606" s="49"/>
      <c r="I606" s="49"/>
      <c r="J606" s="49"/>
    </row>
    <row r="607" spans="1:10" ht="15.75" customHeight="1">
      <c r="A607" s="49"/>
      <c r="B607" s="49"/>
      <c r="C607" s="51"/>
      <c r="D607" s="49"/>
      <c r="E607" s="49"/>
      <c r="F607" s="49"/>
      <c r="G607" s="49"/>
      <c r="H607" s="49"/>
      <c r="I607" s="49"/>
      <c r="J607" s="49"/>
    </row>
    <row r="608" spans="1:10" ht="15.75" customHeight="1">
      <c r="A608" s="49"/>
      <c r="B608" s="49"/>
      <c r="C608" s="51"/>
      <c r="D608" s="49"/>
      <c r="E608" s="49"/>
      <c r="F608" s="49"/>
      <c r="G608" s="49"/>
      <c r="H608" s="49"/>
      <c r="I608" s="49"/>
      <c r="J608" s="49"/>
    </row>
    <row r="609" spans="1:10" ht="15.75" customHeight="1">
      <c r="A609" s="49"/>
      <c r="B609" s="49"/>
      <c r="C609" s="51"/>
      <c r="D609" s="49"/>
      <c r="E609" s="49"/>
      <c r="F609" s="49"/>
      <c r="G609" s="49"/>
      <c r="H609" s="49"/>
      <c r="I609" s="49"/>
      <c r="J609" s="49"/>
    </row>
    <row r="610" spans="1:10" ht="15.75" customHeight="1">
      <c r="A610" s="49"/>
      <c r="B610" s="49"/>
      <c r="C610" s="51"/>
      <c r="D610" s="49"/>
      <c r="E610" s="49"/>
      <c r="F610" s="49"/>
      <c r="G610" s="49"/>
      <c r="H610" s="49"/>
      <c r="I610" s="49"/>
      <c r="J610" s="49"/>
    </row>
    <row r="611" spans="1:10" ht="15.75" customHeight="1">
      <c r="A611" s="49"/>
      <c r="B611" s="49"/>
      <c r="C611" s="51"/>
      <c r="D611" s="49"/>
      <c r="E611" s="49"/>
      <c r="F611" s="49"/>
      <c r="G611" s="49"/>
      <c r="H611" s="49"/>
      <c r="I611" s="49"/>
      <c r="J611" s="49"/>
    </row>
    <row r="612" spans="1:10" ht="15.75" customHeight="1">
      <c r="A612" s="49"/>
      <c r="B612" s="49"/>
      <c r="C612" s="51"/>
      <c r="D612" s="49"/>
      <c r="E612" s="49"/>
      <c r="F612" s="49"/>
      <c r="G612" s="49"/>
      <c r="H612" s="49"/>
      <c r="I612" s="49"/>
      <c r="J612" s="49"/>
    </row>
    <row r="613" spans="1:10" ht="15.75" customHeight="1">
      <c r="A613" s="49"/>
      <c r="B613" s="49"/>
      <c r="C613" s="51"/>
      <c r="D613" s="49"/>
      <c r="E613" s="49"/>
      <c r="F613" s="49"/>
      <c r="G613" s="49"/>
      <c r="H613" s="49"/>
      <c r="I613" s="49"/>
      <c r="J613" s="49"/>
    </row>
    <row r="614" spans="1:10" ht="15.75" customHeight="1">
      <c r="A614" s="49"/>
      <c r="B614" s="49"/>
      <c r="C614" s="51"/>
      <c r="D614" s="49"/>
      <c r="E614" s="49"/>
      <c r="F614" s="49"/>
      <c r="G614" s="49"/>
      <c r="H614" s="49"/>
      <c r="I614" s="49"/>
      <c r="J614" s="49"/>
    </row>
    <row r="615" spans="1:10" ht="15.75" customHeight="1">
      <c r="A615" s="49"/>
      <c r="B615" s="49"/>
      <c r="C615" s="51"/>
      <c r="D615" s="49"/>
      <c r="E615" s="49"/>
      <c r="F615" s="49"/>
      <c r="G615" s="49"/>
      <c r="H615" s="49"/>
      <c r="I615" s="49"/>
      <c r="J615" s="49"/>
    </row>
    <row r="616" spans="1:10" ht="15.75" customHeight="1">
      <c r="A616" s="49"/>
      <c r="B616" s="49"/>
      <c r="C616" s="51"/>
      <c r="D616" s="49"/>
      <c r="E616" s="49"/>
      <c r="F616" s="49"/>
      <c r="G616" s="49"/>
      <c r="H616" s="49"/>
      <c r="I616" s="49"/>
      <c r="J616" s="49"/>
    </row>
    <row r="617" spans="1:10" ht="15.75" customHeight="1">
      <c r="A617" s="49"/>
      <c r="B617" s="49"/>
      <c r="C617" s="51"/>
      <c r="D617" s="49"/>
      <c r="E617" s="49"/>
      <c r="F617" s="49"/>
      <c r="G617" s="49"/>
      <c r="H617" s="49"/>
      <c r="I617" s="49"/>
      <c r="J617" s="49"/>
    </row>
    <row r="618" spans="1:10" ht="15.75" customHeight="1">
      <c r="A618" s="49"/>
      <c r="B618" s="49"/>
      <c r="C618" s="51"/>
      <c r="D618" s="49"/>
      <c r="E618" s="49"/>
      <c r="F618" s="49"/>
      <c r="G618" s="49"/>
      <c r="H618" s="49"/>
      <c r="I618" s="49"/>
      <c r="J618" s="49"/>
    </row>
    <row r="619" spans="1:10" ht="15.75" customHeight="1">
      <c r="A619" s="49"/>
      <c r="B619" s="49"/>
      <c r="C619" s="51"/>
      <c r="D619" s="49"/>
      <c r="E619" s="49"/>
      <c r="F619" s="49"/>
      <c r="G619" s="49"/>
      <c r="H619" s="49"/>
      <c r="I619" s="49"/>
      <c r="J619" s="49"/>
    </row>
    <row r="620" spans="1:10" ht="15.75" customHeight="1">
      <c r="A620" s="49"/>
      <c r="B620" s="49"/>
      <c r="C620" s="51"/>
      <c r="D620" s="49"/>
      <c r="E620" s="49"/>
      <c r="F620" s="49"/>
      <c r="G620" s="49"/>
      <c r="H620" s="49"/>
      <c r="I620" s="49"/>
      <c r="J620" s="49"/>
    </row>
    <row r="621" spans="1:10" ht="15.75" customHeight="1">
      <c r="A621" s="49"/>
      <c r="B621" s="49"/>
      <c r="C621" s="51"/>
      <c r="D621" s="49"/>
      <c r="E621" s="49"/>
      <c r="F621" s="49"/>
      <c r="G621" s="49"/>
      <c r="H621" s="49"/>
      <c r="I621" s="49"/>
      <c r="J621" s="49"/>
    </row>
    <row r="622" spans="1:10" ht="15.75" customHeight="1">
      <c r="A622" s="49"/>
      <c r="B622" s="49"/>
      <c r="C622" s="51"/>
      <c r="D622" s="49"/>
      <c r="E622" s="49"/>
      <c r="F622" s="49"/>
      <c r="G622" s="49"/>
      <c r="H622" s="49"/>
      <c r="I622" s="49"/>
      <c r="J622" s="49"/>
    </row>
    <row r="623" spans="1:10" ht="15.75" customHeight="1">
      <c r="A623" s="49"/>
      <c r="B623" s="49"/>
      <c r="C623" s="51"/>
      <c r="D623" s="49"/>
      <c r="E623" s="49"/>
      <c r="F623" s="49"/>
      <c r="G623" s="49"/>
      <c r="H623" s="49"/>
      <c r="I623" s="49"/>
      <c r="J623" s="49"/>
    </row>
    <row r="624" spans="1:10" ht="15.75" customHeight="1">
      <c r="A624" s="49"/>
      <c r="B624" s="49"/>
      <c r="C624" s="51"/>
      <c r="D624" s="49"/>
      <c r="E624" s="49"/>
      <c r="F624" s="49"/>
      <c r="G624" s="49"/>
      <c r="H624" s="49"/>
      <c r="I624" s="49"/>
      <c r="J624" s="49"/>
    </row>
    <row r="625" spans="1:10" ht="15.75" customHeight="1">
      <c r="A625" s="49"/>
      <c r="B625" s="49"/>
      <c r="C625" s="51"/>
      <c r="D625" s="49"/>
      <c r="E625" s="49"/>
      <c r="F625" s="49"/>
      <c r="G625" s="49"/>
      <c r="H625" s="49"/>
      <c r="I625" s="49"/>
      <c r="J625" s="49"/>
    </row>
    <row r="626" spans="1:10" ht="15.75" customHeight="1">
      <c r="A626" s="49"/>
      <c r="B626" s="49"/>
      <c r="C626" s="51"/>
      <c r="D626" s="49"/>
      <c r="E626" s="49"/>
      <c r="F626" s="49"/>
      <c r="G626" s="49"/>
      <c r="H626" s="49"/>
      <c r="I626" s="49"/>
      <c r="J626" s="49"/>
    </row>
    <row r="627" spans="1:10" ht="15.75" customHeight="1">
      <c r="A627" s="49"/>
      <c r="B627" s="49"/>
      <c r="C627" s="51"/>
      <c r="D627" s="49"/>
      <c r="E627" s="49"/>
      <c r="F627" s="49"/>
      <c r="G627" s="49"/>
      <c r="H627" s="49"/>
      <c r="I627" s="49"/>
      <c r="J627" s="49"/>
    </row>
    <row r="628" spans="1:10" ht="15.75" customHeight="1">
      <c r="A628" s="49"/>
      <c r="B628" s="49"/>
      <c r="C628" s="51"/>
      <c r="D628" s="49"/>
      <c r="E628" s="49"/>
      <c r="F628" s="49"/>
      <c r="G628" s="49"/>
      <c r="H628" s="49"/>
      <c r="I628" s="49"/>
      <c r="J628" s="49"/>
    </row>
    <row r="629" spans="1:10" ht="15.75" customHeight="1">
      <c r="A629" s="49"/>
      <c r="B629" s="49"/>
      <c r="C629" s="51"/>
      <c r="D629" s="49"/>
      <c r="E629" s="49"/>
      <c r="F629" s="49"/>
      <c r="G629" s="49"/>
      <c r="H629" s="49"/>
      <c r="I629" s="49"/>
      <c r="J629" s="49"/>
    </row>
    <row r="630" spans="1:10" ht="15.75" customHeight="1">
      <c r="A630" s="49"/>
      <c r="B630" s="49"/>
      <c r="C630" s="51"/>
      <c r="D630" s="49"/>
      <c r="E630" s="49"/>
      <c r="F630" s="49"/>
      <c r="G630" s="49"/>
      <c r="H630" s="49"/>
      <c r="I630" s="49"/>
      <c r="J630" s="49"/>
    </row>
    <row r="631" spans="1:10" ht="15.75" customHeight="1">
      <c r="A631" s="49"/>
      <c r="B631" s="49"/>
      <c r="C631" s="51"/>
      <c r="D631" s="49"/>
      <c r="E631" s="49"/>
      <c r="F631" s="49"/>
      <c r="G631" s="49"/>
      <c r="H631" s="49"/>
      <c r="I631" s="49"/>
      <c r="J631" s="49"/>
    </row>
    <row r="632" spans="1:10" ht="15.75" customHeight="1">
      <c r="A632" s="49"/>
      <c r="B632" s="49"/>
      <c r="C632" s="51"/>
      <c r="D632" s="49"/>
      <c r="E632" s="49"/>
      <c r="F632" s="49"/>
      <c r="G632" s="49"/>
      <c r="H632" s="49"/>
      <c r="I632" s="49"/>
      <c r="J632" s="49"/>
    </row>
    <row r="633" spans="1:10" ht="15.75" customHeight="1">
      <c r="A633" s="49"/>
      <c r="B633" s="49"/>
      <c r="C633" s="51"/>
      <c r="D633" s="49"/>
      <c r="E633" s="49"/>
      <c r="F633" s="49"/>
      <c r="G633" s="49"/>
      <c r="H633" s="49"/>
      <c r="I633" s="49"/>
      <c r="J633" s="49"/>
    </row>
    <row r="634" spans="1:10" ht="15.75" customHeight="1">
      <c r="A634" s="49"/>
      <c r="B634" s="49"/>
      <c r="C634" s="51"/>
      <c r="D634" s="49"/>
      <c r="E634" s="49"/>
      <c r="F634" s="49"/>
      <c r="G634" s="49"/>
      <c r="H634" s="49"/>
      <c r="I634" s="49"/>
      <c r="J634" s="49"/>
    </row>
    <row r="635" spans="1:10" ht="15.75" customHeight="1">
      <c r="A635" s="49"/>
      <c r="B635" s="49"/>
      <c r="C635" s="51"/>
      <c r="D635" s="49"/>
      <c r="E635" s="49"/>
      <c r="F635" s="49"/>
      <c r="G635" s="49"/>
      <c r="H635" s="49"/>
      <c r="I635" s="49"/>
      <c r="J635" s="49"/>
    </row>
    <row r="636" spans="1:10" ht="15.75" customHeight="1">
      <c r="A636" s="49"/>
      <c r="B636" s="49"/>
      <c r="C636" s="51"/>
      <c r="D636" s="49"/>
      <c r="E636" s="49"/>
      <c r="F636" s="49"/>
      <c r="G636" s="49"/>
      <c r="H636" s="49"/>
      <c r="I636" s="49"/>
      <c r="J636" s="49"/>
    </row>
    <row r="637" spans="1:10" ht="15.75" customHeight="1">
      <c r="A637" s="49"/>
      <c r="B637" s="49"/>
      <c r="C637" s="51"/>
      <c r="D637" s="49"/>
      <c r="E637" s="49"/>
      <c r="F637" s="49"/>
      <c r="G637" s="49"/>
      <c r="H637" s="49"/>
      <c r="I637" s="49"/>
      <c r="J637" s="49"/>
    </row>
    <row r="638" spans="1:10" ht="15.75" customHeight="1">
      <c r="A638" s="49"/>
      <c r="B638" s="49"/>
      <c r="C638" s="51"/>
      <c r="D638" s="49"/>
      <c r="E638" s="49"/>
      <c r="F638" s="49"/>
      <c r="G638" s="49"/>
      <c r="H638" s="49"/>
      <c r="I638" s="49"/>
      <c r="J638" s="49"/>
    </row>
    <row r="639" spans="1:10" ht="15.75" customHeight="1">
      <c r="A639" s="49"/>
      <c r="B639" s="49"/>
      <c r="C639" s="51"/>
      <c r="D639" s="49"/>
      <c r="E639" s="49"/>
      <c r="F639" s="49"/>
      <c r="G639" s="49"/>
      <c r="H639" s="49"/>
      <c r="I639" s="49"/>
      <c r="J639" s="49"/>
    </row>
    <row r="640" spans="1:10" ht="15.75" customHeight="1">
      <c r="A640" s="49"/>
      <c r="B640" s="49"/>
      <c r="C640" s="51"/>
      <c r="D640" s="49"/>
      <c r="E640" s="49"/>
      <c r="F640" s="49"/>
      <c r="G640" s="49"/>
      <c r="H640" s="49"/>
      <c r="I640" s="49"/>
      <c r="J640" s="49"/>
    </row>
    <row r="641" spans="1:10" ht="15.75" customHeight="1">
      <c r="A641" s="49"/>
      <c r="B641" s="49"/>
      <c r="C641" s="51"/>
      <c r="D641" s="49"/>
      <c r="E641" s="49"/>
      <c r="F641" s="49"/>
      <c r="G641" s="49"/>
      <c r="H641" s="49"/>
      <c r="I641" s="49"/>
      <c r="J641" s="49"/>
    </row>
    <row r="642" spans="1:10" ht="15.75" customHeight="1">
      <c r="A642" s="49"/>
      <c r="B642" s="49"/>
      <c r="C642" s="51"/>
      <c r="D642" s="49"/>
      <c r="E642" s="49"/>
      <c r="F642" s="49"/>
      <c r="G642" s="49"/>
      <c r="H642" s="49"/>
      <c r="I642" s="49"/>
      <c r="J642" s="49"/>
    </row>
    <row r="643" spans="1:10" ht="15.75" customHeight="1">
      <c r="A643" s="49"/>
      <c r="B643" s="49"/>
      <c r="C643" s="51"/>
      <c r="D643" s="49"/>
      <c r="E643" s="49"/>
      <c r="F643" s="49"/>
      <c r="G643" s="49"/>
      <c r="H643" s="49"/>
      <c r="I643" s="49"/>
      <c r="J643" s="49"/>
    </row>
    <row r="644" spans="1:10" ht="15.75" customHeight="1">
      <c r="A644" s="49"/>
      <c r="B644" s="49"/>
      <c r="C644" s="51"/>
      <c r="D644" s="49"/>
      <c r="E644" s="49"/>
      <c r="F644" s="49"/>
      <c r="G644" s="49"/>
      <c r="H644" s="49"/>
      <c r="I644" s="49"/>
      <c r="J644" s="49"/>
    </row>
    <row r="645" spans="1:10" ht="15.75" customHeight="1">
      <c r="A645" s="49"/>
      <c r="B645" s="49"/>
      <c r="C645" s="51"/>
      <c r="D645" s="49"/>
      <c r="E645" s="49"/>
      <c r="F645" s="49"/>
      <c r="G645" s="49"/>
      <c r="H645" s="49"/>
      <c r="I645" s="49"/>
      <c r="J645" s="49"/>
    </row>
    <row r="646" spans="1:10" ht="15.75" customHeight="1">
      <c r="A646" s="49"/>
      <c r="B646" s="49"/>
      <c r="C646" s="51"/>
      <c r="D646" s="49"/>
      <c r="E646" s="49"/>
      <c r="F646" s="49"/>
      <c r="G646" s="49"/>
      <c r="H646" s="49"/>
      <c r="I646" s="49"/>
      <c r="J646" s="49"/>
    </row>
    <row r="647" spans="1:10" ht="15.75" customHeight="1">
      <c r="A647" s="49"/>
      <c r="B647" s="49"/>
      <c r="C647" s="51"/>
      <c r="D647" s="49"/>
      <c r="E647" s="49"/>
      <c r="F647" s="49"/>
      <c r="G647" s="49"/>
      <c r="H647" s="49"/>
      <c r="I647" s="49"/>
      <c r="J647" s="49"/>
    </row>
    <row r="648" spans="1:10" ht="15.75" customHeight="1">
      <c r="A648" s="49"/>
      <c r="B648" s="49"/>
      <c r="C648" s="51"/>
      <c r="D648" s="49"/>
      <c r="E648" s="49"/>
      <c r="F648" s="49"/>
      <c r="G648" s="49"/>
      <c r="H648" s="49"/>
      <c r="I648" s="49"/>
      <c r="J648" s="49"/>
    </row>
    <row r="649" spans="1:10" ht="15.75" customHeight="1">
      <c r="A649" s="49"/>
      <c r="B649" s="49"/>
      <c r="C649" s="51"/>
      <c r="D649" s="49"/>
      <c r="E649" s="49"/>
      <c r="F649" s="49"/>
      <c r="G649" s="49"/>
      <c r="H649" s="49"/>
      <c r="I649" s="49"/>
      <c r="J649" s="49"/>
    </row>
    <row r="650" spans="1:10" ht="15.75" customHeight="1">
      <c r="A650" s="49"/>
      <c r="B650" s="49"/>
      <c r="C650" s="51"/>
      <c r="D650" s="49"/>
      <c r="E650" s="49"/>
      <c r="F650" s="49"/>
      <c r="G650" s="49"/>
      <c r="H650" s="49"/>
      <c r="I650" s="49"/>
      <c r="J650" s="49"/>
    </row>
    <row r="651" spans="1:10" ht="15.75" customHeight="1">
      <c r="A651" s="49"/>
      <c r="B651" s="49"/>
      <c r="C651" s="51"/>
      <c r="D651" s="49"/>
      <c r="E651" s="49"/>
      <c r="F651" s="49"/>
      <c r="G651" s="49"/>
      <c r="H651" s="49"/>
      <c r="I651" s="49"/>
      <c r="J651" s="49"/>
    </row>
    <row r="652" spans="1:10" ht="15.75" customHeight="1">
      <c r="A652" s="49"/>
      <c r="B652" s="49"/>
      <c r="C652" s="51"/>
      <c r="D652" s="49"/>
      <c r="E652" s="49"/>
      <c r="F652" s="49"/>
      <c r="G652" s="49"/>
      <c r="H652" s="49"/>
      <c r="I652" s="49"/>
      <c r="J652" s="49"/>
    </row>
    <row r="653" spans="1:10" ht="15.75" customHeight="1">
      <c r="A653" s="49"/>
      <c r="B653" s="49"/>
      <c r="C653" s="51"/>
      <c r="D653" s="49"/>
      <c r="E653" s="49"/>
      <c r="F653" s="49"/>
      <c r="G653" s="49"/>
      <c r="H653" s="49"/>
      <c r="I653" s="49"/>
      <c r="J653" s="49"/>
    </row>
    <row r="654" spans="1:10" ht="15.75" customHeight="1">
      <c r="A654" s="49"/>
      <c r="B654" s="49"/>
      <c r="C654" s="51"/>
      <c r="D654" s="49"/>
      <c r="E654" s="49"/>
      <c r="F654" s="49"/>
      <c r="G654" s="49"/>
      <c r="H654" s="49"/>
      <c r="I654" s="49"/>
      <c r="J654" s="49"/>
    </row>
    <row r="655" spans="1:10" ht="15.75" customHeight="1">
      <c r="A655" s="49"/>
      <c r="B655" s="49"/>
      <c r="C655" s="51"/>
      <c r="D655" s="49"/>
      <c r="E655" s="49"/>
      <c r="F655" s="49"/>
      <c r="G655" s="49"/>
      <c r="H655" s="49"/>
      <c r="I655" s="49"/>
      <c r="J655" s="49"/>
    </row>
    <row r="656" spans="1:10" ht="15.75" customHeight="1">
      <c r="A656" s="49"/>
      <c r="B656" s="49"/>
      <c r="C656" s="51"/>
      <c r="D656" s="49"/>
      <c r="E656" s="49"/>
      <c r="F656" s="49"/>
      <c r="G656" s="49"/>
      <c r="H656" s="49"/>
      <c r="I656" s="49"/>
      <c r="J656" s="49"/>
    </row>
    <row r="657" spans="1:10" ht="15.75" customHeight="1">
      <c r="A657" s="49"/>
      <c r="B657" s="49"/>
      <c r="C657" s="51"/>
      <c r="D657" s="49"/>
      <c r="E657" s="49"/>
      <c r="F657" s="49"/>
      <c r="G657" s="49"/>
      <c r="H657" s="49"/>
      <c r="I657" s="49"/>
      <c r="J657" s="49"/>
    </row>
    <row r="658" spans="1:10" ht="15.75" customHeight="1">
      <c r="A658" s="49"/>
      <c r="B658" s="49"/>
      <c r="C658" s="51"/>
      <c r="D658" s="49"/>
      <c r="E658" s="49"/>
      <c r="F658" s="49"/>
      <c r="G658" s="49"/>
      <c r="H658" s="49"/>
      <c r="I658" s="49"/>
      <c r="J658" s="49"/>
    </row>
    <row r="659" spans="1:10" ht="15.75" customHeight="1">
      <c r="A659" s="49"/>
      <c r="B659" s="49"/>
      <c r="C659" s="51"/>
      <c r="D659" s="49"/>
      <c r="E659" s="49"/>
      <c r="F659" s="49"/>
      <c r="G659" s="49"/>
      <c r="H659" s="49"/>
      <c r="I659" s="49"/>
      <c r="J659" s="49"/>
    </row>
    <row r="660" spans="1:10" ht="15.75" customHeight="1">
      <c r="A660" s="49"/>
      <c r="B660" s="49"/>
      <c r="C660" s="51"/>
      <c r="D660" s="49"/>
      <c r="E660" s="49"/>
      <c r="F660" s="49"/>
      <c r="G660" s="49"/>
      <c r="H660" s="49"/>
      <c r="I660" s="49"/>
      <c r="J660" s="49"/>
    </row>
    <row r="661" spans="1:10" ht="15.75" customHeight="1">
      <c r="A661" s="49"/>
      <c r="B661" s="49"/>
      <c r="C661" s="51"/>
      <c r="D661" s="49"/>
      <c r="E661" s="49"/>
      <c r="F661" s="49"/>
      <c r="G661" s="49"/>
      <c r="H661" s="49"/>
      <c r="I661" s="49"/>
      <c r="J661" s="49"/>
    </row>
    <row r="662" spans="1:10" ht="15.75" customHeight="1">
      <c r="A662" s="49"/>
      <c r="B662" s="49"/>
      <c r="C662" s="51"/>
      <c r="D662" s="49"/>
      <c r="E662" s="49"/>
      <c r="F662" s="49"/>
      <c r="G662" s="49"/>
      <c r="H662" s="49"/>
      <c r="I662" s="49"/>
      <c r="J662" s="49"/>
    </row>
    <row r="663" spans="1:10" ht="15.75" customHeight="1">
      <c r="A663" s="49"/>
      <c r="B663" s="49"/>
      <c r="C663" s="51"/>
      <c r="D663" s="49"/>
      <c r="E663" s="49"/>
      <c r="F663" s="49"/>
      <c r="G663" s="49"/>
      <c r="H663" s="49"/>
      <c r="I663" s="49"/>
      <c r="J663" s="49"/>
    </row>
    <row r="664" spans="1:10" ht="15.75" customHeight="1">
      <c r="A664" s="49"/>
      <c r="B664" s="49"/>
      <c r="C664" s="51"/>
      <c r="D664" s="49"/>
      <c r="E664" s="49"/>
      <c r="F664" s="49"/>
      <c r="G664" s="49"/>
      <c r="H664" s="49"/>
      <c r="I664" s="49"/>
      <c r="J664" s="49"/>
    </row>
    <row r="665" spans="1:10" ht="15.75" customHeight="1">
      <c r="A665" s="49"/>
      <c r="B665" s="49"/>
      <c r="C665" s="51"/>
      <c r="D665" s="49"/>
      <c r="E665" s="49"/>
      <c r="F665" s="49"/>
      <c r="G665" s="49"/>
      <c r="H665" s="49"/>
      <c r="I665" s="49"/>
      <c r="J665" s="49"/>
    </row>
    <row r="666" spans="1:10" ht="15.75" customHeight="1">
      <c r="A666" s="49"/>
      <c r="B666" s="49"/>
      <c r="C666" s="51"/>
      <c r="D666" s="49"/>
      <c r="E666" s="49"/>
      <c r="F666" s="49"/>
      <c r="G666" s="49"/>
      <c r="H666" s="49"/>
      <c r="I666" s="49"/>
      <c r="J666" s="49"/>
    </row>
    <row r="667" spans="1:10" ht="15.75" customHeight="1">
      <c r="A667" s="49"/>
      <c r="B667" s="49"/>
      <c r="C667" s="51"/>
      <c r="D667" s="49"/>
      <c r="E667" s="49"/>
      <c r="F667" s="49"/>
      <c r="G667" s="49"/>
      <c r="H667" s="49"/>
      <c r="I667" s="49"/>
      <c r="J667" s="49"/>
    </row>
    <row r="668" spans="1:10" ht="15.75" customHeight="1">
      <c r="A668" s="49"/>
      <c r="B668" s="49"/>
      <c r="C668" s="51"/>
      <c r="D668" s="49"/>
      <c r="E668" s="49"/>
      <c r="F668" s="49"/>
      <c r="G668" s="49"/>
      <c r="H668" s="49"/>
      <c r="I668" s="49"/>
      <c r="J668" s="49"/>
    </row>
    <row r="669" spans="1:10" ht="15.75" customHeight="1">
      <c r="A669" s="49"/>
      <c r="B669" s="49"/>
      <c r="C669" s="51"/>
      <c r="D669" s="49"/>
      <c r="E669" s="49"/>
      <c r="F669" s="49"/>
      <c r="G669" s="49"/>
      <c r="H669" s="49"/>
      <c r="I669" s="49"/>
      <c r="J669" s="49"/>
    </row>
    <row r="670" spans="1:10" ht="15.75" customHeight="1">
      <c r="A670" s="49"/>
      <c r="B670" s="49"/>
      <c r="C670" s="51"/>
      <c r="D670" s="49"/>
      <c r="E670" s="49"/>
      <c r="F670" s="49"/>
      <c r="G670" s="49"/>
      <c r="H670" s="49"/>
      <c r="I670" s="49"/>
      <c r="J670" s="49"/>
    </row>
    <row r="671" spans="1:10" ht="15.75" customHeight="1">
      <c r="A671" s="49"/>
      <c r="B671" s="49"/>
      <c r="C671" s="51"/>
      <c r="D671" s="49"/>
      <c r="E671" s="49"/>
      <c r="F671" s="49"/>
      <c r="G671" s="49"/>
      <c r="H671" s="49"/>
      <c r="I671" s="49"/>
      <c r="J671" s="49"/>
    </row>
    <row r="672" spans="1:10" ht="15.75" customHeight="1">
      <c r="A672" s="49"/>
      <c r="B672" s="49"/>
      <c r="C672" s="51"/>
      <c r="D672" s="49"/>
      <c r="E672" s="49"/>
      <c r="F672" s="49"/>
      <c r="G672" s="49"/>
      <c r="H672" s="49"/>
      <c r="I672" s="49"/>
      <c r="J672" s="49"/>
    </row>
    <row r="673" spans="1:10" ht="15.75" customHeight="1">
      <c r="A673" s="49"/>
      <c r="B673" s="49"/>
      <c r="C673" s="51"/>
      <c r="D673" s="49"/>
      <c r="E673" s="49"/>
      <c r="F673" s="49"/>
      <c r="G673" s="49"/>
      <c r="H673" s="49"/>
      <c r="I673" s="49"/>
      <c r="J673" s="49"/>
    </row>
    <row r="674" spans="1:10" ht="15.75" customHeight="1">
      <c r="A674" s="49"/>
      <c r="B674" s="49"/>
      <c r="C674" s="51"/>
      <c r="D674" s="49"/>
      <c r="E674" s="49"/>
      <c r="F674" s="49"/>
      <c r="G674" s="49"/>
      <c r="H674" s="49"/>
      <c r="I674" s="49"/>
      <c r="J674" s="49"/>
    </row>
    <row r="675" spans="1:10" ht="15.75" customHeight="1">
      <c r="A675" s="49"/>
      <c r="B675" s="49"/>
      <c r="C675" s="51"/>
      <c r="D675" s="49"/>
      <c r="E675" s="49"/>
      <c r="F675" s="49"/>
      <c r="G675" s="49"/>
      <c r="H675" s="49"/>
      <c r="I675" s="49"/>
      <c r="J675" s="49"/>
    </row>
    <row r="676" spans="1:10" ht="15.75" customHeight="1">
      <c r="A676" s="49"/>
      <c r="B676" s="49"/>
      <c r="C676" s="51"/>
      <c r="D676" s="49"/>
      <c r="E676" s="49"/>
      <c r="F676" s="49"/>
      <c r="G676" s="49"/>
      <c r="H676" s="49"/>
      <c r="I676" s="49"/>
      <c r="J676" s="49"/>
    </row>
    <row r="677" spans="1:10" ht="15.75" customHeight="1">
      <c r="A677" s="49"/>
      <c r="B677" s="49"/>
      <c r="C677" s="51"/>
      <c r="D677" s="49"/>
      <c r="E677" s="49"/>
      <c r="F677" s="49"/>
      <c r="G677" s="49"/>
      <c r="H677" s="49"/>
      <c r="I677" s="49"/>
      <c r="J677" s="49"/>
    </row>
    <row r="678" spans="1:10" ht="15.75" customHeight="1">
      <c r="A678" s="49"/>
      <c r="B678" s="49"/>
      <c r="C678" s="51"/>
      <c r="D678" s="49"/>
      <c r="E678" s="49"/>
      <c r="F678" s="49"/>
      <c r="G678" s="49"/>
      <c r="H678" s="49"/>
      <c r="I678" s="49"/>
      <c r="J678" s="49"/>
    </row>
    <row r="679" spans="1:10" ht="15.75" customHeight="1">
      <c r="A679" s="49"/>
      <c r="B679" s="49"/>
      <c r="C679" s="51"/>
      <c r="D679" s="49"/>
      <c r="E679" s="49"/>
      <c r="F679" s="49"/>
      <c r="G679" s="49"/>
      <c r="H679" s="49"/>
      <c r="I679" s="49"/>
      <c r="J679" s="49"/>
    </row>
    <row r="680" spans="1:10" ht="15.75" customHeight="1">
      <c r="A680" s="49"/>
      <c r="B680" s="49"/>
      <c r="C680" s="51"/>
      <c r="D680" s="49"/>
      <c r="E680" s="49"/>
      <c r="F680" s="49"/>
      <c r="G680" s="49"/>
      <c r="H680" s="49"/>
      <c r="I680" s="49"/>
      <c r="J680" s="49"/>
    </row>
    <row r="681" spans="1:10" ht="15.75" customHeight="1">
      <c r="A681" s="49"/>
      <c r="B681" s="49"/>
      <c r="C681" s="51"/>
      <c r="D681" s="49"/>
      <c r="E681" s="49"/>
      <c r="F681" s="49"/>
      <c r="G681" s="49"/>
      <c r="H681" s="49"/>
      <c r="I681" s="49"/>
      <c r="J681" s="49"/>
    </row>
    <row r="682" spans="1:10" ht="15.75" customHeight="1">
      <c r="A682" s="49"/>
      <c r="B682" s="49"/>
      <c r="C682" s="51"/>
      <c r="D682" s="49"/>
      <c r="E682" s="49"/>
      <c r="F682" s="49"/>
      <c r="G682" s="49"/>
      <c r="H682" s="49"/>
      <c r="I682" s="49"/>
      <c r="J682" s="49"/>
    </row>
    <row r="683" spans="1:10" ht="15.75" customHeight="1">
      <c r="A683" s="49"/>
      <c r="B683" s="49"/>
      <c r="C683" s="51"/>
      <c r="D683" s="49"/>
      <c r="E683" s="49"/>
      <c r="F683" s="49"/>
      <c r="G683" s="49"/>
      <c r="H683" s="49"/>
      <c r="I683" s="49"/>
      <c r="J683" s="49"/>
    </row>
    <row r="684" spans="1:10" ht="15.75" customHeight="1">
      <c r="A684" s="49"/>
      <c r="B684" s="49"/>
      <c r="C684" s="51"/>
      <c r="D684" s="49"/>
      <c r="E684" s="49"/>
      <c r="F684" s="49"/>
      <c r="G684" s="49"/>
      <c r="H684" s="49"/>
      <c r="I684" s="49"/>
      <c r="J684" s="49"/>
    </row>
    <row r="685" spans="1:10" ht="15.75" customHeight="1">
      <c r="A685" s="49"/>
      <c r="B685" s="49"/>
      <c r="C685" s="51"/>
      <c r="D685" s="49"/>
      <c r="E685" s="49"/>
      <c r="F685" s="49"/>
      <c r="G685" s="49"/>
      <c r="H685" s="49"/>
      <c r="I685" s="49"/>
      <c r="J685" s="49"/>
    </row>
    <row r="686" spans="1:10" ht="15.75" customHeight="1">
      <c r="A686" s="49"/>
      <c r="B686" s="49"/>
      <c r="C686" s="51"/>
      <c r="D686" s="49"/>
      <c r="E686" s="49"/>
      <c r="F686" s="49"/>
      <c r="G686" s="49"/>
      <c r="H686" s="49"/>
      <c r="I686" s="49"/>
      <c r="J686" s="49"/>
    </row>
    <row r="687" spans="1:10" ht="15.75" customHeight="1">
      <c r="A687" s="49"/>
      <c r="B687" s="49"/>
      <c r="C687" s="51"/>
      <c r="D687" s="49"/>
      <c r="E687" s="49"/>
      <c r="F687" s="49"/>
      <c r="G687" s="49"/>
      <c r="H687" s="49"/>
      <c r="I687" s="49"/>
      <c r="J687" s="49"/>
    </row>
    <row r="688" spans="1:10" ht="15.75" customHeight="1">
      <c r="A688" s="49"/>
      <c r="B688" s="49"/>
      <c r="C688" s="51"/>
      <c r="D688" s="49"/>
      <c r="E688" s="49"/>
      <c r="F688" s="49"/>
      <c r="G688" s="49"/>
      <c r="H688" s="49"/>
      <c r="I688" s="49"/>
      <c r="J688" s="49"/>
    </row>
    <row r="689" spans="1:10" ht="15.75" customHeight="1">
      <c r="A689" s="49"/>
      <c r="B689" s="49"/>
      <c r="C689" s="51"/>
      <c r="D689" s="49"/>
      <c r="E689" s="49"/>
      <c r="F689" s="49"/>
      <c r="G689" s="49"/>
      <c r="H689" s="49"/>
      <c r="I689" s="49"/>
      <c r="J689" s="49"/>
    </row>
    <row r="690" spans="1:10" ht="15.75" customHeight="1">
      <c r="A690" s="49"/>
      <c r="B690" s="49"/>
      <c r="C690" s="51"/>
      <c r="D690" s="49"/>
      <c r="E690" s="49"/>
      <c r="F690" s="49"/>
      <c r="G690" s="49"/>
      <c r="H690" s="49"/>
      <c r="I690" s="49"/>
      <c r="J690" s="49"/>
    </row>
    <row r="691" spans="1:10" ht="15.75" customHeight="1">
      <c r="A691" s="49"/>
      <c r="B691" s="49"/>
      <c r="C691" s="51"/>
      <c r="D691" s="49"/>
      <c r="E691" s="49"/>
      <c r="F691" s="49"/>
      <c r="G691" s="49"/>
      <c r="H691" s="49"/>
      <c r="I691" s="49"/>
      <c r="J691" s="49"/>
    </row>
    <row r="692" spans="1:10" ht="15.75" customHeight="1">
      <c r="A692" s="49"/>
      <c r="B692" s="49"/>
      <c r="C692" s="51"/>
      <c r="D692" s="49"/>
      <c r="E692" s="49"/>
      <c r="F692" s="49"/>
      <c r="G692" s="49"/>
      <c r="H692" s="49"/>
      <c r="I692" s="49"/>
      <c r="J692" s="49"/>
    </row>
    <row r="693" spans="1:10" ht="15.75" customHeight="1">
      <c r="A693" s="49"/>
      <c r="B693" s="49"/>
      <c r="C693" s="51"/>
      <c r="D693" s="49"/>
      <c r="E693" s="49"/>
      <c r="F693" s="49"/>
      <c r="G693" s="49"/>
      <c r="H693" s="49"/>
      <c r="I693" s="49"/>
      <c r="J693" s="49"/>
    </row>
    <row r="694" spans="1:10" ht="15.75" customHeight="1">
      <c r="A694" s="49"/>
      <c r="B694" s="49"/>
      <c r="C694" s="51"/>
      <c r="D694" s="49"/>
      <c r="E694" s="49"/>
      <c r="F694" s="49"/>
      <c r="G694" s="49"/>
      <c r="H694" s="49"/>
      <c r="I694" s="49"/>
      <c r="J694" s="49"/>
    </row>
    <row r="695" spans="1:10" ht="15.75" customHeight="1">
      <c r="A695" s="49"/>
      <c r="B695" s="49"/>
      <c r="C695" s="51"/>
      <c r="D695" s="49"/>
      <c r="E695" s="49"/>
      <c r="F695" s="49"/>
      <c r="G695" s="49"/>
      <c r="H695" s="49"/>
      <c r="I695" s="49"/>
      <c r="J695" s="49"/>
    </row>
    <row r="696" spans="1:10" ht="15.75" customHeight="1">
      <c r="A696" s="49"/>
      <c r="B696" s="49"/>
      <c r="C696" s="51"/>
      <c r="D696" s="49"/>
      <c r="E696" s="49"/>
      <c r="F696" s="49"/>
      <c r="G696" s="49"/>
      <c r="H696" s="49"/>
      <c r="I696" s="49"/>
      <c r="J696" s="49"/>
    </row>
    <row r="697" spans="1:10" ht="15.75" customHeight="1">
      <c r="A697" s="49"/>
      <c r="B697" s="49"/>
      <c r="C697" s="51"/>
      <c r="D697" s="49"/>
      <c r="E697" s="49"/>
      <c r="F697" s="49"/>
      <c r="G697" s="49"/>
      <c r="H697" s="49"/>
      <c r="I697" s="49"/>
      <c r="J697" s="49"/>
    </row>
    <row r="698" spans="1:10" ht="15.75" customHeight="1">
      <c r="A698" s="49"/>
      <c r="B698" s="49"/>
      <c r="C698" s="51"/>
      <c r="D698" s="49"/>
      <c r="E698" s="49"/>
      <c r="F698" s="49"/>
      <c r="G698" s="49"/>
      <c r="H698" s="49"/>
      <c r="I698" s="49"/>
      <c r="J698" s="49"/>
    </row>
    <row r="699" spans="1:10" ht="15.75" customHeight="1">
      <c r="A699" s="49"/>
      <c r="B699" s="49"/>
      <c r="C699" s="51"/>
      <c r="D699" s="49"/>
      <c r="E699" s="49"/>
      <c r="F699" s="49"/>
      <c r="G699" s="49"/>
      <c r="H699" s="49"/>
      <c r="I699" s="49"/>
      <c r="J699" s="49"/>
    </row>
    <row r="700" spans="1:10" ht="15.75" customHeight="1">
      <c r="A700" s="49"/>
      <c r="B700" s="49"/>
      <c r="C700" s="51"/>
      <c r="D700" s="49"/>
      <c r="E700" s="49"/>
      <c r="F700" s="49"/>
      <c r="G700" s="49"/>
      <c r="H700" s="49"/>
      <c r="I700" s="49"/>
      <c r="J700" s="49"/>
    </row>
    <row r="701" spans="1:10" ht="15.75" customHeight="1">
      <c r="A701" s="49"/>
      <c r="B701" s="49"/>
      <c r="C701" s="51"/>
      <c r="D701" s="49"/>
      <c r="E701" s="49"/>
      <c r="F701" s="49"/>
      <c r="G701" s="49"/>
      <c r="H701" s="49"/>
      <c r="I701" s="49"/>
      <c r="J701" s="49"/>
    </row>
    <row r="702" spans="1:10" ht="15.75" customHeight="1">
      <c r="A702" s="49"/>
      <c r="B702" s="49"/>
      <c r="C702" s="51"/>
      <c r="D702" s="49"/>
      <c r="E702" s="49"/>
      <c r="F702" s="49"/>
      <c r="G702" s="49"/>
      <c r="H702" s="49"/>
      <c r="I702" s="49"/>
      <c r="J702" s="49"/>
    </row>
    <row r="703" spans="1:10" ht="15.75" customHeight="1">
      <c r="A703" s="49"/>
      <c r="B703" s="49"/>
      <c r="C703" s="51"/>
      <c r="D703" s="49"/>
      <c r="E703" s="49"/>
      <c r="F703" s="49"/>
      <c r="G703" s="49"/>
      <c r="H703" s="49"/>
      <c r="I703" s="49"/>
      <c r="J703" s="49"/>
    </row>
    <row r="704" spans="1:10" ht="15.75" customHeight="1">
      <c r="A704" s="49"/>
      <c r="B704" s="49"/>
      <c r="C704" s="51"/>
      <c r="D704" s="49"/>
      <c r="E704" s="49"/>
      <c r="F704" s="49"/>
      <c r="G704" s="49"/>
      <c r="H704" s="49"/>
      <c r="I704" s="49"/>
      <c r="J704" s="49"/>
    </row>
    <row r="705" spans="1:10" ht="15.75" customHeight="1">
      <c r="A705" s="49"/>
      <c r="B705" s="49"/>
      <c r="C705" s="51"/>
      <c r="D705" s="49"/>
      <c r="E705" s="49"/>
      <c r="F705" s="49"/>
      <c r="G705" s="49"/>
      <c r="H705" s="49"/>
      <c r="I705" s="49"/>
      <c r="J705" s="49"/>
    </row>
    <row r="706" spans="1:10" ht="15.75" customHeight="1">
      <c r="A706" s="49"/>
      <c r="B706" s="49"/>
      <c r="C706" s="51"/>
      <c r="D706" s="49"/>
      <c r="E706" s="49"/>
      <c r="F706" s="49"/>
      <c r="G706" s="49"/>
      <c r="H706" s="49"/>
      <c r="I706" s="49"/>
      <c r="J706" s="49"/>
    </row>
    <row r="707" spans="1:10" ht="15.75" customHeight="1">
      <c r="A707" s="49"/>
      <c r="B707" s="49"/>
      <c r="C707" s="51"/>
      <c r="D707" s="49"/>
      <c r="E707" s="49"/>
      <c r="F707" s="49"/>
      <c r="G707" s="49"/>
      <c r="H707" s="49"/>
      <c r="I707" s="49"/>
      <c r="J707" s="49"/>
    </row>
    <row r="708" spans="1:10" ht="15.75" customHeight="1">
      <c r="A708" s="49"/>
      <c r="B708" s="49"/>
      <c r="C708" s="51"/>
      <c r="D708" s="49"/>
      <c r="E708" s="49"/>
      <c r="F708" s="49"/>
      <c r="G708" s="49"/>
      <c r="H708" s="49"/>
      <c r="I708" s="49"/>
      <c r="J708" s="49"/>
    </row>
    <row r="709" spans="1:10" ht="15.75" customHeight="1">
      <c r="A709" s="49"/>
      <c r="B709" s="49"/>
      <c r="C709" s="51"/>
      <c r="D709" s="49"/>
      <c r="E709" s="49"/>
      <c r="F709" s="49"/>
      <c r="G709" s="49"/>
      <c r="H709" s="49"/>
      <c r="I709" s="49"/>
      <c r="J709" s="49"/>
    </row>
    <row r="710" spans="1:10" ht="15.75" customHeight="1">
      <c r="A710" s="49"/>
      <c r="B710" s="49"/>
      <c r="C710" s="51"/>
      <c r="D710" s="49"/>
      <c r="E710" s="49"/>
      <c r="F710" s="49"/>
      <c r="G710" s="49"/>
      <c r="H710" s="49"/>
      <c r="I710" s="49"/>
      <c r="J710" s="49"/>
    </row>
    <row r="711" spans="1:10" ht="15.75" customHeight="1">
      <c r="A711" s="49"/>
      <c r="B711" s="49"/>
      <c r="C711" s="51"/>
      <c r="D711" s="49"/>
      <c r="E711" s="49"/>
      <c r="F711" s="49"/>
      <c r="G711" s="49"/>
      <c r="H711" s="49"/>
      <c r="I711" s="49"/>
      <c r="J711" s="49"/>
    </row>
    <row r="712" spans="1:10" ht="15.75" customHeight="1">
      <c r="A712" s="49"/>
      <c r="B712" s="49"/>
      <c r="C712" s="51"/>
      <c r="D712" s="49"/>
      <c r="E712" s="49"/>
      <c r="F712" s="49"/>
      <c r="G712" s="49"/>
      <c r="H712" s="49"/>
      <c r="I712" s="49"/>
      <c r="J712" s="49"/>
    </row>
    <row r="713" spans="1:10" ht="15.75" customHeight="1">
      <c r="A713" s="49"/>
      <c r="B713" s="49"/>
      <c r="C713" s="51"/>
      <c r="D713" s="49"/>
      <c r="E713" s="49"/>
      <c r="F713" s="49"/>
      <c r="G713" s="49"/>
      <c r="H713" s="49"/>
      <c r="I713" s="49"/>
      <c r="J713" s="49"/>
    </row>
    <row r="714" spans="1:10" ht="15.75" customHeight="1">
      <c r="A714" s="49"/>
      <c r="B714" s="49"/>
      <c r="C714" s="51"/>
      <c r="D714" s="49"/>
      <c r="E714" s="49"/>
      <c r="F714" s="49"/>
      <c r="G714" s="49"/>
      <c r="H714" s="49"/>
      <c r="I714" s="49"/>
      <c r="J714" s="49"/>
    </row>
    <row r="715" spans="1:10" ht="15.75" customHeight="1">
      <c r="A715" s="49"/>
      <c r="B715" s="49"/>
      <c r="C715" s="51"/>
      <c r="D715" s="49"/>
      <c r="E715" s="49"/>
      <c r="F715" s="49"/>
      <c r="G715" s="49"/>
      <c r="H715" s="49"/>
      <c r="I715" s="49"/>
      <c r="J715" s="49"/>
    </row>
    <row r="716" spans="1:10" ht="15.75" customHeight="1">
      <c r="A716" s="49"/>
      <c r="B716" s="49"/>
      <c r="C716" s="51"/>
      <c r="D716" s="49"/>
      <c r="E716" s="49"/>
      <c r="F716" s="49"/>
      <c r="G716" s="49"/>
      <c r="H716" s="49"/>
      <c r="I716" s="49"/>
      <c r="J716" s="49"/>
    </row>
    <row r="717" spans="1:10" ht="15.75" customHeight="1">
      <c r="A717" s="49"/>
      <c r="B717" s="49"/>
      <c r="C717" s="51"/>
      <c r="D717" s="49"/>
      <c r="E717" s="49"/>
      <c r="F717" s="49"/>
      <c r="G717" s="49"/>
      <c r="H717" s="49"/>
      <c r="I717" s="49"/>
      <c r="J717" s="49"/>
    </row>
    <row r="718" spans="1:10" ht="15.75" customHeight="1">
      <c r="A718" s="49"/>
      <c r="B718" s="49"/>
      <c r="C718" s="51"/>
      <c r="D718" s="49"/>
      <c r="E718" s="49"/>
      <c r="F718" s="49"/>
      <c r="G718" s="49"/>
      <c r="H718" s="49"/>
      <c r="I718" s="49"/>
      <c r="J718" s="49"/>
    </row>
    <row r="719" spans="1:10" ht="15.75" customHeight="1">
      <c r="A719" s="49"/>
      <c r="B719" s="49"/>
      <c r="C719" s="51"/>
      <c r="D719" s="49"/>
      <c r="E719" s="49"/>
      <c r="F719" s="49"/>
      <c r="G719" s="49"/>
      <c r="H719" s="49"/>
      <c r="I719" s="49"/>
      <c r="J719" s="49"/>
    </row>
    <row r="720" spans="1:10" ht="15.75" customHeight="1">
      <c r="A720" s="49"/>
      <c r="B720" s="49"/>
      <c r="C720" s="51"/>
      <c r="D720" s="49"/>
      <c r="E720" s="49"/>
      <c r="F720" s="49"/>
      <c r="G720" s="49"/>
      <c r="H720" s="49"/>
      <c r="I720" s="49"/>
      <c r="J720" s="49"/>
    </row>
    <row r="721" spans="1:10" ht="15.75" customHeight="1">
      <c r="A721" s="49"/>
      <c r="B721" s="49"/>
      <c r="C721" s="51"/>
      <c r="D721" s="49"/>
      <c r="E721" s="49"/>
      <c r="F721" s="49"/>
      <c r="G721" s="49"/>
      <c r="H721" s="49"/>
      <c r="I721" s="49"/>
      <c r="J721" s="49"/>
    </row>
    <row r="722" spans="1:10" ht="15.75" customHeight="1">
      <c r="A722" s="49"/>
      <c r="B722" s="49"/>
      <c r="C722" s="51"/>
      <c r="D722" s="49"/>
      <c r="E722" s="49"/>
      <c r="F722" s="49"/>
      <c r="G722" s="49"/>
      <c r="H722" s="49"/>
      <c r="I722" s="49"/>
      <c r="J722" s="49"/>
    </row>
    <row r="723" spans="1:10" ht="15.75" customHeight="1">
      <c r="A723" s="49"/>
      <c r="B723" s="49"/>
      <c r="C723" s="51"/>
      <c r="D723" s="49"/>
      <c r="E723" s="49"/>
      <c r="F723" s="49"/>
      <c r="G723" s="49"/>
      <c r="H723" s="49"/>
      <c r="I723" s="49"/>
      <c r="J723" s="49"/>
    </row>
    <row r="724" spans="1:10" ht="15.75" customHeight="1">
      <c r="A724" s="49"/>
      <c r="B724" s="49"/>
      <c r="C724" s="51"/>
      <c r="D724" s="49"/>
      <c r="E724" s="49"/>
      <c r="F724" s="49"/>
      <c r="G724" s="49"/>
      <c r="H724" s="49"/>
      <c r="I724" s="49"/>
      <c r="J724" s="49"/>
    </row>
    <row r="725" spans="1:10" ht="15.75" customHeight="1">
      <c r="A725" s="49"/>
      <c r="B725" s="49"/>
      <c r="C725" s="51"/>
      <c r="D725" s="49"/>
      <c r="E725" s="49"/>
      <c r="F725" s="49"/>
      <c r="G725" s="49"/>
      <c r="H725" s="49"/>
      <c r="I725" s="49"/>
      <c r="J725" s="49"/>
    </row>
    <row r="726" spans="1:10" ht="15.75" customHeight="1">
      <c r="A726" s="49"/>
      <c r="B726" s="49"/>
      <c r="C726" s="51"/>
      <c r="D726" s="49"/>
      <c r="E726" s="49"/>
      <c r="F726" s="49"/>
      <c r="G726" s="49"/>
      <c r="H726" s="49"/>
      <c r="I726" s="49"/>
      <c r="J726" s="49"/>
    </row>
    <row r="727" spans="1:10" ht="15.75" customHeight="1">
      <c r="A727" s="49"/>
      <c r="B727" s="49"/>
      <c r="C727" s="51"/>
      <c r="D727" s="49"/>
      <c r="E727" s="49"/>
      <c r="F727" s="49"/>
      <c r="G727" s="49"/>
      <c r="H727" s="49"/>
      <c r="I727" s="49"/>
      <c r="J727" s="49"/>
    </row>
    <row r="728" spans="1:10" ht="15.75" customHeight="1">
      <c r="A728" s="49"/>
      <c r="B728" s="49"/>
      <c r="C728" s="51"/>
      <c r="D728" s="49"/>
      <c r="E728" s="49"/>
      <c r="F728" s="49"/>
      <c r="G728" s="49"/>
      <c r="H728" s="49"/>
      <c r="I728" s="49"/>
      <c r="J728" s="49"/>
    </row>
    <row r="729" spans="1:10" ht="15.75" customHeight="1">
      <c r="A729" s="49"/>
      <c r="B729" s="49"/>
      <c r="C729" s="51"/>
      <c r="D729" s="49"/>
      <c r="E729" s="49"/>
      <c r="F729" s="49"/>
      <c r="G729" s="49"/>
      <c r="H729" s="49"/>
      <c r="I729" s="49"/>
      <c r="J729" s="49"/>
    </row>
    <row r="730" spans="1:10" ht="15.75" customHeight="1">
      <c r="A730" s="49"/>
      <c r="B730" s="49"/>
      <c r="C730" s="51"/>
      <c r="D730" s="49"/>
      <c r="E730" s="49"/>
      <c r="F730" s="49"/>
      <c r="G730" s="49"/>
      <c r="H730" s="49"/>
      <c r="I730" s="49"/>
      <c r="J730" s="49"/>
    </row>
    <row r="731" spans="1:10" ht="15.75" customHeight="1">
      <c r="A731" s="49"/>
      <c r="B731" s="49"/>
      <c r="C731" s="51"/>
      <c r="D731" s="49"/>
      <c r="E731" s="49"/>
      <c r="F731" s="49"/>
      <c r="G731" s="49"/>
      <c r="H731" s="49"/>
      <c r="I731" s="49"/>
      <c r="J731" s="49"/>
    </row>
    <row r="732" spans="1:10" ht="15.75" customHeight="1">
      <c r="A732" s="49"/>
      <c r="B732" s="49"/>
      <c r="C732" s="51"/>
      <c r="D732" s="49"/>
      <c r="E732" s="49"/>
      <c r="F732" s="49"/>
      <c r="G732" s="49"/>
      <c r="H732" s="49"/>
      <c r="I732" s="49"/>
      <c r="J732" s="49"/>
    </row>
    <row r="733" spans="1:10" ht="15.75" customHeight="1">
      <c r="A733" s="49"/>
      <c r="B733" s="49"/>
      <c r="C733" s="51"/>
      <c r="D733" s="49"/>
      <c r="E733" s="49"/>
      <c r="F733" s="49"/>
      <c r="G733" s="49"/>
      <c r="H733" s="49"/>
      <c r="I733" s="49"/>
      <c r="J733" s="49"/>
    </row>
    <row r="734" spans="1:10" ht="15.75" customHeight="1">
      <c r="A734" s="49"/>
      <c r="B734" s="49"/>
      <c r="C734" s="51"/>
      <c r="D734" s="49"/>
      <c r="E734" s="49"/>
      <c r="F734" s="49"/>
      <c r="G734" s="49"/>
      <c r="H734" s="49"/>
      <c r="I734" s="49"/>
      <c r="J734" s="49"/>
    </row>
    <row r="735" spans="1:10" ht="15.75" customHeight="1">
      <c r="A735" s="49"/>
      <c r="B735" s="49"/>
      <c r="C735" s="51"/>
      <c r="D735" s="49"/>
      <c r="E735" s="49"/>
      <c r="F735" s="49"/>
      <c r="G735" s="49"/>
      <c r="H735" s="49"/>
      <c r="I735" s="49"/>
      <c r="J735" s="49"/>
    </row>
    <row r="736" spans="1:10" ht="15.75" customHeight="1">
      <c r="A736" s="49"/>
      <c r="B736" s="49"/>
      <c r="C736" s="51"/>
      <c r="D736" s="49"/>
      <c r="E736" s="49"/>
      <c r="F736" s="49"/>
      <c r="G736" s="49"/>
      <c r="H736" s="49"/>
      <c r="I736" s="49"/>
      <c r="J736" s="49"/>
    </row>
    <row r="737" spans="1:10" ht="15.75" customHeight="1">
      <c r="A737" s="49"/>
      <c r="B737" s="49"/>
      <c r="C737" s="51"/>
      <c r="D737" s="49"/>
      <c r="E737" s="49"/>
      <c r="F737" s="49"/>
      <c r="G737" s="49"/>
      <c r="H737" s="49"/>
      <c r="I737" s="49"/>
      <c r="J737" s="49"/>
    </row>
    <row r="738" spans="1:10" ht="15.75" customHeight="1">
      <c r="A738" s="49"/>
      <c r="B738" s="49"/>
      <c r="C738" s="51"/>
      <c r="D738" s="49"/>
      <c r="E738" s="49"/>
      <c r="F738" s="49"/>
      <c r="G738" s="49"/>
      <c r="H738" s="49"/>
      <c r="I738" s="49"/>
      <c r="J738" s="49"/>
    </row>
    <row r="739" spans="1:10" ht="15.75" customHeight="1">
      <c r="A739" s="49"/>
      <c r="B739" s="49"/>
      <c r="C739" s="51"/>
      <c r="D739" s="49"/>
      <c r="E739" s="49"/>
      <c r="F739" s="49"/>
      <c r="G739" s="49"/>
      <c r="H739" s="49"/>
      <c r="I739" s="49"/>
      <c r="J739" s="49"/>
    </row>
    <row r="740" spans="1:10" ht="15.75" customHeight="1">
      <c r="A740" s="49"/>
      <c r="B740" s="49"/>
      <c r="C740" s="51"/>
      <c r="D740" s="49"/>
      <c r="E740" s="49"/>
      <c r="F740" s="49"/>
      <c r="G740" s="49"/>
      <c r="H740" s="49"/>
      <c r="I740" s="49"/>
      <c r="J740" s="49"/>
    </row>
    <row r="741" spans="1:10" ht="15.75" customHeight="1">
      <c r="A741" s="49"/>
      <c r="B741" s="49"/>
      <c r="C741" s="51"/>
      <c r="D741" s="49"/>
      <c r="E741" s="49"/>
      <c r="F741" s="49"/>
      <c r="G741" s="49"/>
      <c r="H741" s="49"/>
      <c r="I741" s="49"/>
      <c r="J741" s="49"/>
    </row>
    <row r="742" spans="1:10" ht="15.75" customHeight="1">
      <c r="A742" s="49"/>
      <c r="B742" s="49"/>
      <c r="C742" s="51"/>
      <c r="D742" s="49"/>
      <c r="E742" s="49"/>
      <c r="F742" s="49"/>
      <c r="G742" s="49"/>
      <c r="H742" s="49"/>
      <c r="I742" s="49"/>
      <c r="J742" s="49"/>
    </row>
    <row r="743" spans="1:10" ht="15.75" customHeight="1">
      <c r="A743" s="49"/>
      <c r="B743" s="49"/>
      <c r="C743" s="51"/>
      <c r="D743" s="49"/>
      <c r="E743" s="49"/>
      <c r="F743" s="49"/>
      <c r="G743" s="49"/>
      <c r="H743" s="49"/>
      <c r="I743" s="49"/>
      <c r="J743" s="49"/>
    </row>
    <row r="744" spans="1:10" ht="15.75" customHeight="1">
      <c r="A744" s="49"/>
      <c r="B744" s="49"/>
      <c r="C744" s="51"/>
      <c r="D744" s="49"/>
      <c r="E744" s="49"/>
      <c r="F744" s="49"/>
      <c r="G744" s="49"/>
      <c r="H744" s="49"/>
      <c r="I744" s="49"/>
      <c r="J744" s="49"/>
    </row>
    <row r="745" spans="1:10" ht="15.75" customHeight="1">
      <c r="A745" s="49"/>
      <c r="B745" s="49"/>
      <c r="C745" s="51"/>
      <c r="D745" s="49"/>
      <c r="E745" s="49"/>
      <c r="F745" s="49"/>
      <c r="G745" s="49"/>
      <c r="H745" s="49"/>
      <c r="I745" s="49"/>
      <c r="J745" s="49"/>
    </row>
    <row r="746" spans="1:10" ht="15.75" customHeight="1">
      <c r="A746" s="49"/>
      <c r="B746" s="49"/>
      <c r="C746" s="51"/>
      <c r="D746" s="49"/>
      <c r="E746" s="49"/>
      <c r="F746" s="49"/>
      <c r="G746" s="49"/>
      <c r="H746" s="49"/>
      <c r="I746" s="49"/>
      <c r="J746" s="49"/>
    </row>
    <row r="747" spans="1:10" ht="15.75" customHeight="1">
      <c r="A747" s="49"/>
      <c r="B747" s="49"/>
      <c r="C747" s="51"/>
      <c r="D747" s="49"/>
      <c r="E747" s="49"/>
      <c r="F747" s="49"/>
      <c r="G747" s="49"/>
      <c r="H747" s="49"/>
      <c r="I747" s="49"/>
      <c r="J747" s="49"/>
    </row>
    <row r="748" spans="1:10" ht="15.75" customHeight="1">
      <c r="A748" s="49"/>
      <c r="B748" s="49"/>
      <c r="C748" s="51"/>
      <c r="D748" s="49"/>
      <c r="E748" s="49"/>
      <c r="F748" s="49"/>
      <c r="G748" s="49"/>
      <c r="H748" s="49"/>
      <c r="I748" s="49"/>
      <c r="J748" s="49"/>
    </row>
    <row r="749" spans="1:10" ht="15.75" customHeight="1">
      <c r="A749" s="49"/>
      <c r="B749" s="49"/>
      <c r="C749" s="51"/>
      <c r="D749" s="49"/>
      <c r="E749" s="49"/>
      <c r="F749" s="49"/>
      <c r="G749" s="49"/>
      <c r="H749" s="49"/>
      <c r="I749" s="49"/>
      <c r="J749" s="49"/>
    </row>
    <row r="750" spans="1:10" ht="15.75" customHeight="1">
      <c r="A750" s="49"/>
      <c r="B750" s="49"/>
      <c r="C750" s="51"/>
      <c r="D750" s="49"/>
      <c r="E750" s="49"/>
      <c r="F750" s="49"/>
      <c r="G750" s="49"/>
      <c r="H750" s="49"/>
      <c r="I750" s="49"/>
      <c r="J750" s="49"/>
    </row>
    <row r="751" spans="1:10" ht="15.75" customHeight="1">
      <c r="A751" s="49"/>
      <c r="B751" s="49"/>
      <c r="C751" s="51"/>
      <c r="D751" s="49"/>
      <c r="E751" s="49"/>
      <c r="F751" s="49"/>
      <c r="G751" s="49"/>
      <c r="H751" s="49"/>
      <c r="I751" s="49"/>
      <c r="J751" s="49"/>
    </row>
    <row r="752" spans="1:10" ht="15.75" customHeight="1">
      <c r="A752" s="49"/>
      <c r="B752" s="49"/>
      <c r="C752" s="51"/>
      <c r="D752" s="49"/>
      <c r="E752" s="49"/>
      <c r="F752" s="49"/>
      <c r="G752" s="49"/>
      <c r="H752" s="49"/>
      <c r="I752" s="49"/>
      <c r="J752" s="49"/>
    </row>
    <row r="753" spans="1:10" ht="15.75" customHeight="1">
      <c r="A753" s="49"/>
      <c r="B753" s="49"/>
      <c r="C753" s="51"/>
      <c r="D753" s="49"/>
      <c r="E753" s="49"/>
      <c r="F753" s="49"/>
      <c r="G753" s="49"/>
      <c r="H753" s="49"/>
      <c r="I753" s="49"/>
      <c r="J753" s="49"/>
    </row>
    <row r="754" spans="1:10" ht="15.75" customHeight="1">
      <c r="A754" s="49"/>
      <c r="B754" s="49"/>
      <c r="C754" s="51"/>
      <c r="D754" s="49"/>
      <c r="E754" s="49"/>
      <c r="F754" s="49"/>
      <c r="G754" s="49"/>
      <c r="H754" s="49"/>
      <c r="I754" s="49"/>
      <c r="J754" s="49"/>
    </row>
    <row r="755" spans="1:10" ht="15.75" customHeight="1">
      <c r="A755" s="49"/>
      <c r="B755" s="49"/>
      <c r="C755" s="51"/>
      <c r="D755" s="49"/>
      <c r="E755" s="49"/>
      <c r="F755" s="49"/>
      <c r="G755" s="49"/>
      <c r="H755" s="49"/>
      <c r="I755" s="49"/>
      <c r="J755" s="49"/>
    </row>
    <row r="756" spans="1:10" ht="15.75" customHeight="1">
      <c r="A756" s="49"/>
      <c r="B756" s="49"/>
      <c r="C756" s="51"/>
      <c r="D756" s="49"/>
      <c r="E756" s="49"/>
      <c r="F756" s="49"/>
      <c r="G756" s="49"/>
      <c r="H756" s="49"/>
      <c r="I756" s="49"/>
      <c r="J756" s="49"/>
    </row>
    <row r="757" spans="1:10" ht="15.75" customHeight="1">
      <c r="A757" s="49"/>
      <c r="B757" s="49"/>
      <c r="C757" s="51"/>
      <c r="D757" s="49"/>
      <c r="E757" s="49"/>
      <c r="F757" s="49"/>
      <c r="G757" s="49"/>
      <c r="H757" s="49"/>
      <c r="I757" s="49"/>
      <c r="J757" s="49"/>
    </row>
    <row r="758" spans="1:10" ht="15.75" customHeight="1">
      <c r="A758" s="49"/>
      <c r="B758" s="49"/>
      <c r="C758" s="51"/>
      <c r="D758" s="49"/>
      <c r="E758" s="49"/>
      <c r="F758" s="49"/>
      <c r="G758" s="49"/>
      <c r="H758" s="49"/>
      <c r="I758" s="49"/>
      <c r="J758" s="49"/>
    </row>
    <row r="759" spans="1:10" ht="15.75" customHeight="1">
      <c r="A759" s="49"/>
      <c r="B759" s="49"/>
      <c r="C759" s="51"/>
      <c r="D759" s="49"/>
      <c r="E759" s="49"/>
      <c r="F759" s="49"/>
      <c r="G759" s="49"/>
      <c r="H759" s="49"/>
      <c r="I759" s="49"/>
      <c r="J759" s="49"/>
    </row>
    <row r="760" spans="1:10" ht="15.75" customHeight="1">
      <c r="A760" s="49"/>
      <c r="B760" s="49"/>
      <c r="C760" s="51"/>
      <c r="D760" s="49"/>
      <c r="E760" s="49"/>
      <c r="F760" s="49"/>
      <c r="G760" s="49"/>
      <c r="H760" s="49"/>
      <c r="I760" s="49"/>
      <c r="J760" s="49"/>
    </row>
    <row r="761" spans="1:10" ht="15.75" customHeight="1">
      <c r="A761" s="49"/>
      <c r="B761" s="49"/>
      <c r="C761" s="51"/>
      <c r="D761" s="49"/>
      <c r="E761" s="49"/>
      <c r="F761" s="49"/>
      <c r="G761" s="49"/>
      <c r="H761" s="49"/>
      <c r="I761" s="49"/>
      <c r="J761" s="49"/>
    </row>
    <row r="762" spans="1:10" ht="15.75" customHeight="1">
      <c r="A762" s="49"/>
      <c r="B762" s="49"/>
      <c r="C762" s="51"/>
      <c r="D762" s="49"/>
      <c r="E762" s="49"/>
      <c r="F762" s="49"/>
      <c r="G762" s="49"/>
      <c r="H762" s="49"/>
      <c r="I762" s="49"/>
      <c r="J762" s="49"/>
    </row>
    <row r="763" spans="1:10" ht="15.75" customHeight="1">
      <c r="A763" s="49"/>
      <c r="B763" s="49"/>
      <c r="C763" s="51"/>
      <c r="D763" s="49"/>
      <c r="E763" s="49"/>
      <c r="F763" s="49"/>
      <c r="G763" s="49"/>
      <c r="H763" s="49"/>
      <c r="I763" s="49"/>
      <c r="J763" s="49"/>
    </row>
    <row r="764" spans="1:10" ht="15.75" customHeight="1">
      <c r="A764" s="49"/>
      <c r="B764" s="49"/>
      <c r="C764" s="51"/>
      <c r="D764" s="49"/>
      <c r="E764" s="49"/>
      <c r="F764" s="49"/>
      <c r="G764" s="49"/>
      <c r="H764" s="49"/>
      <c r="I764" s="49"/>
      <c r="J764" s="49"/>
    </row>
    <row r="765" spans="1:10" ht="15.75" customHeight="1">
      <c r="A765" s="49"/>
      <c r="B765" s="49"/>
      <c r="C765" s="51"/>
      <c r="D765" s="49"/>
      <c r="E765" s="49"/>
      <c r="F765" s="49"/>
      <c r="G765" s="49"/>
      <c r="H765" s="49"/>
      <c r="I765" s="49"/>
      <c r="J765" s="49"/>
    </row>
    <row r="766" spans="1:10" ht="15.75" customHeight="1">
      <c r="A766" s="49"/>
      <c r="B766" s="49"/>
      <c r="C766" s="51"/>
      <c r="D766" s="49"/>
      <c r="E766" s="49"/>
      <c r="F766" s="49"/>
      <c r="G766" s="49"/>
      <c r="H766" s="49"/>
      <c r="I766" s="49"/>
      <c r="J766" s="49"/>
    </row>
    <row r="767" spans="1:10" ht="15.75" customHeight="1">
      <c r="A767" s="49"/>
      <c r="B767" s="49"/>
      <c r="C767" s="51"/>
      <c r="D767" s="49"/>
      <c r="E767" s="49"/>
      <c r="F767" s="49"/>
      <c r="G767" s="49"/>
      <c r="H767" s="49"/>
      <c r="I767" s="49"/>
      <c r="J767" s="49"/>
    </row>
    <row r="768" spans="1:10" ht="15.75" customHeight="1">
      <c r="A768" s="49"/>
      <c r="B768" s="49"/>
      <c r="C768" s="51"/>
      <c r="D768" s="49"/>
      <c r="E768" s="49"/>
      <c r="F768" s="49"/>
      <c r="G768" s="49"/>
      <c r="H768" s="49"/>
      <c r="I768" s="49"/>
      <c r="J768" s="49"/>
    </row>
    <row r="769" spans="1:10" ht="15.75" customHeight="1">
      <c r="A769" s="49"/>
      <c r="B769" s="49"/>
      <c r="C769" s="51"/>
      <c r="D769" s="49"/>
      <c r="E769" s="49"/>
      <c r="F769" s="49"/>
      <c r="G769" s="49"/>
      <c r="H769" s="49"/>
      <c r="I769" s="49"/>
      <c r="J769" s="49"/>
    </row>
    <row r="770" spans="1:10" ht="15.75" customHeight="1">
      <c r="A770" s="49"/>
      <c r="B770" s="49"/>
      <c r="C770" s="51"/>
      <c r="D770" s="49"/>
      <c r="E770" s="49"/>
      <c r="F770" s="49"/>
      <c r="G770" s="49"/>
      <c r="H770" s="49"/>
      <c r="I770" s="49"/>
      <c r="J770" s="49"/>
    </row>
    <row r="771" spans="1:10" ht="15.75" customHeight="1">
      <c r="A771" s="49"/>
      <c r="B771" s="49"/>
      <c r="C771" s="51"/>
      <c r="D771" s="49"/>
      <c r="E771" s="49"/>
      <c r="F771" s="49"/>
      <c r="G771" s="49"/>
      <c r="H771" s="49"/>
      <c r="I771" s="49"/>
      <c r="J771" s="49"/>
    </row>
    <row r="772" spans="1:10" ht="15.75" customHeight="1">
      <c r="A772" s="49"/>
      <c r="B772" s="49"/>
      <c r="C772" s="51"/>
      <c r="D772" s="49"/>
      <c r="E772" s="49"/>
      <c r="F772" s="49"/>
      <c r="G772" s="49"/>
      <c r="H772" s="49"/>
      <c r="I772" s="49"/>
      <c r="J772" s="49"/>
    </row>
    <row r="773" spans="1:10" ht="15.75" customHeight="1">
      <c r="A773" s="49"/>
      <c r="B773" s="49"/>
      <c r="C773" s="51"/>
      <c r="D773" s="49"/>
      <c r="E773" s="49"/>
      <c r="F773" s="49"/>
      <c r="G773" s="49"/>
      <c r="H773" s="49"/>
      <c r="I773" s="49"/>
      <c r="J773" s="49"/>
    </row>
    <row r="774" spans="1:10" ht="15.75" customHeight="1">
      <c r="A774" s="49"/>
      <c r="B774" s="49"/>
      <c r="C774" s="51"/>
      <c r="D774" s="49"/>
      <c r="E774" s="49"/>
      <c r="F774" s="49"/>
      <c r="G774" s="49"/>
      <c r="H774" s="49"/>
      <c r="I774" s="49"/>
      <c r="J774" s="49"/>
    </row>
    <row r="775" spans="1:10" ht="15.75" customHeight="1">
      <c r="A775" s="49"/>
      <c r="B775" s="49"/>
      <c r="C775" s="51"/>
      <c r="D775" s="49"/>
      <c r="E775" s="49"/>
      <c r="F775" s="49"/>
      <c r="G775" s="49"/>
      <c r="H775" s="49"/>
      <c r="I775" s="49"/>
      <c r="J775" s="49"/>
    </row>
    <row r="776" spans="1:10" ht="15.75" customHeight="1">
      <c r="A776" s="49"/>
      <c r="B776" s="49"/>
      <c r="C776" s="51"/>
      <c r="D776" s="49"/>
      <c r="E776" s="49"/>
      <c r="F776" s="49"/>
      <c r="G776" s="49"/>
      <c r="H776" s="49"/>
      <c r="I776" s="49"/>
      <c r="J776" s="49"/>
    </row>
    <row r="777" spans="1:10" ht="15.75" customHeight="1">
      <c r="A777" s="49"/>
      <c r="B777" s="49"/>
      <c r="C777" s="51"/>
      <c r="D777" s="49"/>
      <c r="E777" s="49"/>
      <c r="F777" s="49"/>
      <c r="G777" s="49"/>
      <c r="H777" s="49"/>
      <c r="I777" s="49"/>
      <c r="J777" s="49"/>
    </row>
    <row r="778" spans="1:10" ht="15.75" customHeight="1">
      <c r="A778" s="49"/>
      <c r="B778" s="49"/>
      <c r="C778" s="51"/>
      <c r="D778" s="49"/>
      <c r="E778" s="49"/>
      <c r="F778" s="49"/>
      <c r="G778" s="49"/>
      <c r="H778" s="49"/>
      <c r="I778" s="49"/>
      <c r="J778" s="49"/>
    </row>
    <row r="779" spans="1:10" ht="15.75" customHeight="1">
      <c r="A779" s="49"/>
      <c r="B779" s="49"/>
      <c r="C779" s="51"/>
      <c r="D779" s="49"/>
      <c r="E779" s="49"/>
      <c r="F779" s="49"/>
      <c r="G779" s="49"/>
      <c r="H779" s="49"/>
      <c r="I779" s="49"/>
      <c r="J779" s="49"/>
    </row>
    <row r="780" spans="1:10" ht="15.75" customHeight="1">
      <c r="A780" s="49"/>
      <c r="B780" s="49"/>
      <c r="C780" s="51"/>
      <c r="D780" s="49"/>
      <c r="E780" s="49"/>
      <c r="F780" s="49"/>
      <c r="G780" s="49"/>
      <c r="H780" s="49"/>
      <c r="I780" s="49"/>
      <c r="J780" s="49"/>
    </row>
    <row r="781" spans="1:10" ht="15.75" customHeight="1">
      <c r="A781" s="49"/>
      <c r="B781" s="49"/>
      <c r="C781" s="51"/>
      <c r="D781" s="49"/>
      <c r="E781" s="49"/>
      <c r="F781" s="49"/>
      <c r="G781" s="49"/>
      <c r="H781" s="49"/>
      <c r="I781" s="49"/>
      <c r="J781" s="49"/>
    </row>
    <row r="782" spans="1:10" ht="15.75" customHeight="1">
      <c r="A782" s="49"/>
      <c r="B782" s="49"/>
      <c r="C782" s="51"/>
      <c r="D782" s="49"/>
      <c r="E782" s="49"/>
      <c r="F782" s="49"/>
      <c r="G782" s="49"/>
      <c r="H782" s="49"/>
      <c r="I782" s="49"/>
      <c r="J782" s="49"/>
    </row>
    <row r="783" spans="1:10" ht="15.75" customHeight="1">
      <c r="A783" s="49"/>
      <c r="B783" s="49"/>
      <c r="C783" s="51"/>
      <c r="D783" s="49"/>
      <c r="E783" s="49"/>
      <c r="F783" s="49"/>
      <c r="G783" s="49"/>
      <c r="H783" s="49"/>
      <c r="I783" s="49"/>
      <c r="J783" s="49"/>
    </row>
    <row r="784" spans="1:10" ht="15.75" customHeight="1">
      <c r="A784" s="49"/>
      <c r="B784" s="49"/>
      <c r="C784" s="51"/>
      <c r="D784" s="49"/>
      <c r="E784" s="49"/>
      <c r="F784" s="49"/>
      <c r="G784" s="49"/>
      <c r="H784" s="49"/>
      <c r="I784" s="49"/>
      <c r="J784" s="49"/>
    </row>
    <row r="785" spans="1:10" ht="15.75" customHeight="1">
      <c r="A785" s="49"/>
      <c r="B785" s="49"/>
      <c r="C785" s="51"/>
      <c r="D785" s="49"/>
      <c r="E785" s="49"/>
      <c r="F785" s="49"/>
      <c r="G785" s="49"/>
      <c r="H785" s="49"/>
      <c r="I785" s="49"/>
      <c r="J785" s="49"/>
    </row>
    <row r="786" spans="1:10" ht="15.75" customHeight="1">
      <c r="A786" s="49"/>
      <c r="B786" s="49"/>
      <c r="C786" s="51"/>
      <c r="D786" s="49"/>
      <c r="E786" s="49"/>
      <c r="F786" s="49"/>
      <c r="G786" s="49"/>
      <c r="H786" s="49"/>
      <c r="I786" s="49"/>
      <c r="J786" s="49"/>
    </row>
    <row r="787" spans="1:10" ht="15.75" customHeight="1">
      <c r="A787" s="49"/>
      <c r="B787" s="49"/>
      <c r="C787" s="51"/>
      <c r="D787" s="49"/>
      <c r="E787" s="49"/>
      <c r="F787" s="49"/>
      <c r="G787" s="49"/>
      <c r="H787" s="49"/>
      <c r="I787" s="49"/>
      <c r="J787" s="49"/>
    </row>
    <row r="788" spans="1:10" ht="15.75" customHeight="1">
      <c r="A788" s="49"/>
      <c r="B788" s="49"/>
      <c r="C788" s="51"/>
      <c r="D788" s="49"/>
      <c r="E788" s="49"/>
      <c r="F788" s="49"/>
      <c r="G788" s="49"/>
      <c r="H788" s="49"/>
      <c r="I788" s="49"/>
      <c r="J788" s="49"/>
    </row>
    <row r="789" spans="1:10" ht="15.75" customHeight="1">
      <c r="A789" s="49"/>
      <c r="B789" s="49"/>
      <c r="C789" s="51"/>
      <c r="D789" s="49"/>
      <c r="E789" s="49"/>
      <c r="F789" s="49"/>
      <c r="G789" s="49"/>
      <c r="H789" s="49"/>
      <c r="I789" s="49"/>
      <c r="J789" s="49"/>
    </row>
    <row r="790" spans="1:10" ht="15.75" customHeight="1">
      <c r="A790" s="49"/>
      <c r="B790" s="49"/>
      <c r="C790" s="51"/>
      <c r="D790" s="49"/>
      <c r="E790" s="49"/>
      <c r="F790" s="49"/>
      <c r="G790" s="49"/>
      <c r="H790" s="49"/>
      <c r="I790" s="49"/>
      <c r="J790" s="49"/>
    </row>
    <row r="791" spans="1:10" ht="15.75" customHeight="1">
      <c r="A791" s="49"/>
      <c r="B791" s="49"/>
      <c r="C791" s="51"/>
      <c r="D791" s="49"/>
      <c r="E791" s="49"/>
      <c r="F791" s="49"/>
      <c r="G791" s="49"/>
      <c r="H791" s="49"/>
      <c r="I791" s="49"/>
      <c r="J791" s="49"/>
    </row>
    <row r="792" spans="1:10" ht="15.75" customHeight="1">
      <c r="A792" s="49"/>
      <c r="B792" s="49"/>
      <c r="C792" s="51"/>
      <c r="D792" s="49"/>
      <c r="E792" s="49"/>
      <c r="F792" s="49"/>
      <c r="G792" s="49"/>
      <c r="H792" s="49"/>
      <c r="I792" s="49"/>
      <c r="J792" s="49"/>
    </row>
    <row r="793" spans="1:10" ht="15.75" customHeight="1">
      <c r="A793" s="49"/>
      <c r="B793" s="49"/>
      <c r="C793" s="51"/>
      <c r="D793" s="49"/>
      <c r="E793" s="49"/>
      <c r="F793" s="49"/>
      <c r="G793" s="49"/>
      <c r="H793" s="49"/>
      <c r="I793" s="49"/>
      <c r="J793" s="49"/>
    </row>
    <row r="794" spans="1:10" ht="15.75" customHeight="1">
      <c r="A794" s="49"/>
      <c r="B794" s="49"/>
      <c r="C794" s="51"/>
      <c r="D794" s="49"/>
      <c r="E794" s="49"/>
      <c r="F794" s="49"/>
      <c r="G794" s="49"/>
      <c r="H794" s="49"/>
      <c r="I794" s="49"/>
      <c r="J794" s="49"/>
    </row>
    <row r="795" spans="1:10" ht="15.75" customHeight="1">
      <c r="A795" s="49"/>
      <c r="B795" s="49"/>
      <c r="C795" s="51"/>
      <c r="D795" s="49"/>
      <c r="E795" s="49"/>
      <c r="F795" s="49"/>
      <c r="G795" s="49"/>
      <c r="H795" s="49"/>
      <c r="I795" s="49"/>
      <c r="J795" s="49"/>
    </row>
    <row r="796" spans="1:10" ht="15.75" customHeight="1">
      <c r="A796" s="49"/>
      <c r="B796" s="49"/>
      <c r="C796" s="51"/>
      <c r="D796" s="49"/>
      <c r="E796" s="49"/>
      <c r="F796" s="49"/>
      <c r="G796" s="49"/>
      <c r="H796" s="49"/>
      <c r="I796" s="49"/>
      <c r="J796" s="49"/>
    </row>
    <row r="797" spans="1:10" ht="15.75" customHeight="1">
      <c r="A797" s="49"/>
      <c r="B797" s="49"/>
      <c r="C797" s="51"/>
      <c r="D797" s="49"/>
      <c r="E797" s="49"/>
      <c r="F797" s="49"/>
      <c r="G797" s="49"/>
      <c r="H797" s="49"/>
      <c r="I797" s="49"/>
      <c r="J797" s="49"/>
    </row>
    <row r="798" spans="1:10" ht="15.75" customHeight="1">
      <c r="A798" s="49"/>
      <c r="B798" s="49"/>
      <c r="C798" s="51"/>
      <c r="D798" s="49"/>
      <c r="E798" s="49"/>
      <c r="F798" s="49"/>
      <c r="G798" s="49"/>
      <c r="H798" s="49"/>
      <c r="I798" s="49"/>
      <c r="J798" s="49"/>
    </row>
    <row r="799" spans="1:10" ht="15.75" customHeight="1">
      <c r="A799" s="49"/>
      <c r="B799" s="49"/>
      <c r="C799" s="51"/>
      <c r="D799" s="49"/>
      <c r="E799" s="49"/>
      <c r="F799" s="49"/>
      <c r="G799" s="49"/>
      <c r="H799" s="49"/>
      <c r="I799" s="49"/>
      <c r="J799" s="49"/>
    </row>
    <row r="800" spans="1:10" ht="15.75" customHeight="1">
      <c r="A800" s="49"/>
      <c r="B800" s="49"/>
      <c r="C800" s="51"/>
      <c r="D800" s="49"/>
      <c r="E800" s="49"/>
      <c r="F800" s="49"/>
      <c r="G800" s="49"/>
      <c r="H800" s="49"/>
      <c r="I800" s="49"/>
      <c r="J800" s="49"/>
    </row>
    <row r="801" spans="1:10" ht="15.75" customHeight="1">
      <c r="A801" s="49"/>
      <c r="B801" s="49"/>
      <c r="C801" s="51"/>
      <c r="D801" s="49"/>
      <c r="E801" s="49"/>
      <c r="F801" s="49"/>
      <c r="G801" s="49"/>
      <c r="H801" s="49"/>
      <c r="I801" s="49"/>
      <c r="J801" s="49"/>
    </row>
    <row r="802" spans="1:10" ht="15.75" customHeight="1">
      <c r="A802" s="49"/>
      <c r="B802" s="49"/>
      <c r="C802" s="51"/>
      <c r="D802" s="49"/>
      <c r="E802" s="49"/>
      <c r="F802" s="49"/>
      <c r="G802" s="49"/>
      <c r="H802" s="49"/>
      <c r="I802" s="49"/>
      <c r="J802" s="49"/>
    </row>
    <row r="803" spans="1:10" ht="15.75" customHeight="1">
      <c r="A803" s="49"/>
      <c r="B803" s="49"/>
      <c r="C803" s="51"/>
      <c r="D803" s="49"/>
      <c r="E803" s="49"/>
      <c r="F803" s="49"/>
      <c r="G803" s="49"/>
      <c r="H803" s="49"/>
      <c r="I803" s="49"/>
      <c r="J803" s="49"/>
    </row>
    <row r="804" spans="1:10" ht="15.75" customHeight="1">
      <c r="A804" s="49"/>
      <c r="B804" s="49"/>
      <c r="C804" s="51"/>
      <c r="D804" s="49"/>
      <c r="E804" s="49"/>
      <c r="F804" s="49"/>
      <c r="G804" s="49"/>
      <c r="H804" s="49"/>
      <c r="I804" s="49"/>
      <c r="J804" s="49"/>
    </row>
    <row r="805" spans="1:10" ht="15.75" customHeight="1">
      <c r="A805" s="49"/>
      <c r="B805" s="49"/>
      <c r="C805" s="51"/>
      <c r="D805" s="49"/>
      <c r="E805" s="49"/>
      <c r="F805" s="49"/>
      <c r="G805" s="49"/>
      <c r="H805" s="49"/>
      <c r="I805" s="49"/>
      <c r="J805" s="49"/>
    </row>
    <row r="806" spans="1:10" ht="15.75" customHeight="1">
      <c r="A806" s="49"/>
      <c r="B806" s="49"/>
      <c r="C806" s="51"/>
      <c r="D806" s="49"/>
      <c r="E806" s="49"/>
      <c r="F806" s="49"/>
      <c r="G806" s="49"/>
      <c r="H806" s="49"/>
      <c r="I806" s="49"/>
      <c r="J806" s="49"/>
    </row>
    <row r="807" spans="1:10" ht="15.75" customHeight="1">
      <c r="A807" s="49"/>
      <c r="B807" s="49"/>
      <c r="C807" s="51"/>
      <c r="D807" s="49"/>
      <c r="E807" s="49"/>
      <c r="F807" s="49"/>
      <c r="G807" s="49"/>
      <c r="H807" s="49"/>
      <c r="I807" s="49"/>
      <c r="J807" s="49"/>
    </row>
    <row r="808" spans="1:10" ht="15.75" customHeight="1">
      <c r="A808" s="49"/>
      <c r="B808" s="49"/>
      <c r="C808" s="51"/>
      <c r="D808" s="49"/>
      <c r="E808" s="49"/>
      <c r="F808" s="49"/>
      <c r="G808" s="49"/>
      <c r="H808" s="49"/>
      <c r="I808" s="49"/>
      <c r="J808" s="49"/>
    </row>
    <row r="809" spans="1:10" ht="15.75" customHeight="1">
      <c r="A809" s="49"/>
      <c r="B809" s="49"/>
      <c r="C809" s="51"/>
      <c r="D809" s="49"/>
      <c r="E809" s="49"/>
      <c r="F809" s="49"/>
      <c r="G809" s="49"/>
      <c r="H809" s="49"/>
      <c r="I809" s="49"/>
      <c r="J809" s="49"/>
    </row>
    <row r="810" spans="1:10" ht="15.75" customHeight="1">
      <c r="A810" s="49"/>
      <c r="B810" s="49"/>
      <c r="C810" s="51"/>
      <c r="D810" s="49"/>
      <c r="E810" s="49"/>
      <c r="F810" s="49"/>
      <c r="G810" s="49"/>
      <c r="H810" s="49"/>
      <c r="I810" s="49"/>
      <c r="J810" s="49"/>
    </row>
    <row r="811" spans="1:10" ht="15.75" customHeight="1">
      <c r="A811" s="49"/>
      <c r="B811" s="49"/>
      <c r="C811" s="51"/>
      <c r="D811" s="49"/>
      <c r="E811" s="49"/>
      <c r="F811" s="49"/>
      <c r="G811" s="49"/>
      <c r="H811" s="49"/>
      <c r="I811" s="49"/>
      <c r="J811" s="49"/>
    </row>
    <row r="812" spans="1:10" ht="15.75" customHeight="1">
      <c r="A812" s="49"/>
      <c r="B812" s="49"/>
      <c r="C812" s="51"/>
      <c r="D812" s="49"/>
      <c r="E812" s="49"/>
      <c r="F812" s="49"/>
      <c r="G812" s="49"/>
      <c r="H812" s="49"/>
      <c r="I812" s="49"/>
      <c r="J812" s="49"/>
    </row>
    <row r="813" spans="1:10" ht="15.75" customHeight="1">
      <c r="A813" s="49"/>
      <c r="B813" s="49"/>
      <c r="C813" s="51"/>
      <c r="D813" s="49"/>
      <c r="E813" s="49"/>
      <c r="F813" s="49"/>
      <c r="G813" s="49"/>
      <c r="H813" s="49"/>
      <c r="I813" s="49"/>
      <c r="J813" s="49"/>
    </row>
    <row r="814" spans="1:10" ht="15.75" customHeight="1">
      <c r="A814" s="49"/>
      <c r="B814" s="49"/>
      <c r="C814" s="51"/>
      <c r="D814" s="49"/>
      <c r="E814" s="49"/>
      <c r="F814" s="49"/>
      <c r="G814" s="49"/>
      <c r="H814" s="49"/>
      <c r="I814" s="49"/>
      <c r="J814" s="49"/>
    </row>
    <row r="815" spans="1:10" ht="15.75" customHeight="1">
      <c r="A815" s="49"/>
      <c r="B815" s="49"/>
      <c r="C815" s="51"/>
      <c r="D815" s="49"/>
      <c r="E815" s="49"/>
      <c r="F815" s="49"/>
      <c r="G815" s="49"/>
      <c r="H815" s="49"/>
      <c r="I815" s="49"/>
      <c r="J815" s="49"/>
    </row>
    <row r="816" spans="1:10" ht="15.75" customHeight="1">
      <c r="A816" s="49"/>
      <c r="B816" s="49"/>
      <c r="C816" s="51"/>
      <c r="D816" s="49"/>
      <c r="E816" s="49"/>
      <c r="F816" s="49"/>
      <c r="G816" s="49"/>
      <c r="H816" s="49"/>
      <c r="I816" s="49"/>
      <c r="J816" s="49"/>
    </row>
    <row r="817" spans="1:10" ht="15.75" customHeight="1">
      <c r="A817" s="49"/>
      <c r="B817" s="49"/>
      <c r="C817" s="51"/>
      <c r="D817" s="49"/>
      <c r="E817" s="49"/>
      <c r="F817" s="49"/>
      <c r="G817" s="49"/>
      <c r="H817" s="49"/>
      <c r="I817" s="49"/>
      <c r="J817" s="49"/>
    </row>
    <row r="818" spans="1:10" ht="15.75" customHeight="1">
      <c r="A818" s="49"/>
      <c r="B818" s="49"/>
      <c r="C818" s="51"/>
      <c r="D818" s="49"/>
      <c r="E818" s="49"/>
      <c r="F818" s="49"/>
      <c r="G818" s="49"/>
      <c r="H818" s="49"/>
      <c r="I818" s="49"/>
      <c r="J818" s="49"/>
    </row>
    <row r="819" spans="1:10" ht="15.75" customHeight="1">
      <c r="A819" s="49"/>
      <c r="B819" s="49"/>
      <c r="C819" s="51"/>
      <c r="D819" s="49"/>
      <c r="E819" s="49"/>
      <c r="F819" s="49"/>
      <c r="G819" s="49"/>
      <c r="H819" s="49"/>
      <c r="I819" s="49"/>
      <c r="J819" s="49"/>
    </row>
    <row r="820" spans="1:10" ht="15.75" customHeight="1">
      <c r="A820" s="49"/>
      <c r="B820" s="49"/>
      <c r="C820" s="51"/>
      <c r="D820" s="49"/>
      <c r="E820" s="49"/>
      <c r="F820" s="49"/>
      <c r="G820" s="49"/>
      <c r="H820" s="49"/>
      <c r="I820" s="49"/>
      <c r="J820" s="49"/>
    </row>
    <row r="821" spans="1:10" ht="15.75" customHeight="1">
      <c r="A821" s="49"/>
      <c r="B821" s="49"/>
      <c r="C821" s="51"/>
      <c r="D821" s="49"/>
      <c r="E821" s="49"/>
      <c r="F821" s="49"/>
      <c r="G821" s="49"/>
      <c r="H821" s="49"/>
      <c r="I821" s="49"/>
      <c r="J821" s="49"/>
    </row>
    <row r="822" spans="1:10" ht="15.75" customHeight="1">
      <c r="A822" s="49"/>
      <c r="B822" s="49"/>
      <c r="C822" s="51"/>
      <c r="D822" s="49"/>
      <c r="E822" s="49"/>
      <c r="F822" s="49"/>
      <c r="G822" s="49"/>
      <c r="H822" s="49"/>
      <c r="I822" s="49"/>
      <c r="J822" s="49"/>
    </row>
    <row r="823" spans="1:10" ht="15.75" customHeight="1">
      <c r="A823" s="49"/>
      <c r="B823" s="49"/>
      <c r="C823" s="51"/>
      <c r="D823" s="49"/>
      <c r="E823" s="49"/>
      <c r="F823" s="49"/>
      <c r="G823" s="49"/>
      <c r="H823" s="49"/>
      <c r="I823" s="49"/>
      <c r="J823" s="49"/>
    </row>
    <row r="824" spans="1:10" ht="15.75" customHeight="1">
      <c r="A824" s="49"/>
      <c r="B824" s="49"/>
      <c r="C824" s="51"/>
      <c r="D824" s="49"/>
      <c r="E824" s="49"/>
      <c r="F824" s="49"/>
      <c r="G824" s="49"/>
      <c r="H824" s="49"/>
      <c r="I824" s="49"/>
      <c r="J824" s="49"/>
    </row>
    <row r="825" spans="1:10" ht="15.75" customHeight="1">
      <c r="A825" s="49"/>
      <c r="B825" s="49"/>
      <c r="C825" s="51"/>
      <c r="D825" s="49"/>
      <c r="E825" s="49"/>
      <c r="F825" s="49"/>
      <c r="G825" s="49"/>
      <c r="H825" s="49"/>
      <c r="I825" s="49"/>
      <c r="J825" s="49"/>
    </row>
    <row r="826" spans="1:10" ht="15.75" customHeight="1">
      <c r="A826" s="49"/>
      <c r="B826" s="49"/>
      <c r="C826" s="51"/>
      <c r="D826" s="49"/>
      <c r="E826" s="49"/>
      <c r="F826" s="49"/>
      <c r="G826" s="49"/>
      <c r="H826" s="49"/>
      <c r="I826" s="49"/>
      <c r="J826" s="49"/>
    </row>
    <row r="827" spans="1:10" ht="15.75" customHeight="1">
      <c r="A827" s="49"/>
      <c r="B827" s="49"/>
      <c r="C827" s="51"/>
      <c r="D827" s="49"/>
      <c r="E827" s="49"/>
      <c r="F827" s="49"/>
      <c r="G827" s="49"/>
      <c r="H827" s="49"/>
      <c r="I827" s="49"/>
      <c r="J827" s="49"/>
    </row>
    <row r="828" spans="1:10" ht="15.75" customHeight="1">
      <c r="A828" s="49"/>
      <c r="B828" s="49"/>
      <c r="C828" s="51"/>
      <c r="D828" s="49"/>
      <c r="E828" s="49"/>
      <c r="F828" s="49"/>
      <c r="G828" s="49"/>
      <c r="H828" s="49"/>
      <c r="I828" s="49"/>
      <c r="J828" s="49"/>
    </row>
    <row r="829" spans="1:10" ht="15.75" customHeight="1">
      <c r="A829" s="49"/>
      <c r="B829" s="49"/>
      <c r="C829" s="51"/>
      <c r="D829" s="49"/>
      <c r="E829" s="49"/>
      <c r="F829" s="49"/>
      <c r="G829" s="49"/>
      <c r="H829" s="49"/>
      <c r="I829" s="49"/>
      <c r="J829" s="49"/>
    </row>
    <row r="830" spans="1:10" ht="15.75" customHeight="1">
      <c r="A830" s="49"/>
      <c r="B830" s="49"/>
      <c r="C830" s="51"/>
      <c r="D830" s="49"/>
      <c r="E830" s="49"/>
      <c r="F830" s="49"/>
      <c r="G830" s="49"/>
      <c r="H830" s="49"/>
      <c r="I830" s="49"/>
      <c r="J830" s="49"/>
    </row>
    <row r="831" spans="1:10" ht="15.75" customHeight="1">
      <c r="A831" s="49"/>
      <c r="B831" s="49"/>
      <c r="C831" s="51"/>
      <c r="D831" s="49"/>
      <c r="E831" s="49"/>
      <c r="F831" s="49"/>
      <c r="G831" s="49"/>
      <c r="H831" s="49"/>
      <c r="I831" s="49"/>
      <c r="J831" s="49"/>
    </row>
    <row r="832" spans="1:10" ht="15.75" customHeight="1">
      <c r="A832" s="49"/>
      <c r="B832" s="49"/>
      <c r="C832" s="51"/>
      <c r="D832" s="49"/>
      <c r="E832" s="49"/>
      <c r="F832" s="49"/>
      <c r="G832" s="49"/>
      <c r="H832" s="49"/>
      <c r="I832" s="49"/>
      <c r="J832" s="49"/>
    </row>
    <row r="833" spans="1:10" ht="15.75" customHeight="1">
      <c r="A833" s="49"/>
      <c r="B833" s="49"/>
      <c r="C833" s="51"/>
      <c r="D833" s="49"/>
      <c r="E833" s="49"/>
      <c r="F833" s="49"/>
      <c r="G833" s="49"/>
      <c r="H833" s="49"/>
      <c r="I833" s="49"/>
      <c r="J833" s="49"/>
    </row>
    <row r="834" spans="1:10" ht="15.75" customHeight="1">
      <c r="A834" s="49"/>
      <c r="B834" s="49"/>
      <c r="C834" s="51"/>
      <c r="D834" s="49"/>
      <c r="E834" s="49"/>
      <c r="F834" s="49"/>
      <c r="G834" s="49"/>
      <c r="H834" s="49"/>
      <c r="I834" s="49"/>
      <c r="J834" s="49"/>
    </row>
    <row r="835" spans="1:10" ht="15.75" customHeight="1">
      <c r="A835" s="49"/>
      <c r="B835" s="49"/>
      <c r="C835" s="51"/>
      <c r="D835" s="49"/>
      <c r="E835" s="49"/>
      <c r="F835" s="49"/>
      <c r="G835" s="49"/>
      <c r="H835" s="49"/>
      <c r="I835" s="49"/>
      <c r="J835" s="49"/>
    </row>
    <row r="836" spans="1:10" ht="15.75" customHeight="1">
      <c r="A836" s="49"/>
      <c r="B836" s="49"/>
      <c r="C836" s="51"/>
      <c r="D836" s="49"/>
      <c r="E836" s="49"/>
      <c r="F836" s="49"/>
      <c r="G836" s="49"/>
      <c r="H836" s="49"/>
      <c r="I836" s="49"/>
      <c r="J836" s="49"/>
    </row>
    <row r="837" spans="1:10" ht="15.75" customHeight="1">
      <c r="A837" s="49"/>
      <c r="B837" s="49"/>
      <c r="C837" s="51"/>
      <c r="D837" s="49"/>
      <c r="E837" s="49"/>
      <c r="F837" s="49"/>
      <c r="G837" s="49"/>
      <c r="H837" s="49"/>
      <c r="I837" s="49"/>
      <c r="J837" s="49"/>
    </row>
    <row r="838" spans="1:10" ht="15.75" customHeight="1">
      <c r="A838" s="49"/>
      <c r="B838" s="49"/>
      <c r="C838" s="51"/>
      <c r="D838" s="49"/>
      <c r="E838" s="49"/>
      <c r="F838" s="49"/>
      <c r="G838" s="49"/>
      <c r="H838" s="49"/>
      <c r="I838" s="49"/>
      <c r="J838" s="49"/>
    </row>
    <row r="839" spans="1:10" ht="15.75" customHeight="1">
      <c r="A839" s="49"/>
      <c r="B839" s="49"/>
      <c r="C839" s="51"/>
      <c r="D839" s="49"/>
      <c r="E839" s="49"/>
      <c r="F839" s="49"/>
      <c r="G839" s="49"/>
      <c r="H839" s="49"/>
      <c r="I839" s="49"/>
      <c r="J839" s="49"/>
    </row>
    <row r="840" spans="1:10" ht="15.75" customHeight="1">
      <c r="A840" s="49"/>
      <c r="B840" s="49"/>
      <c r="C840" s="51"/>
      <c r="D840" s="49"/>
      <c r="E840" s="49"/>
      <c r="F840" s="49"/>
      <c r="G840" s="49"/>
      <c r="H840" s="49"/>
      <c r="I840" s="49"/>
      <c r="J840" s="49"/>
    </row>
    <row r="841" spans="1:10" ht="15.75" customHeight="1">
      <c r="A841" s="49"/>
      <c r="B841" s="49"/>
      <c r="C841" s="51"/>
      <c r="D841" s="49"/>
      <c r="E841" s="49"/>
      <c r="F841" s="49"/>
      <c r="G841" s="49"/>
      <c r="H841" s="49"/>
      <c r="I841" s="49"/>
      <c r="J841" s="49"/>
    </row>
    <row r="842" spans="1:10" ht="15.75" customHeight="1">
      <c r="A842" s="49"/>
      <c r="B842" s="49"/>
      <c r="C842" s="51"/>
      <c r="D842" s="49"/>
      <c r="E842" s="49"/>
      <c r="F842" s="49"/>
      <c r="G842" s="49"/>
      <c r="H842" s="49"/>
      <c r="I842" s="49"/>
      <c r="J842" s="49"/>
    </row>
    <row r="843" spans="1:10" ht="15.75" customHeight="1">
      <c r="A843" s="49"/>
      <c r="B843" s="49"/>
      <c r="C843" s="51"/>
      <c r="D843" s="49"/>
      <c r="E843" s="49"/>
      <c r="F843" s="49"/>
      <c r="G843" s="49"/>
      <c r="H843" s="49"/>
      <c r="I843" s="49"/>
      <c r="J843" s="49"/>
    </row>
    <row r="844" spans="1:10" ht="15.75" customHeight="1">
      <c r="A844" s="49"/>
      <c r="B844" s="49"/>
      <c r="C844" s="51"/>
      <c r="D844" s="49"/>
      <c r="E844" s="49"/>
      <c r="F844" s="49"/>
      <c r="G844" s="49"/>
      <c r="H844" s="49"/>
      <c r="I844" s="49"/>
      <c r="J844" s="49"/>
    </row>
    <row r="845" spans="1:10" ht="15.75" customHeight="1">
      <c r="A845" s="49"/>
      <c r="B845" s="49"/>
      <c r="C845" s="51"/>
      <c r="D845" s="49"/>
      <c r="E845" s="49"/>
      <c r="F845" s="49"/>
      <c r="G845" s="49"/>
      <c r="H845" s="49"/>
      <c r="I845" s="49"/>
      <c r="J845" s="49"/>
    </row>
    <row r="846" spans="1:10" ht="15.75" customHeight="1">
      <c r="A846" s="49"/>
      <c r="B846" s="49"/>
      <c r="C846" s="51"/>
      <c r="D846" s="49"/>
      <c r="E846" s="49"/>
      <c r="F846" s="49"/>
      <c r="G846" s="49"/>
      <c r="H846" s="49"/>
      <c r="I846" s="49"/>
      <c r="J846" s="49"/>
    </row>
    <row r="847" spans="1:10" ht="15.75" customHeight="1">
      <c r="A847" s="49"/>
      <c r="B847" s="49"/>
      <c r="C847" s="51"/>
      <c r="D847" s="49"/>
      <c r="E847" s="49"/>
      <c r="F847" s="49"/>
      <c r="G847" s="49"/>
      <c r="H847" s="49"/>
      <c r="I847" s="49"/>
      <c r="J847" s="49"/>
    </row>
    <row r="848" spans="1:10" ht="15.75" customHeight="1">
      <c r="A848" s="49"/>
      <c r="B848" s="49"/>
      <c r="C848" s="51"/>
      <c r="D848" s="49"/>
      <c r="E848" s="49"/>
      <c r="F848" s="49"/>
      <c r="G848" s="49"/>
      <c r="H848" s="49"/>
      <c r="I848" s="49"/>
      <c r="J848" s="49"/>
    </row>
    <row r="849" spans="1:10" ht="15.75" customHeight="1">
      <c r="A849" s="49"/>
      <c r="B849" s="49"/>
      <c r="C849" s="51"/>
      <c r="D849" s="49"/>
      <c r="E849" s="49"/>
      <c r="F849" s="49"/>
      <c r="G849" s="49"/>
      <c r="H849" s="49"/>
      <c r="I849" s="49"/>
      <c r="J849" s="49"/>
    </row>
    <row r="850" spans="1:10" ht="15.75" customHeight="1">
      <c r="A850" s="49"/>
      <c r="B850" s="49"/>
      <c r="C850" s="51"/>
      <c r="D850" s="49"/>
      <c r="E850" s="49"/>
      <c r="F850" s="49"/>
      <c r="G850" s="49"/>
      <c r="H850" s="49"/>
      <c r="I850" s="49"/>
      <c r="J850" s="49"/>
    </row>
    <row r="851" spans="1:10" ht="15.75" customHeight="1">
      <c r="A851" s="49"/>
      <c r="B851" s="49"/>
      <c r="C851" s="51"/>
      <c r="D851" s="49"/>
      <c r="E851" s="49"/>
      <c r="F851" s="49"/>
      <c r="G851" s="49"/>
      <c r="H851" s="49"/>
      <c r="I851" s="49"/>
      <c r="J851" s="49"/>
    </row>
    <row r="852" spans="1:10" ht="15.75" customHeight="1">
      <c r="A852" s="49"/>
      <c r="B852" s="49"/>
      <c r="C852" s="51"/>
      <c r="D852" s="49"/>
      <c r="E852" s="49"/>
      <c r="F852" s="49"/>
      <c r="G852" s="49"/>
      <c r="H852" s="49"/>
      <c r="I852" s="49"/>
      <c r="J852" s="49"/>
    </row>
    <row r="853" spans="1:10" ht="15.75" customHeight="1">
      <c r="A853" s="49"/>
      <c r="B853" s="49"/>
      <c r="C853" s="51"/>
      <c r="D853" s="49"/>
      <c r="E853" s="49"/>
      <c r="F853" s="49"/>
      <c r="G853" s="49"/>
      <c r="H853" s="49"/>
      <c r="I853" s="49"/>
      <c r="J853" s="49"/>
    </row>
    <row r="854" spans="1:10" ht="15.75" customHeight="1">
      <c r="A854" s="49"/>
      <c r="B854" s="49"/>
      <c r="C854" s="51"/>
      <c r="D854" s="49"/>
      <c r="E854" s="49"/>
      <c r="F854" s="49"/>
      <c r="G854" s="49"/>
      <c r="H854" s="49"/>
      <c r="I854" s="49"/>
      <c r="J854" s="49"/>
    </row>
    <row r="855" spans="1:10" ht="15.75" customHeight="1">
      <c r="A855" s="49"/>
      <c r="B855" s="49"/>
      <c r="C855" s="51"/>
      <c r="D855" s="49"/>
      <c r="E855" s="49"/>
      <c r="F855" s="49"/>
      <c r="G855" s="49"/>
      <c r="H855" s="49"/>
      <c r="I855" s="49"/>
      <c r="J855" s="49"/>
    </row>
    <row r="856" spans="1:10" ht="15.75" customHeight="1">
      <c r="A856" s="49"/>
      <c r="B856" s="49"/>
      <c r="C856" s="51"/>
      <c r="D856" s="49"/>
      <c r="E856" s="49"/>
      <c r="F856" s="49"/>
      <c r="G856" s="49"/>
      <c r="H856" s="49"/>
      <c r="I856" s="49"/>
      <c r="J856" s="49"/>
    </row>
    <row r="857" spans="1:10" ht="15.75" customHeight="1">
      <c r="A857" s="49"/>
      <c r="B857" s="49"/>
      <c r="C857" s="51"/>
      <c r="D857" s="49"/>
      <c r="E857" s="49"/>
      <c r="F857" s="49"/>
      <c r="G857" s="49"/>
      <c r="H857" s="49"/>
      <c r="I857" s="49"/>
      <c r="J857" s="49"/>
    </row>
    <row r="858" spans="1:10" ht="15.75" customHeight="1">
      <c r="A858" s="49"/>
      <c r="B858" s="49"/>
      <c r="C858" s="51"/>
      <c r="D858" s="49"/>
      <c r="E858" s="49"/>
      <c r="F858" s="49"/>
      <c r="G858" s="49"/>
      <c r="H858" s="49"/>
      <c r="I858" s="49"/>
      <c r="J858" s="49"/>
    </row>
    <row r="859" spans="1:10" ht="15.75" customHeight="1">
      <c r="A859" s="49"/>
      <c r="B859" s="49"/>
      <c r="C859" s="51"/>
      <c r="D859" s="49"/>
      <c r="E859" s="49"/>
      <c r="F859" s="49"/>
      <c r="G859" s="49"/>
      <c r="H859" s="49"/>
      <c r="I859" s="49"/>
      <c r="J859" s="49"/>
    </row>
    <row r="860" spans="1:10" ht="15.75" customHeight="1">
      <c r="A860" s="49"/>
      <c r="B860" s="49"/>
      <c r="C860" s="51"/>
      <c r="D860" s="49"/>
      <c r="E860" s="49"/>
      <c r="F860" s="49"/>
      <c r="G860" s="49"/>
      <c r="H860" s="49"/>
      <c r="I860" s="49"/>
      <c r="J860" s="49"/>
    </row>
    <row r="861" spans="1:10" ht="15.75" customHeight="1">
      <c r="A861" s="49"/>
      <c r="B861" s="49"/>
      <c r="C861" s="51"/>
      <c r="D861" s="49"/>
      <c r="E861" s="49"/>
      <c r="F861" s="49"/>
      <c r="G861" s="49"/>
      <c r="H861" s="49"/>
      <c r="I861" s="49"/>
      <c r="J861" s="49"/>
    </row>
    <row r="862" spans="1:10" ht="15.75" customHeight="1">
      <c r="A862" s="49"/>
      <c r="B862" s="49"/>
      <c r="C862" s="51"/>
      <c r="D862" s="49"/>
      <c r="E862" s="49"/>
      <c r="F862" s="49"/>
      <c r="G862" s="49"/>
      <c r="H862" s="49"/>
      <c r="I862" s="49"/>
      <c r="J862" s="49"/>
    </row>
    <row r="863" spans="1:10" ht="15.75" customHeight="1">
      <c r="A863" s="49"/>
      <c r="B863" s="49"/>
      <c r="C863" s="51"/>
      <c r="D863" s="49"/>
      <c r="E863" s="49"/>
      <c r="F863" s="49"/>
      <c r="G863" s="49"/>
      <c r="H863" s="49"/>
      <c r="I863" s="49"/>
      <c r="J863" s="49"/>
    </row>
    <row r="864" spans="1:10" ht="15.75" customHeight="1">
      <c r="A864" s="49"/>
      <c r="B864" s="49"/>
      <c r="C864" s="51"/>
      <c r="D864" s="49"/>
      <c r="E864" s="49"/>
      <c r="F864" s="49"/>
      <c r="G864" s="49"/>
      <c r="H864" s="49"/>
      <c r="I864" s="49"/>
      <c r="J864" s="49"/>
    </row>
    <row r="865" spans="1:10" ht="15.75" customHeight="1">
      <c r="A865" s="49"/>
      <c r="B865" s="49"/>
      <c r="C865" s="51"/>
      <c r="D865" s="49"/>
      <c r="E865" s="49"/>
      <c r="F865" s="49"/>
      <c r="G865" s="49"/>
      <c r="H865" s="49"/>
      <c r="I865" s="49"/>
      <c r="J865" s="49"/>
    </row>
    <row r="866" spans="1:10" ht="15.75" customHeight="1">
      <c r="A866" s="49"/>
      <c r="B866" s="49"/>
      <c r="C866" s="51"/>
      <c r="D866" s="49"/>
      <c r="E866" s="49"/>
      <c r="F866" s="49"/>
      <c r="G866" s="49"/>
      <c r="H866" s="49"/>
      <c r="I866" s="49"/>
      <c r="J866" s="49"/>
    </row>
    <row r="867" spans="1:10" ht="15.75" customHeight="1">
      <c r="A867" s="49"/>
      <c r="B867" s="49"/>
      <c r="C867" s="51"/>
      <c r="D867" s="49"/>
      <c r="E867" s="49"/>
      <c r="F867" s="49"/>
      <c r="G867" s="49"/>
      <c r="H867" s="49"/>
      <c r="I867" s="49"/>
      <c r="J867" s="49"/>
    </row>
    <row r="868" spans="1:10" ht="15.75" customHeight="1">
      <c r="A868" s="49"/>
      <c r="B868" s="49"/>
      <c r="C868" s="51"/>
      <c r="D868" s="49"/>
      <c r="E868" s="49"/>
      <c r="F868" s="49"/>
      <c r="G868" s="49"/>
      <c r="H868" s="49"/>
      <c r="I868" s="49"/>
      <c r="J868" s="49"/>
    </row>
    <row r="869" spans="1:10" ht="15.75" customHeight="1">
      <c r="A869" s="49"/>
      <c r="B869" s="49"/>
      <c r="C869" s="51"/>
      <c r="D869" s="49"/>
      <c r="E869" s="49"/>
      <c r="F869" s="49"/>
      <c r="G869" s="49"/>
      <c r="H869" s="49"/>
      <c r="I869" s="49"/>
      <c r="J869" s="49"/>
    </row>
    <row r="870" spans="1:10" ht="15.75" customHeight="1">
      <c r="A870" s="49"/>
      <c r="B870" s="49"/>
      <c r="C870" s="51"/>
      <c r="D870" s="49"/>
      <c r="E870" s="49"/>
      <c r="F870" s="49"/>
      <c r="G870" s="49"/>
      <c r="H870" s="49"/>
      <c r="I870" s="49"/>
      <c r="J870" s="49"/>
    </row>
    <row r="871" spans="1:10" ht="15.75" customHeight="1">
      <c r="A871" s="49"/>
      <c r="B871" s="49"/>
      <c r="C871" s="51"/>
      <c r="D871" s="49"/>
      <c r="E871" s="49"/>
      <c r="F871" s="49"/>
      <c r="G871" s="49"/>
      <c r="H871" s="49"/>
      <c r="I871" s="49"/>
      <c r="J871" s="49"/>
    </row>
    <row r="872" spans="1:10" ht="15.75" customHeight="1">
      <c r="A872" s="49"/>
      <c r="B872" s="49"/>
      <c r="C872" s="51"/>
      <c r="D872" s="49"/>
      <c r="E872" s="49"/>
      <c r="F872" s="49"/>
      <c r="G872" s="49"/>
      <c r="H872" s="49"/>
      <c r="I872" s="49"/>
      <c r="J872" s="49"/>
    </row>
    <row r="873" spans="1:10" ht="15.75" customHeight="1">
      <c r="A873" s="49"/>
      <c r="B873" s="49"/>
      <c r="C873" s="51"/>
      <c r="D873" s="49"/>
      <c r="E873" s="49"/>
      <c r="F873" s="49"/>
      <c r="G873" s="49"/>
      <c r="H873" s="49"/>
      <c r="I873" s="49"/>
      <c r="J873" s="49"/>
    </row>
    <row r="874" spans="1:10" ht="15.75" customHeight="1">
      <c r="A874" s="49"/>
      <c r="B874" s="49"/>
      <c r="C874" s="51"/>
      <c r="D874" s="49"/>
      <c r="E874" s="49"/>
      <c r="F874" s="49"/>
      <c r="G874" s="49"/>
      <c r="H874" s="49"/>
      <c r="I874" s="49"/>
      <c r="J874" s="49"/>
    </row>
    <row r="875" spans="1:10" ht="15.75" customHeight="1">
      <c r="A875" s="49"/>
      <c r="B875" s="49"/>
      <c r="C875" s="51"/>
      <c r="D875" s="49"/>
      <c r="E875" s="49"/>
      <c r="F875" s="49"/>
      <c r="G875" s="49"/>
      <c r="H875" s="49"/>
      <c r="I875" s="49"/>
      <c r="J875" s="49"/>
    </row>
    <row r="876" spans="1:10" ht="15.75" customHeight="1">
      <c r="A876" s="49"/>
      <c r="B876" s="49"/>
      <c r="C876" s="51"/>
      <c r="D876" s="49"/>
      <c r="E876" s="49"/>
      <c r="F876" s="49"/>
      <c r="G876" s="49"/>
      <c r="H876" s="49"/>
      <c r="I876" s="49"/>
      <c r="J876" s="49"/>
    </row>
    <row r="877" spans="1:10" ht="15.75" customHeight="1">
      <c r="A877" s="49"/>
      <c r="B877" s="49"/>
      <c r="C877" s="51"/>
      <c r="D877" s="49"/>
      <c r="E877" s="49"/>
      <c r="F877" s="49"/>
      <c r="G877" s="49"/>
      <c r="H877" s="49"/>
      <c r="I877" s="49"/>
      <c r="J877" s="49"/>
    </row>
    <row r="878" spans="1:10" ht="15.75" customHeight="1">
      <c r="A878" s="49"/>
      <c r="B878" s="49"/>
      <c r="C878" s="51"/>
      <c r="D878" s="49"/>
      <c r="E878" s="49"/>
      <c r="F878" s="49"/>
      <c r="G878" s="49"/>
      <c r="H878" s="49"/>
      <c r="I878" s="49"/>
      <c r="J878" s="49"/>
    </row>
    <row r="879" spans="1:10" ht="15.75" customHeight="1">
      <c r="A879" s="49"/>
      <c r="B879" s="49"/>
      <c r="C879" s="51"/>
      <c r="D879" s="49"/>
      <c r="E879" s="49"/>
      <c r="F879" s="49"/>
      <c r="G879" s="49"/>
      <c r="H879" s="49"/>
      <c r="I879" s="49"/>
      <c r="J879" s="49"/>
    </row>
    <row r="880" spans="1:10" ht="15.75" customHeight="1">
      <c r="A880" s="49"/>
      <c r="B880" s="49"/>
      <c r="C880" s="51"/>
      <c r="D880" s="49"/>
      <c r="E880" s="49"/>
      <c r="F880" s="49"/>
      <c r="G880" s="49"/>
      <c r="H880" s="49"/>
      <c r="I880" s="49"/>
      <c r="J880" s="49"/>
    </row>
    <row r="881" spans="1:10" ht="15.75" customHeight="1">
      <c r="A881" s="49"/>
      <c r="B881" s="49"/>
      <c r="C881" s="51"/>
      <c r="D881" s="49"/>
      <c r="E881" s="49"/>
      <c r="F881" s="49"/>
      <c r="G881" s="49"/>
      <c r="H881" s="49"/>
      <c r="I881" s="49"/>
      <c r="J881" s="49"/>
    </row>
    <row r="882" spans="1:10" ht="15.75" customHeight="1">
      <c r="A882" s="49"/>
      <c r="B882" s="49"/>
      <c r="C882" s="51"/>
      <c r="D882" s="49"/>
      <c r="E882" s="49"/>
      <c r="F882" s="49"/>
      <c r="G882" s="49"/>
      <c r="H882" s="49"/>
      <c r="I882" s="49"/>
      <c r="J882" s="49"/>
    </row>
    <row r="883" spans="1:10" ht="15.75" customHeight="1">
      <c r="A883" s="49"/>
      <c r="B883" s="49"/>
      <c r="C883" s="51"/>
      <c r="D883" s="49"/>
      <c r="E883" s="49"/>
      <c r="F883" s="49"/>
      <c r="G883" s="49"/>
      <c r="H883" s="49"/>
      <c r="I883" s="49"/>
      <c r="J883" s="49"/>
    </row>
    <row r="884" spans="1:10" ht="15.75" customHeight="1">
      <c r="A884" s="49"/>
      <c r="B884" s="49"/>
      <c r="C884" s="51"/>
      <c r="D884" s="49"/>
      <c r="E884" s="49"/>
      <c r="F884" s="49"/>
      <c r="G884" s="49"/>
      <c r="H884" s="49"/>
      <c r="I884" s="49"/>
      <c r="J884" s="49"/>
    </row>
    <row r="885" spans="1:10" ht="15.75" customHeight="1">
      <c r="A885" s="49"/>
      <c r="B885" s="49"/>
      <c r="C885" s="51"/>
      <c r="D885" s="49"/>
      <c r="E885" s="49"/>
      <c r="F885" s="49"/>
      <c r="G885" s="49"/>
      <c r="H885" s="49"/>
      <c r="I885" s="49"/>
      <c r="J885" s="49"/>
    </row>
    <row r="886" spans="1:10" ht="15.75" customHeight="1">
      <c r="A886" s="49"/>
      <c r="B886" s="49"/>
      <c r="C886" s="51"/>
      <c r="D886" s="49"/>
      <c r="E886" s="49"/>
      <c r="F886" s="49"/>
      <c r="G886" s="49"/>
      <c r="H886" s="49"/>
      <c r="I886" s="49"/>
      <c r="J886" s="49"/>
    </row>
    <row r="887" spans="1:10" ht="15.75" customHeight="1">
      <c r="A887" s="49"/>
      <c r="B887" s="49"/>
      <c r="C887" s="51"/>
      <c r="D887" s="49"/>
      <c r="E887" s="49"/>
      <c r="F887" s="49"/>
      <c r="G887" s="49"/>
      <c r="H887" s="49"/>
      <c r="I887" s="49"/>
      <c r="J887" s="49"/>
    </row>
    <row r="888" spans="1:10" ht="15.75" customHeight="1">
      <c r="A888" s="49"/>
      <c r="B888" s="49"/>
      <c r="C888" s="51"/>
      <c r="D888" s="49"/>
      <c r="E888" s="49"/>
      <c r="F888" s="49"/>
      <c r="G888" s="49"/>
      <c r="H888" s="49"/>
      <c r="I888" s="49"/>
      <c r="J888" s="49"/>
    </row>
    <row r="889" spans="1:10" ht="15.75" customHeight="1">
      <c r="A889" s="49"/>
      <c r="B889" s="49"/>
      <c r="C889" s="51"/>
      <c r="D889" s="49"/>
      <c r="E889" s="49"/>
      <c r="F889" s="49"/>
      <c r="G889" s="49"/>
      <c r="H889" s="49"/>
      <c r="I889" s="49"/>
      <c r="J889" s="49"/>
    </row>
    <row r="890" spans="1:10" ht="15.75" customHeight="1">
      <c r="A890" s="49"/>
      <c r="B890" s="49"/>
      <c r="C890" s="51"/>
      <c r="D890" s="49"/>
      <c r="E890" s="49"/>
      <c r="F890" s="49"/>
      <c r="G890" s="49"/>
      <c r="H890" s="49"/>
      <c r="I890" s="49"/>
      <c r="J890" s="49"/>
    </row>
    <row r="891" spans="1:10" ht="15.75" customHeight="1">
      <c r="A891" s="49"/>
      <c r="B891" s="49"/>
      <c r="C891" s="51"/>
      <c r="D891" s="49"/>
      <c r="E891" s="49"/>
      <c r="F891" s="49"/>
      <c r="G891" s="49"/>
      <c r="H891" s="49"/>
      <c r="I891" s="49"/>
      <c r="J891" s="49"/>
    </row>
    <row r="892" spans="1:10" ht="15.75" customHeight="1">
      <c r="A892" s="49"/>
      <c r="B892" s="49"/>
      <c r="C892" s="51"/>
      <c r="D892" s="49"/>
      <c r="E892" s="49"/>
      <c r="F892" s="49"/>
      <c r="G892" s="49"/>
      <c r="H892" s="49"/>
      <c r="I892" s="49"/>
      <c r="J892" s="49"/>
    </row>
    <row r="893" spans="1:10" ht="15.75" customHeight="1">
      <c r="A893" s="49"/>
      <c r="B893" s="49"/>
      <c r="C893" s="51"/>
      <c r="D893" s="49"/>
      <c r="E893" s="49"/>
      <c r="F893" s="49"/>
      <c r="G893" s="49"/>
      <c r="H893" s="49"/>
      <c r="I893" s="49"/>
      <c r="J893" s="49"/>
    </row>
    <row r="894" spans="1:10" ht="15.75" customHeight="1">
      <c r="A894" s="49"/>
      <c r="B894" s="49"/>
      <c r="C894" s="51"/>
      <c r="D894" s="49"/>
      <c r="E894" s="49"/>
      <c r="F894" s="49"/>
      <c r="G894" s="49"/>
      <c r="H894" s="49"/>
      <c r="I894" s="49"/>
      <c r="J894" s="49"/>
    </row>
    <row r="895" spans="1:10" ht="15.75" customHeight="1">
      <c r="A895" s="49"/>
      <c r="B895" s="49"/>
      <c r="C895" s="51"/>
      <c r="D895" s="49"/>
      <c r="E895" s="49"/>
      <c r="F895" s="49"/>
      <c r="G895" s="49"/>
      <c r="H895" s="49"/>
      <c r="I895" s="49"/>
      <c r="J895" s="49"/>
    </row>
    <row r="896" spans="1:10" ht="15.75" customHeight="1">
      <c r="A896" s="49"/>
      <c r="B896" s="49"/>
      <c r="C896" s="51"/>
      <c r="D896" s="49"/>
      <c r="E896" s="49"/>
      <c r="F896" s="49"/>
      <c r="G896" s="49"/>
      <c r="H896" s="49"/>
      <c r="I896" s="49"/>
      <c r="J896" s="49"/>
    </row>
    <row r="897" spans="1:10" ht="15.75" customHeight="1">
      <c r="A897" s="49"/>
      <c r="B897" s="49"/>
      <c r="C897" s="51"/>
      <c r="D897" s="49"/>
      <c r="E897" s="49"/>
      <c r="F897" s="49"/>
      <c r="G897" s="49"/>
      <c r="H897" s="49"/>
      <c r="I897" s="49"/>
      <c r="J897" s="49"/>
    </row>
    <row r="898" spans="1:10" ht="15.75" customHeight="1">
      <c r="A898" s="49"/>
      <c r="B898" s="49"/>
      <c r="C898" s="51"/>
      <c r="D898" s="49"/>
      <c r="E898" s="49"/>
      <c r="F898" s="49"/>
      <c r="G898" s="49"/>
      <c r="H898" s="49"/>
      <c r="I898" s="49"/>
      <c r="J898" s="49"/>
    </row>
    <row r="899" spans="1:10" ht="15.75" customHeight="1">
      <c r="A899" s="49"/>
      <c r="B899" s="49"/>
      <c r="C899" s="51"/>
      <c r="D899" s="49"/>
      <c r="E899" s="49"/>
      <c r="F899" s="49"/>
      <c r="G899" s="49"/>
      <c r="H899" s="49"/>
      <c r="I899" s="49"/>
      <c r="J899" s="49"/>
    </row>
    <row r="900" spans="1:10" ht="15.75" customHeight="1">
      <c r="A900" s="49"/>
      <c r="B900" s="49"/>
      <c r="C900" s="51"/>
      <c r="D900" s="49"/>
      <c r="E900" s="49"/>
      <c r="F900" s="49"/>
      <c r="G900" s="49"/>
      <c r="H900" s="49"/>
      <c r="I900" s="49"/>
      <c r="J900" s="49"/>
    </row>
    <row r="901" spans="1:10" ht="15.75" customHeight="1">
      <c r="A901" s="49"/>
      <c r="B901" s="49"/>
      <c r="C901" s="51"/>
      <c r="D901" s="49"/>
      <c r="E901" s="49"/>
      <c r="F901" s="49"/>
      <c r="G901" s="49"/>
      <c r="H901" s="49"/>
      <c r="I901" s="49"/>
      <c r="J901" s="49"/>
    </row>
    <row r="902" spans="1:10" ht="15.75" customHeight="1">
      <c r="A902" s="49"/>
      <c r="B902" s="49"/>
      <c r="C902" s="51"/>
      <c r="D902" s="49"/>
      <c r="E902" s="49"/>
      <c r="F902" s="49"/>
      <c r="G902" s="49"/>
      <c r="H902" s="49"/>
      <c r="I902" s="49"/>
      <c r="J902" s="49"/>
    </row>
    <row r="903" spans="1:10" ht="15.75" customHeight="1">
      <c r="A903" s="49"/>
      <c r="B903" s="49"/>
      <c r="C903" s="51"/>
      <c r="D903" s="49"/>
      <c r="E903" s="49"/>
      <c r="F903" s="49"/>
      <c r="G903" s="49"/>
      <c r="H903" s="49"/>
      <c r="I903" s="49"/>
      <c r="J903" s="49"/>
    </row>
    <row r="904" spans="1:10" ht="15.75" customHeight="1">
      <c r="A904" s="49"/>
      <c r="B904" s="49"/>
      <c r="C904" s="51"/>
      <c r="D904" s="49"/>
      <c r="E904" s="49"/>
      <c r="F904" s="49"/>
      <c r="G904" s="49"/>
      <c r="H904" s="49"/>
      <c r="I904" s="49"/>
      <c r="J904" s="49"/>
    </row>
    <row r="905" spans="1:10" ht="15.75" customHeight="1">
      <c r="A905" s="49"/>
      <c r="B905" s="49"/>
      <c r="C905" s="51"/>
      <c r="D905" s="49"/>
      <c r="E905" s="49"/>
      <c r="F905" s="49"/>
      <c r="G905" s="49"/>
      <c r="H905" s="49"/>
      <c r="I905" s="49"/>
      <c r="J905" s="49"/>
    </row>
    <row r="906" spans="1:10" ht="15.75" customHeight="1">
      <c r="A906" s="49"/>
      <c r="B906" s="49"/>
      <c r="C906" s="51"/>
      <c r="D906" s="49"/>
      <c r="E906" s="49"/>
      <c r="F906" s="49"/>
      <c r="G906" s="49"/>
      <c r="H906" s="49"/>
      <c r="I906" s="49"/>
      <c r="J906" s="49"/>
    </row>
    <row r="907" spans="1:10" ht="15.75" customHeight="1">
      <c r="A907" s="49"/>
      <c r="B907" s="49"/>
      <c r="C907" s="51"/>
      <c r="D907" s="49"/>
      <c r="E907" s="49"/>
      <c r="F907" s="49"/>
      <c r="G907" s="49"/>
      <c r="H907" s="49"/>
      <c r="I907" s="49"/>
      <c r="J907" s="49"/>
    </row>
    <row r="908" spans="1:10" ht="15.75" customHeight="1">
      <c r="A908" s="49"/>
      <c r="B908" s="49"/>
      <c r="C908" s="51"/>
      <c r="D908" s="49"/>
      <c r="E908" s="49"/>
      <c r="F908" s="49"/>
      <c r="G908" s="49"/>
      <c r="H908" s="49"/>
      <c r="I908" s="49"/>
      <c r="J908" s="49"/>
    </row>
    <row r="909" spans="1:10" ht="15.75" customHeight="1">
      <c r="A909" s="49"/>
      <c r="B909" s="49"/>
      <c r="C909" s="51"/>
      <c r="D909" s="49"/>
      <c r="E909" s="49"/>
      <c r="F909" s="49"/>
      <c r="G909" s="49"/>
      <c r="H909" s="49"/>
      <c r="I909" s="49"/>
      <c r="J909" s="49"/>
    </row>
    <row r="910" spans="1:10" ht="15.75" customHeight="1">
      <c r="A910" s="49"/>
      <c r="B910" s="49"/>
      <c r="C910" s="51"/>
      <c r="D910" s="49"/>
      <c r="E910" s="49"/>
      <c r="F910" s="49"/>
      <c r="G910" s="49"/>
      <c r="H910" s="49"/>
      <c r="I910" s="49"/>
      <c r="J910" s="49"/>
    </row>
    <row r="911" spans="1:10" ht="15.75" customHeight="1">
      <c r="A911" s="49"/>
      <c r="B911" s="49"/>
      <c r="C911" s="51"/>
      <c r="D911" s="49"/>
      <c r="E911" s="49"/>
      <c r="F911" s="49"/>
      <c r="G911" s="49"/>
      <c r="H911" s="49"/>
      <c r="I911" s="49"/>
      <c r="J911" s="49"/>
    </row>
    <row r="912" spans="1:10" ht="15.75" customHeight="1">
      <c r="A912" s="49"/>
      <c r="B912" s="49"/>
      <c r="C912" s="51"/>
      <c r="D912" s="49"/>
      <c r="E912" s="49"/>
      <c r="F912" s="49"/>
      <c r="G912" s="49"/>
      <c r="H912" s="49"/>
      <c r="I912" s="49"/>
      <c r="J912" s="49"/>
    </row>
    <row r="913" spans="1:10" ht="15.75" customHeight="1">
      <c r="A913" s="49"/>
      <c r="B913" s="49"/>
      <c r="C913" s="51"/>
      <c r="D913" s="49"/>
      <c r="E913" s="49"/>
      <c r="F913" s="49"/>
      <c r="G913" s="49"/>
      <c r="H913" s="49"/>
      <c r="I913" s="49"/>
      <c r="J913" s="49"/>
    </row>
    <row r="914" spans="1:10" ht="15.75" customHeight="1">
      <c r="A914" s="49"/>
      <c r="B914" s="49"/>
      <c r="C914" s="51"/>
      <c r="D914" s="49"/>
      <c r="E914" s="49"/>
      <c r="F914" s="49"/>
      <c r="G914" s="49"/>
      <c r="H914" s="49"/>
      <c r="I914" s="49"/>
      <c r="J914" s="49"/>
    </row>
    <row r="915" spans="1:10" ht="15.75" customHeight="1">
      <c r="A915" s="49"/>
      <c r="B915" s="49"/>
      <c r="C915" s="51"/>
      <c r="D915" s="49"/>
      <c r="E915" s="49"/>
      <c r="F915" s="49"/>
      <c r="G915" s="49"/>
      <c r="H915" s="49"/>
      <c r="I915" s="49"/>
      <c r="J915" s="49"/>
    </row>
    <row r="916" spans="1:10" ht="15.75" customHeight="1">
      <c r="A916" s="49"/>
      <c r="B916" s="49"/>
      <c r="C916" s="51"/>
      <c r="D916" s="49"/>
      <c r="E916" s="49"/>
      <c r="F916" s="49"/>
      <c r="G916" s="49"/>
      <c r="H916" s="49"/>
      <c r="I916" s="49"/>
      <c r="J916" s="49"/>
    </row>
    <row r="917" spans="1:10" ht="15.75" customHeight="1">
      <c r="A917" s="49"/>
      <c r="B917" s="49"/>
      <c r="C917" s="51"/>
      <c r="D917" s="49"/>
      <c r="E917" s="49"/>
      <c r="F917" s="49"/>
      <c r="G917" s="49"/>
      <c r="H917" s="49"/>
      <c r="I917" s="49"/>
      <c r="J917" s="49"/>
    </row>
    <row r="918" spans="1:10" ht="15.75" customHeight="1">
      <c r="A918" s="49"/>
      <c r="B918" s="49"/>
      <c r="C918" s="51"/>
      <c r="D918" s="49"/>
      <c r="E918" s="49"/>
      <c r="F918" s="49"/>
      <c r="G918" s="49"/>
      <c r="H918" s="49"/>
      <c r="I918" s="49"/>
      <c r="J918" s="49"/>
    </row>
    <row r="919" spans="1:10" ht="15.75" customHeight="1">
      <c r="A919" s="49"/>
      <c r="B919" s="49"/>
      <c r="C919" s="51"/>
      <c r="D919" s="49"/>
      <c r="E919" s="49"/>
      <c r="F919" s="49"/>
      <c r="G919" s="49"/>
      <c r="H919" s="49"/>
      <c r="I919" s="49"/>
      <c r="J919" s="49"/>
    </row>
    <row r="920" spans="1:10" ht="15.75" customHeight="1">
      <c r="A920" s="49"/>
      <c r="B920" s="49"/>
      <c r="C920" s="51"/>
      <c r="D920" s="49"/>
      <c r="E920" s="49"/>
      <c r="F920" s="49"/>
      <c r="G920" s="49"/>
      <c r="H920" s="49"/>
      <c r="I920" s="49"/>
      <c r="J920" s="49"/>
    </row>
    <row r="921" spans="1:10" ht="15.75" customHeight="1">
      <c r="A921" s="49"/>
      <c r="B921" s="49"/>
      <c r="C921" s="51"/>
      <c r="D921" s="49"/>
      <c r="E921" s="49"/>
      <c r="F921" s="49"/>
      <c r="G921" s="49"/>
      <c r="H921" s="49"/>
      <c r="I921" s="49"/>
      <c r="J921" s="49"/>
    </row>
    <row r="922" spans="1:10" ht="15.75" customHeight="1">
      <c r="A922" s="49"/>
      <c r="B922" s="49"/>
      <c r="C922" s="51"/>
      <c r="D922" s="49"/>
      <c r="E922" s="49"/>
      <c r="F922" s="49"/>
      <c r="G922" s="49"/>
      <c r="H922" s="49"/>
      <c r="I922" s="49"/>
      <c r="J922" s="49"/>
    </row>
    <row r="923" spans="1:10" ht="15.75" customHeight="1">
      <c r="A923" s="49"/>
      <c r="B923" s="49"/>
      <c r="C923" s="51"/>
      <c r="D923" s="49"/>
      <c r="E923" s="49"/>
      <c r="F923" s="49"/>
      <c r="G923" s="49"/>
      <c r="H923" s="49"/>
      <c r="I923" s="49"/>
      <c r="J923" s="49"/>
    </row>
    <row r="924" spans="1:10" ht="15.75" customHeight="1">
      <c r="A924" s="49"/>
      <c r="B924" s="49"/>
      <c r="C924" s="51"/>
      <c r="D924" s="49"/>
      <c r="E924" s="49"/>
      <c r="F924" s="49"/>
      <c r="G924" s="49"/>
      <c r="H924" s="49"/>
      <c r="I924" s="49"/>
      <c r="J924" s="49"/>
    </row>
    <row r="925" spans="1:10" ht="15.75" customHeight="1">
      <c r="A925" s="49"/>
      <c r="B925" s="49"/>
      <c r="C925" s="51"/>
      <c r="D925" s="49"/>
      <c r="E925" s="49"/>
      <c r="F925" s="49"/>
      <c r="G925" s="49"/>
      <c r="H925" s="49"/>
      <c r="I925" s="49"/>
      <c r="J925" s="49"/>
    </row>
    <row r="926" spans="1:10" ht="15.75" customHeight="1">
      <c r="A926" s="49"/>
      <c r="B926" s="49"/>
      <c r="C926" s="51"/>
      <c r="D926" s="49"/>
      <c r="E926" s="49"/>
      <c r="F926" s="49"/>
      <c r="G926" s="49"/>
      <c r="H926" s="49"/>
      <c r="I926" s="49"/>
      <c r="J926" s="49"/>
    </row>
    <row r="927" spans="1:10" ht="15.75" customHeight="1">
      <c r="A927" s="49"/>
      <c r="B927" s="49"/>
      <c r="C927" s="51"/>
      <c r="D927" s="49"/>
      <c r="E927" s="49"/>
      <c r="F927" s="49"/>
      <c r="G927" s="49"/>
      <c r="H927" s="49"/>
      <c r="I927" s="49"/>
      <c r="J927" s="49"/>
    </row>
    <row r="928" spans="1:10" ht="15.75" customHeight="1">
      <c r="A928" s="49"/>
      <c r="B928" s="49"/>
      <c r="C928" s="51"/>
      <c r="D928" s="49"/>
      <c r="E928" s="49"/>
      <c r="F928" s="49"/>
      <c r="G928" s="49"/>
      <c r="H928" s="49"/>
      <c r="I928" s="49"/>
      <c r="J928" s="49"/>
    </row>
    <row r="929" spans="1:10" ht="15.75" customHeight="1">
      <c r="A929" s="49"/>
      <c r="B929" s="49"/>
      <c r="C929" s="51"/>
      <c r="D929" s="49"/>
      <c r="E929" s="49"/>
      <c r="F929" s="49"/>
      <c r="G929" s="49"/>
      <c r="H929" s="49"/>
      <c r="I929" s="49"/>
      <c r="J929" s="49"/>
    </row>
    <row r="930" spans="1:10" ht="15.75" customHeight="1">
      <c r="A930" s="49"/>
      <c r="B930" s="49"/>
      <c r="C930" s="51"/>
      <c r="D930" s="49"/>
      <c r="E930" s="49"/>
      <c r="F930" s="49"/>
      <c r="G930" s="49"/>
      <c r="H930" s="49"/>
      <c r="I930" s="49"/>
      <c r="J930" s="49"/>
    </row>
    <row r="931" spans="1:10" ht="15.75" customHeight="1">
      <c r="A931" s="49"/>
      <c r="B931" s="49"/>
      <c r="C931" s="51"/>
      <c r="D931" s="49"/>
      <c r="E931" s="49"/>
      <c r="F931" s="49"/>
      <c r="G931" s="49"/>
      <c r="H931" s="49"/>
      <c r="I931" s="49"/>
      <c r="J931" s="49"/>
    </row>
    <row r="932" spans="1:10" ht="15.75" customHeight="1">
      <c r="A932" s="49"/>
      <c r="B932" s="49"/>
      <c r="C932" s="51"/>
      <c r="D932" s="49"/>
      <c r="E932" s="49"/>
      <c r="F932" s="49"/>
      <c r="G932" s="49"/>
      <c r="H932" s="49"/>
      <c r="I932" s="49"/>
      <c r="J932" s="49"/>
    </row>
    <row r="933" spans="1:10" ht="15.75" customHeight="1">
      <c r="A933" s="49"/>
      <c r="B933" s="49"/>
      <c r="C933" s="51"/>
      <c r="D933" s="49"/>
      <c r="E933" s="49"/>
      <c r="F933" s="49"/>
      <c r="G933" s="49"/>
      <c r="H933" s="49"/>
      <c r="I933" s="49"/>
      <c r="J933" s="49"/>
    </row>
    <row r="934" spans="1:10" ht="15.75" customHeight="1">
      <c r="A934" s="49"/>
      <c r="B934" s="49"/>
      <c r="C934" s="51"/>
      <c r="D934" s="49"/>
      <c r="E934" s="49"/>
      <c r="F934" s="49"/>
      <c r="G934" s="49"/>
      <c r="H934" s="49"/>
      <c r="I934" s="49"/>
      <c r="J934" s="49"/>
    </row>
    <row r="935" spans="1:10" ht="15.75" customHeight="1">
      <c r="A935" s="49"/>
      <c r="B935" s="49"/>
      <c r="C935" s="51"/>
      <c r="D935" s="49"/>
      <c r="E935" s="49"/>
      <c r="F935" s="49"/>
      <c r="G935" s="49"/>
      <c r="H935" s="49"/>
      <c r="I935" s="49"/>
      <c r="J935" s="49"/>
    </row>
    <row r="936" spans="1:10" ht="15.75" customHeight="1">
      <c r="A936" s="49"/>
      <c r="B936" s="49"/>
      <c r="C936" s="51"/>
      <c r="D936" s="49"/>
      <c r="E936" s="49"/>
      <c r="F936" s="49"/>
      <c r="G936" s="49"/>
      <c r="H936" s="49"/>
      <c r="I936" s="49"/>
      <c r="J936" s="49"/>
    </row>
    <row r="937" spans="1:10" ht="15.75" customHeight="1">
      <c r="A937" s="49"/>
      <c r="B937" s="49"/>
      <c r="C937" s="51"/>
      <c r="D937" s="49"/>
      <c r="E937" s="49"/>
      <c r="F937" s="49"/>
      <c r="G937" s="49"/>
      <c r="H937" s="49"/>
      <c r="I937" s="49"/>
      <c r="J937" s="49"/>
    </row>
    <row r="938" spans="1:10" ht="15.75" customHeight="1">
      <c r="A938" s="49"/>
      <c r="B938" s="49"/>
      <c r="C938" s="51"/>
      <c r="D938" s="49"/>
      <c r="E938" s="49"/>
      <c r="F938" s="49"/>
      <c r="G938" s="49"/>
      <c r="H938" s="49"/>
      <c r="I938" s="49"/>
      <c r="J938" s="49"/>
    </row>
    <row r="939" spans="1:10" ht="15.75" customHeight="1">
      <c r="A939" s="49"/>
      <c r="B939" s="49"/>
      <c r="C939" s="51"/>
      <c r="D939" s="49"/>
      <c r="E939" s="49"/>
      <c r="F939" s="49"/>
      <c r="G939" s="49"/>
      <c r="H939" s="49"/>
      <c r="I939" s="49"/>
      <c r="J939" s="49"/>
    </row>
    <row r="940" spans="1:10" ht="15.75" customHeight="1">
      <c r="A940" s="49"/>
      <c r="B940" s="49"/>
      <c r="C940" s="51"/>
      <c r="D940" s="49"/>
      <c r="E940" s="49"/>
      <c r="F940" s="49"/>
      <c r="G940" s="49"/>
      <c r="H940" s="49"/>
      <c r="I940" s="49"/>
      <c r="J940" s="49"/>
    </row>
    <row r="941" spans="1:10" ht="15.75" customHeight="1">
      <c r="A941" s="49"/>
      <c r="B941" s="49"/>
      <c r="C941" s="51"/>
      <c r="D941" s="49"/>
      <c r="E941" s="49"/>
      <c r="F941" s="49"/>
      <c r="G941" s="49"/>
      <c r="H941" s="49"/>
      <c r="I941" s="49"/>
      <c r="J941" s="49"/>
    </row>
    <row r="942" spans="1:10" ht="15.75" customHeight="1">
      <c r="A942" s="49"/>
      <c r="B942" s="49"/>
      <c r="C942" s="51"/>
      <c r="D942" s="49"/>
      <c r="E942" s="49"/>
      <c r="F942" s="49"/>
      <c r="G942" s="49"/>
      <c r="H942" s="49"/>
      <c r="I942" s="49"/>
      <c r="J942" s="49"/>
    </row>
    <row r="943" spans="1:10" ht="15.75" customHeight="1">
      <c r="A943" s="49"/>
      <c r="B943" s="49"/>
      <c r="C943" s="51"/>
      <c r="D943" s="49"/>
      <c r="E943" s="49"/>
      <c r="F943" s="49"/>
      <c r="G943" s="49"/>
      <c r="H943" s="49"/>
      <c r="I943" s="49"/>
      <c r="J943" s="49"/>
    </row>
    <row r="944" spans="1:10" ht="15.75" customHeight="1">
      <c r="A944" s="49"/>
      <c r="B944" s="49"/>
      <c r="C944" s="51"/>
      <c r="D944" s="49"/>
      <c r="E944" s="49"/>
      <c r="F944" s="49"/>
      <c r="G944" s="49"/>
      <c r="H944" s="49"/>
      <c r="I944" s="49"/>
      <c r="J944" s="49"/>
    </row>
    <row r="945" spans="1:10" ht="15.75" customHeight="1">
      <c r="A945" s="49"/>
      <c r="B945" s="49"/>
      <c r="C945" s="51"/>
      <c r="D945" s="49"/>
      <c r="E945" s="49"/>
      <c r="F945" s="49"/>
      <c r="G945" s="49"/>
      <c r="H945" s="49"/>
      <c r="I945" s="49"/>
      <c r="J945" s="49"/>
    </row>
    <row r="946" spans="1:10" ht="15.75" customHeight="1">
      <c r="A946" s="49"/>
      <c r="B946" s="49"/>
      <c r="C946" s="51"/>
      <c r="D946" s="49"/>
      <c r="E946" s="49"/>
      <c r="F946" s="49"/>
      <c r="G946" s="49"/>
      <c r="H946" s="49"/>
      <c r="I946" s="49"/>
      <c r="J946" s="49"/>
    </row>
    <row r="947" spans="1:10" ht="15.75" customHeight="1">
      <c r="A947" s="49"/>
      <c r="B947" s="49"/>
      <c r="C947" s="51"/>
      <c r="D947" s="49"/>
      <c r="E947" s="49"/>
      <c r="F947" s="49"/>
      <c r="G947" s="49"/>
      <c r="H947" s="49"/>
      <c r="I947" s="49"/>
      <c r="J947" s="49"/>
    </row>
    <row r="948" spans="1:10" ht="15.75" customHeight="1">
      <c r="A948" s="49"/>
      <c r="B948" s="49"/>
      <c r="C948" s="51"/>
      <c r="D948" s="49"/>
      <c r="E948" s="49"/>
      <c r="F948" s="49"/>
      <c r="G948" s="49"/>
      <c r="H948" s="49"/>
      <c r="I948" s="49"/>
      <c r="J948" s="49"/>
    </row>
    <row r="949" spans="1:10" ht="15.75" customHeight="1">
      <c r="A949" s="49"/>
      <c r="B949" s="49"/>
      <c r="C949" s="51"/>
      <c r="D949" s="49"/>
      <c r="E949" s="49"/>
      <c r="F949" s="49"/>
      <c r="G949" s="49"/>
      <c r="H949" s="49"/>
      <c r="I949" s="49"/>
      <c r="J949" s="49"/>
    </row>
    <row r="950" spans="1:10" ht="15.75" customHeight="1">
      <c r="A950" s="49"/>
      <c r="B950" s="49"/>
      <c r="C950" s="51"/>
      <c r="D950" s="49"/>
      <c r="E950" s="49"/>
      <c r="F950" s="49"/>
      <c r="G950" s="49"/>
      <c r="H950" s="49"/>
      <c r="I950" s="49"/>
      <c r="J950" s="49"/>
    </row>
    <row r="951" spans="1:10" ht="15.75" customHeight="1">
      <c r="A951" s="49"/>
      <c r="B951" s="49"/>
      <c r="C951" s="51"/>
      <c r="D951" s="49"/>
      <c r="E951" s="49"/>
      <c r="F951" s="49"/>
      <c r="G951" s="49"/>
      <c r="H951" s="49"/>
      <c r="I951" s="49"/>
      <c r="J951" s="49"/>
    </row>
    <row r="952" spans="1:10" ht="15.75" customHeight="1">
      <c r="A952" s="49"/>
      <c r="B952" s="49"/>
      <c r="C952" s="51"/>
      <c r="D952" s="49"/>
      <c r="E952" s="49"/>
      <c r="F952" s="49"/>
      <c r="G952" s="49"/>
      <c r="H952" s="49"/>
      <c r="I952" s="49"/>
      <c r="J952" s="49"/>
    </row>
    <row r="953" spans="1:10" ht="15.75" customHeight="1">
      <c r="A953" s="49"/>
      <c r="B953" s="49"/>
      <c r="C953" s="51"/>
      <c r="D953" s="49"/>
      <c r="E953" s="49"/>
      <c r="F953" s="49"/>
      <c r="G953" s="49"/>
      <c r="H953" s="49"/>
      <c r="I953" s="49"/>
      <c r="J953" s="49"/>
    </row>
    <row r="954" spans="1:10" ht="15.75" customHeight="1">
      <c r="A954" s="49"/>
      <c r="B954" s="49"/>
      <c r="C954" s="51"/>
      <c r="D954" s="49"/>
      <c r="E954" s="49"/>
      <c r="F954" s="49"/>
      <c r="G954" s="49"/>
      <c r="H954" s="49"/>
      <c r="I954" s="49"/>
      <c r="J954" s="49"/>
    </row>
    <row r="955" spans="1:10" ht="15.75" customHeight="1">
      <c r="A955" s="49"/>
      <c r="B955" s="49"/>
      <c r="C955" s="51"/>
      <c r="D955" s="49"/>
      <c r="E955" s="49"/>
      <c r="F955" s="49"/>
      <c r="G955" s="49"/>
      <c r="H955" s="49"/>
      <c r="I955" s="49"/>
      <c r="J955" s="49"/>
    </row>
    <row r="956" spans="1:10" ht="15.75" customHeight="1">
      <c r="A956" s="49"/>
      <c r="B956" s="49"/>
      <c r="C956" s="51"/>
      <c r="D956" s="49"/>
      <c r="E956" s="49"/>
      <c r="F956" s="49"/>
      <c r="G956" s="49"/>
      <c r="H956" s="49"/>
      <c r="I956" s="49"/>
      <c r="J956" s="49"/>
    </row>
    <row r="957" spans="1:10" ht="15.75" customHeight="1">
      <c r="A957" s="49"/>
      <c r="B957" s="49"/>
      <c r="C957" s="51"/>
      <c r="D957" s="49"/>
      <c r="E957" s="49"/>
      <c r="F957" s="49"/>
      <c r="G957" s="49"/>
      <c r="H957" s="49"/>
      <c r="I957" s="49"/>
      <c r="J957" s="49"/>
    </row>
    <row r="958" spans="1:10" ht="15.75" customHeight="1">
      <c r="A958" s="49"/>
      <c r="B958" s="49"/>
      <c r="C958" s="51"/>
      <c r="D958" s="49"/>
      <c r="E958" s="49"/>
      <c r="F958" s="49"/>
      <c r="G958" s="49"/>
      <c r="H958" s="49"/>
      <c r="I958" s="49"/>
      <c r="J958" s="49"/>
    </row>
    <row r="959" spans="1:10" ht="15.75" customHeight="1">
      <c r="A959" s="49"/>
      <c r="B959" s="49"/>
      <c r="C959" s="51"/>
      <c r="D959" s="49"/>
      <c r="E959" s="49"/>
      <c r="F959" s="49"/>
      <c r="G959" s="49"/>
      <c r="H959" s="49"/>
      <c r="I959" s="49"/>
      <c r="J959" s="49"/>
    </row>
    <row r="960" spans="1:10" ht="15.75" customHeight="1">
      <c r="A960" s="49"/>
      <c r="B960" s="49"/>
      <c r="C960" s="51"/>
      <c r="D960" s="49"/>
      <c r="E960" s="49"/>
      <c r="F960" s="49"/>
      <c r="G960" s="49"/>
      <c r="H960" s="49"/>
      <c r="I960" s="49"/>
      <c r="J960" s="49"/>
    </row>
    <row r="961" spans="1:10" ht="15.75" customHeight="1">
      <c r="A961" s="49"/>
      <c r="B961" s="49"/>
      <c r="C961" s="51"/>
      <c r="D961" s="49"/>
      <c r="E961" s="49"/>
      <c r="F961" s="49"/>
      <c r="G961" s="49"/>
      <c r="H961" s="49"/>
      <c r="I961" s="49"/>
      <c r="J961" s="49"/>
    </row>
    <row r="962" spans="1:10" ht="15.75" customHeight="1">
      <c r="A962" s="49"/>
      <c r="B962" s="49"/>
      <c r="C962" s="51"/>
      <c r="D962" s="49"/>
      <c r="E962" s="49"/>
      <c r="F962" s="49"/>
      <c r="G962" s="49"/>
      <c r="H962" s="49"/>
      <c r="I962" s="49"/>
      <c r="J962" s="49"/>
    </row>
    <row r="963" spans="1:10" ht="15.75" customHeight="1">
      <c r="A963" s="49"/>
      <c r="B963" s="49"/>
      <c r="C963" s="51"/>
      <c r="D963" s="49"/>
      <c r="E963" s="49"/>
      <c r="F963" s="49"/>
      <c r="G963" s="49"/>
      <c r="H963" s="49"/>
      <c r="I963" s="49"/>
      <c r="J963" s="49"/>
    </row>
    <row r="964" spans="1:10" ht="15.75" customHeight="1">
      <c r="A964" s="49"/>
      <c r="B964" s="49"/>
      <c r="C964" s="51"/>
      <c r="D964" s="49"/>
      <c r="E964" s="49"/>
      <c r="F964" s="49"/>
      <c r="G964" s="49"/>
      <c r="H964" s="49"/>
      <c r="I964" s="49"/>
      <c r="J964" s="49"/>
    </row>
    <row r="965" spans="1:10" ht="15.75" customHeight="1">
      <c r="A965" s="49"/>
      <c r="B965" s="49"/>
      <c r="C965" s="51"/>
      <c r="D965" s="49"/>
      <c r="E965" s="49"/>
      <c r="F965" s="49"/>
      <c r="G965" s="49"/>
      <c r="H965" s="49"/>
      <c r="I965" s="49"/>
      <c r="J965" s="49"/>
    </row>
    <row r="966" spans="1:10" ht="15.75" customHeight="1">
      <c r="A966" s="49"/>
      <c r="B966" s="49"/>
      <c r="C966" s="51"/>
      <c r="D966" s="49"/>
      <c r="E966" s="49"/>
      <c r="F966" s="49"/>
      <c r="G966" s="49"/>
      <c r="H966" s="49"/>
      <c r="I966" s="49"/>
      <c r="J966" s="49"/>
    </row>
    <row r="967" spans="1:10" ht="15.75" customHeight="1">
      <c r="A967" s="49"/>
      <c r="B967" s="49"/>
      <c r="C967" s="51"/>
      <c r="D967" s="49"/>
      <c r="E967" s="49"/>
      <c r="F967" s="49"/>
      <c r="G967" s="49"/>
      <c r="H967" s="49"/>
      <c r="I967" s="49"/>
      <c r="J967" s="49"/>
    </row>
    <row r="968" spans="1:10" ht="15.75" customHeight="1">
      <c r="A968" s="49"/>
      <c r="B968" s="49"/>
      <c r="C968" s="51"/>
      <c r="D968" s="49"/>
      <c r="E968" s="49"/>
      <c r="F968" s="49"/>
      <c r="G968" s="49"/>
      <c r="H968" s="49"/>
      <c r="I968" s="49"/>
      <c r="J968" s="49"/>
    </row>
    <row r="969" spans="1:10" ht="15.75" customHeight="1">
      <c r="A969" s="49"/>
      <c r="B969" s="49"/>
      <c r="C969" s="51"/>
      <c r="D969" s="49"/>
      <c r="E969" s="49"/>
      <c r="F969" s="49"/>
      <c r="G969" s="49"/>
      <c r="H969" s="49"/>
      <c r="I969" s="49"/>
      <c r="J969" s="49"/>
    </row>
    <row r="970" spans="1:10" ht="15.75" customHeight="1">
      <c r="A970" s="49"/>
      <c r="B970" s="49"/>
      <c r="C970" s="51"/>
      <c r="D970" s="49"/>
      <c r="E970" s="49"/>
      <c r="F970" s="49"/>
      <c r="G970" s="49"/>
      <c r="H970" s="49"/>
      <c r="I970" s="49"/>
      <c r="J970" s="49"/>
    </row>
    <row r="971" spans="1:10" ht="15.75" customHeight="1">
      <c r="A971" s="49"/>
      <c r="B971" s="49"/>
      <c r="C971" s="51"/>
      <c r="D971" s="49"/>
      <c r="E971" s="49"/>
      <c r="F971" s="49"/>
      <c r="G971" s="49"/>
      <c r="H971" s="49"/>
      <c r="I971" s="49"/>
      <c r="J971" s="49"/>
    </row>
    <row r="972" spans="1:10" ht="15.75" customHeight="1">
      <c r="A972" s="49"/>
      <c r="B972" s="49"/>
      <c r="C972" s="51"/>
      <c r="D972" s="49"/>
      <c r="E972" s="49"/>
      <c r="F972" s="49"/>
      <c r="G972" s="49"/>
      <c r="H972" s="49"/>
      <c r="I972" s="49"/>
      <c r="J972" s="49"/>
    </row>
    <row r="973" spans="1:10" ht="15.75" customHeight="1">
      <c r="A973" s="49"/>
      <c r="B973" s="49"/>
      <c r="C973" s="51"/>
      <c r="D973" s="49"/>
      <c r="E973" s="49"/>
      <c r="F973" s="49"/>
      <c r="G973" s="49"/>
      <c r="H973" s="49"/>
      <c r="I973" s="49"/>
      <c r="J973" s="49"/>
    </row>
    <row r="974" spans="1:10" ht="15.75" customHeight="1">
      <c r="A974" s="49"/>
      <c r="B974" s="49"/>
      <c r="C974" s="51"/>
      <c r="D974" s="49"/>
      <c r="E974" s="49"/>
      <c r="F974" s="49"/>
      <c r="G974" s="49"/>
      <c r="H974" s="49"/>
      <c r="I974" s="49"/>
      <c r="J974" s="49"/>
    </row>
    <row r="975" spans="1:10" ht="15.75" customHeight="1">
      <c r="A975" s="49"/>
      <c r="B975" s="49"/>
      <c r="C975" s="51"/>
      <c r="D975" s="49"/>
      <c r="E975" s="49"/>
      <c r="F975" s="49"/>
      <c r="G975" s="49"/>
      <c r="H975" s="49"/>
      <c r="I975" s="49"/>
      <c r="J975" s="49"/>
    </row>
    <row r="976" spans="1:10" ht="15.75" customHeight="1">
      <c r="A976" s="49"/>
      <c r="B976" s="49"/>
      <c r="C976" s="51"/>
      <c r="D976" s="49"/>
      <c r="E976" s="49"/>
      <c r="F976" s="49"/>
      <c r="G976" s="49"/>
      <c r="H976" s="49"/>
      <c r="I976" s="49"/>
      <c r="J976" s="49"/>
    </row>
    <row r="977" spans="1:10" ht="15.75" customHeight="1">
      <c r="A977" s="49"/>
      <c r="B977" s="49"/>
      <c r="C977" s="51"/>
      <c r="D977" s="49"/>
      <c r="E977" s="49"/>
      <c r="F977" s="49"/>
      <c r="G977" s="49"/>
      <c r="H977" s="49"/>
      <c r="I977" s="49"/>
      <c r="J977" s="49"/>
    </row>
    <row r="978" spans="1:10" ht="15.75" customHeight="1">
      <c r="A978" s="49"/>
      <c r="B978" s="49"/>
      <c r="C978" s="51"/>
      <c r="D978" s="49"/>
      <c r="E978" s="49"/>
      <c r="F978" s="49"/>
      <c r="G978" s="49"/>
      <c r="H978" s="49"/>
      <c r="I978" s="49"/>
      <c r="J978" s="49"/>
    </row>
    <row r="979" spans="1:10" ht="15.75" customHeight="1">
      <c r="A979" s="49"/>
      <c r="B979" s="49"/>
      <c r="C979" s="51"/>
      <c r="D979" s="49"/>
      <c r="E979" s="49"/>
      <c r="F979" s="49"/>
      <c r="G979" s="49"/>
      <c r="H979" s="49"/>
      <c r="I979" s="49"/>
      <c r="J979" s="49"/>
    </row>
    <row r="980" spans="1:10" ht="15.75" customHeight="1">
      <c r="A980" s="49"/>
      <c r="B980" s="49"/>
      <c r="C980" s="51"/>
      <c r="D980" s="49"/>
      <c r="E980" s="49"/>
      <c r="F980" s="49"/>
      <c r="G980" s="49"/>
      <c r="H980" s="49"/>
      <c r="I980" s="49"/>
      <c r="J980" s="49"/>
    </row>
    <row r="981" spans="1:10" ht="15.75" customHeight="1">
      <c r="A981" s="49"/>
      <c r="B981" s="49"/>
      <c r="C981" s="51"/>
      <c r="D981" s="49"/>
      <c r="E981" s="49"/>
      <c r="F981" s="49"/>
      <c r="G981" s="49"/>
      <c r="H981" s="49"/>
      <c r="I981" s="49"/>
      <c r="J981" s="49"/>
    </row>
    <row r="982" spans="1:10" ht="15.75" customHeight="1">
      <c r="A982" s="49"/>
      <c r="B982" s="49"/>
      <c r="C982" s="51"/>
      <c r="D982" s="49"/>
      <c r="E982" s="49"/>
      <c r="F982" s="49"/>
      <c r="G982" s="49"/>
      <c r="H982" s="49"/>
      <c r="I982" s="49"/>
      <c r="J982" s="49"/>
    </row>
    <row r="983" spans="1:10" ht="15.75" customHeight="1">
      <c r="A983" s="49"/>
      <c r="B983" s="49"/>
      <c r="C983" s="51"/>
      <c r="D983" s="49"/>
      <c r="E983" s="49"/>
      <c r="F983" s="49"/>
      <c r="G983" s="49"/>
      <c r="H983" s="49"/>
      <c r="I983" s="49"/>
      <c r="J983" s="49"/>
    </row>
    <row r="984" spans="1:10" ht="15.75" customHeight="1">
      <c r="A984" s="49"/>
      <c r="B984" s="49"/>
      <c r="C984" s="51"/>
      <c r="D984" s="49"/>
      <c r="E984" s="49"/>
      <c r="F984" s="49"/>
      <c r="G984" s="49"/>
      <c r="H984" s="49"/>
      <c r="I984" s="49"/>
      <c r="J984" s="49"/>
    </row>
    <row r="985" spans="1:10" ht="15.75" customHeight="1">
      <c r="A985" s="49"/>
      <c r="B985" s="49"/>
      <c r="C985" s="51"/>
      <c r="D985" s="49"/>
      <c r="E985" s="49"/>
      <c r="F985" s="49"/>
      <c r="G985" s="49"/>
      <c r="H985" s="49"/>
      <c r="I985" s="49"/>
      <c r="J985" s="49"/>
    </row>
    <row r="986" spans="1:10" ht="15.75" customHeight="1">
      <c r="A986" s="49"/>
      <c r="B986" s="49"/>
      <c r="C986" s="51"/>
      <c r="D986" s="49"/>
      <c r="E986" s="49"/>
      <c r="F986" s="49"/>
      <c r="G986" s="49"/>
      <c r="H986" s="49"/>
      <c r="I986" s="49"/>
      <c r="J986" s="49"/>
    </row>
    <row r="987" spans="1:10" ht="15.75" customHeight="1">
      <c r="A987" s="49"/>
      <c r="B987" s="49"/>
      <c r="C987" s="51"/>
      <c r="D987" s="49"/>
      <c r="E987" s="49"/>
      <c r="F987" s="49"/>
      <c r="G987" s="49"/>
      <c r="H987" s="49"/>
      <c r="I987" s="49"/>
      <c r="J987" s="49"/>
    </row>
    <row r="988" spans="1:10" ht="15.75" customHeight="1">
      <c r="A988" s="49"/>
      <c r="B988" s="49"/>
      <c r="C988" s="51"/>
      <c r="D988" s="49"/>
      <c r="E988" s="49"/>
      <c r="F988" s="49"/>
      <c r="G988" s="49"/>
      <c r="H988" s="49"/>
      <c r="I988" s="49"/>
      <c r="J988" s="49"/>
    </row>
    <row r="989" spans="1:10" ht="15.75" customHeight="1">
      <c r="A989" s="49"/>
      <c r="B989" s="49"/>
      <c r="C989" s="51"/>
      <c r="D989" s="49"/>
      <c r="E989" s="49"/>
      <c r="F989" s="49"/>
      <c r="G989" s="49"/>
      <c r="H989" s="49"/>
      <c r="I989" s="49"/>
      <c r="J989" s="49"/>
    </row>
    <row r="990" spans="1:10" ht="15.75" customHeight="1">
      <c r="A990" s="49"/>
      <c r="B990" s="49"/>
      <c r="C990" s="51"/>
      <c r="D990" s="49"/>
      <c r="E990" s="49"/>
      <c r="F990" s="49"/>
      <c r="G990" s="49"/>
      <c r="H990" s="49"/>
      <c r="I990" s="49"/>
      <c r="J990" s="49"/>
    </row>
    <row r="991" spans="1:10" ht="15.75" customHeight="1">
      <c r="A991" s="49"/>
      <c r="B991" s="49"/>
      <c r="C991" s="51"/>
      <c r="D991" s="49"/>
      <c r="E991" s="49"/>
      <c r="F991" s="49"/>
      <c r="G991" s="49"/>
      <c r="H991" s="49"/>
      <c r="I991" s="49"/>
      <c r="J991" s="49"/>
    </row>
    <row r="992" spans="1:10" ht="15.75" customHeight="1">
      <c r="A992" s="49"/>
      <c r="B992" s="49"/>
      <c r="C992" s="51"/>
      <c r="D992" s="49"/>
      <c r="E992" s="49"/>
      <c r="F992" s="49"/>
      <c r="G992" s="49"/>
      <c r="H992" s="49"/>
      <c r="I992" s="49"/>
      <c r="J992" s="49"/>
    </row>
    <row r="993" spans="1:10" ht="15.75" customHeight="1">
      <c r="A993" s="49"/>
      <c r="B993" s="49"/>
      <c r="C993" s="51"/>
      <c r="D993" s="49"/>
      <c r="E993" s="49"/>
      <c r="F993" s="49"/>
      <c r="G993" s="49"/>
      <c r="H993" s="49"/>
      <c r="I993" s="49"/>
      <c r="J993" s="49"/>
    </row>
    <row r="994" spans="1:10" ht="15.75" customHeight="1">
      <c r="A994" s="49"/>
      <c r="B994" s="49"/>
      <c r="C994" s="51"/>
      <c r="D994" s="49"/>
      <c r="E994" s="49"/>
      <c r="F994" s="49"/>
      <c r="G994" s="49"/>
      <c r="H994" s="49"/>
      <c r="I994" s="49"/>
      <c r="J994" s="49"/>
    </row>
    <row r="995" spans="1:10" ht="15.75" customHeight="1">
      <c r="A995" s="49"/>
      <c r="B995" s="49"/>
      <c r="C995" s="51"/>
      <c r="D995" s="49"/>
      <c r="E995" s="49"/>
      <c r="F995" s="49"/>
      <c r="G995" s="49"/>
      <c r="H995" s="49"/>
      <c r="I995" s="49"/>
      <c r="J995" s="49"/>
    </row>
    <row r="996" spans="1:10" ht="15.75" customHeight="1">
      <c r="A996" s="49"/>
      <c r="B996" s="49"/>
      <c r="C996" s="51"/>
      <c r="D996" s="49"/>
      <c r="E996" s="49"/>
      <c r="F996" s="49"/>
      <c r="G996" s="49"/>
      <c r="H996" s="49"/>
      <c r="I996" s="49"/>
      <c r="J996" s="49"/>
    </row>
    <row r="997" spans="1:10" ht="15.75" customHeight="1">
      <c r="A997" s="49"/>
      <c r="B997" s="49"/>
      <c r="C997" s="51"/>
      <c r="D997" s="49"/>
      <c r="E997" s="49"/>
      <c r="F997" s="49"/>
      <c r="G997" s="49"/>
      <c r="H997" s="49"/>
      <c r="I997" s="49"/>
      <c r="J997" s="49"/>
    </row>
    <row r="998" spans="1:10" ht="15.75" customHeight="1">
      <c r="A998" s="49"/>
      <c r="B998" s="49"/>
      <c r="C998" s="51"/>
      <c r="D998" s="49"/>
      <c r="E998" s="49"/>
      <c r="F998" s="49"/>
      <c r="G998" s="49"/>
      <c r="H998" s="49"/>
      <c r="I998" s="49"/>
      <c r="J998" s="49"/>
    </row>
    <row r="999" spans="1:10" ht="15.75" customHeight="1">
      <c r="A999" s="49"/>
      <c r="B999" s="49"/>
      <c r="C999" s="51"/>
      <c r="D999" s="49"/>
      <c r="E999" s="49"/>
      <c r="F999" s="49"/>
      <c r="G999" s="49"/>
      <c r="H999" s="49"/>
      <c r="I999" s="49"/>
      <c r="J999" s="49"/>
    </row>
    <row r="1000" spans="1:10" ht="15.75" customHeight="1">
      <c r="A1000" s="49"/>
      <c r="B1000" s="49"/>
      <c r="C1000" s="51"/>
      <c r="D1000" s="49"/>
      <c r="E1000" s="49"/>
      <c r="F1000" s="49"/>
      <c r="G1000" s="49"/>
      <c r="H1000" s="49"/>
      <c r="I1000" s="49"/>
      <c r="J1000" s="49"/>
    </row>
  </sheetData>
  <pageMargins left="0.7" right="0.7" top="0.75" bottom="0.75" header="0" footer="0"/>
  <pageSetup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J1000"/>
  <sheetViews>
    <sheetView workbookViewId="0">
      <selection activeCell="A13" sqref="A13"/>
    </sheetView>
  </sheetViews>
  <sheetFormatPr defaultColWidth="12.5703125" defaultRowHeight="15" customHeight="1"/>
  <cols>
    <col min="1" max="1" width="37.42578125" customWidth="1"/>
    <col min="2" max="2" width="24.140625" customWidth="1"/>
    <col min="3" max="3" width="41.28515625" customWidth="1"/>
    <col min="4" max="4" width="59" customWidth="1"/>
    <col min="5" max="5" width="52.7109375" customWidth="1"/>
    <col min="6" max="7" width="33.7109375" customWidth="1"/>
    <col min="8" max="8" width="7.85546875" customWidth="1"/>
    <col min="9" max="9" width="5.85546875" customWidth="1"/>
    <col min="10" max="10" width="28.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4078</v>
      </c>
      <c r="B2" s="15" t="s">
        <v>4079</v>
      </c>
      <c r="C2" s="24" t="s">
        <v>4080</v>
      </c>
      <c r="D2" s="12" t="s">
        <v>4081</v>
      </c>
      <c r="E2" s="52" t="s">
        <v>4082</v>
      </c>
      <c r="J2" s="16" t="s">
        <v>4083</v>
      </c>
    </row>
    <row r="3" spans="1:10" ht="15.75" customHeight="1">
      <c r="A3" s="15" t="s">
        <v>4084</v>
      </c>
      <c r="B3" s="15" t="s">
        <v>4085</v>
      </c>
      <c r="C3" s="40" t="s">
        <v>4086</v>
      </c>
      <c r="D3" s="11" t="s">
        <v>4087</v>
      </c>
      <c r="E3" s="15" t="s">
        <v>4088</v>
      </c>
      <c r="J3" s="16" t="s">
        <v>4089</v>
      </c>
    </row>
    <row r="4" spans="1:10" ht="15.75" customHeight="1">
      <c r="A4" s="15" t="s">
        <v>4090</v>
      </c>
      <c r="B4" s="15" t="s">
        <v>4091</v>
      </c>
      <c r="C4" s="24" t="s">
        <v>4092</v>
      </c>
      <c r="D4" s="11" t="s">
        <v>4093</v>
      </c>
      <c r="E4" s="15" t="s">
        <v>4088</v>
      </c>
      <c r="J4" s="16" t="s">
        <v>4094</v>
      </c>
    </row>
    <row r="5" spans="1:10" ht="15.75" customHeight="1">
      <c r="A5" s="15" t="s">
        <v>4095</v>
      </c>
      <c r="B5" s="15" t="s">
        <v>4096</v>
      </c>
      <c r="C5" s="24" t="s">
        <v>4097</v>
      </c>
      <c r="D5" s="11" t="s">
        <v>4098</v>
      </c>
      <c r="E5" s="15" t="s">
        <v>4099</v>
      </c>
      <c r="J5" s="16" t="s">
        <v>4100</v>
      </c>
    </row>
    <row r="6" spans="1:10" ht="15.75" customHeight="1">
      <c r="A6" s="15" t="s">
        <v>4101</v>
      </c>
      <c r="B6" s="15" t="s">
        <v>4102</v>
      </c>
      <c r="C6" s="5" t="s">
        <v>4103</v>
      </c>
      <c r="D6" s="11" t="s">
        <v>4104</v>
      </c>
      <c r="E6" s="15" t="s">
        <v>3468</v>
      </c>
      <c r="J6" s="16" t="s">
        <v>4105</v>
      </c>
    </row>
    <row r="7" spans="1:10" ht="15.75" customHeight="1">
      <c r="A7" s="15" t="s">
        <v>4106</v>
      </c>
      <c r="B7" s="15" t="s">
        <v>4107</v>
      </c>
      <c r="C7" s="5" t="s">
        <v>4108</v>
      </c>
      <c r="D7" s="11" t="s">
        <v>4109</v>
      </c>
      <c r="E7" s="52" t="s">
        <v>4082</v>
      </c>
      <c r="J7" s="16" t="s">
        <v>4110</v>
      </c>
    </row>
    <row r="8" spans="1:10" ht="15.75" customHeight="1">
      <c r="A8" s="15" t="s">
        <v>4111</v>
      </c>
      <c r="B8" s="15" t="s">
        <v>4112</v>
      </c>
      <c r="C8" s="24" t="s">
        <v>4113</v>
      </c>
      <c r="D8" s="11" t="s">
        <v>4114</v>
      </c>
      <c r="E8" s="52" t="s">
        <v>4115</v>
      </c>
      <c r="J8" s="16" t="s">
        <v>4116</v>
      </c>
    </row>
    <row r="9" spans="1:10" ht="15.75" customHeight="1">
      <c r="A9" s="15" t="s">
        <v>4117</v>
      </c>
      <c r="B9" s="15" t="s">
        <v>4118</v>
      </c>
      <c r="C9" s="40" t="s">
        <v>4119</v>
      </c>
      <c r="D9" s="12" t="s">
        <v>4120</v>
      </c>
      <c r="E9" s="15" t="s">
        <v>4121</v>
      </c>
      <c r="J9" s="16" t="s">
        <v>4122</v>
      </c>
    </row>
    <row r="10" spans="1:10" ht="15.75" customHeight="1">
      <c r="A10" s="15" t="s">
        <v>4123</v>
      </c>
      <c r="B10" s="15" t="s">
        <v>4124</v>
      </c>
      <c r="C10" s="24" t="s">
        <v>4125</v>
      </c>
      <c r="D10" s="11" t="s">
        <v>4126</v>
      </c>
      <c r="E10" s="15" t="s">
        <v>3468</v>
      </c>
      <c r="J10" s="16" t="s">
        <v>4127</v>
      </c>
    </row>
    <row r="11" spans="1:10" ht="15.75" customHeight="1">
      <c r="A11" s="15" t="s">
        <v>4128</v>
      </c>
      <c r="B11" s="15" t="s">
        <v>4129</v>
      </c>
      <c r="C11" s="24" t="s">
        <v>4130</v>
      </c>
      <c r="D11" s="11" t="s">
        <v>4131</v>
      </c>
      <c r="E11" s="15" t="s">
        <v>4088</v>
      </c>
      <c r="J11" s="16" t="s">
        <v>4132</v>
      </c>
    </row>
    <row r="12" spans="1:10" ht="15.75" customHeight="1">
      <c r="A12" s="15" t="s">
        <v>4133</v>
      </c>
      <c r="B12" s="15" t="s">
        <v>4134</v>
      </c>
      <c r="C12" s="24" t="s">
        <v>4135</v>
      </c>
      <c r="D12" s="12" t="s">
        <v>4136</v>
      </c>
      <c r="E12" s="15" t="s">
        <v>4137</v>
      </c>
      <c r="J12" s="16" t="s">
        <v>4138</v>
      </c>
    </row>
    <row r="13" spans="1:10" ht="15.75" customHeight="1">
      <c r="A13" s="15" t="s">
        <v>4139</v>
      </c>
      <c r="B13" s="15" t="s">
        <v>4140</v>
      </c>
      <c r="C13" s="24" t="s">
        <v>4141</v>
      </c>
      <c r="D13" s="11" t="s">
        <v>4142</v>
      </c>
      <c r="E13" s="15" t="s">
        <v>4099</v>
      </c>
      <c r="J13" s="16" t="s">
        <v>4143</v>
      </c>
    </row>
    <row r="14" spans="1:10" ht="15.75" customHeight="1">
      <c r="A14" s="15" t="s">
        <v>4144</v>
      </c>
      <c r="B14" s="15" t="s">
        <v>4145</v>
      </c>
      <c r="C14" s="40" t="s">
        <v>4146</v>
      </c>
      <c r="D14" s="12" t="s">
        <v>4147</v>
      </c>
      <c r="E14" s="15" t="s">
        <v>4099</v>
      </c>
      <c r="J14" s="16" t="s">
        <v>4148</v>
      </c>
    </row>
    <row r="15" spans="1:10" ht="15.75" customHeight="1">
      <c r="A15" s="15" t="s">
        <v>4149</v>
      </c>
      <c r="B15" s="15" t="s">
        <v>4150</v>
      </c>
      <c r="C15" s="24" t="s">
        <v>4151</v>
      </c>
      <c r="D15" s="11" t="s">
        <v>4152</v>
      </c>
      <c r="E15" s="15" t="s">
        <v>4153</v>
      </c>
      <c r="J15" s="16" t="s">
        <v>4154</v>
      </c>
    </row>
    <row r="16" spans="1:10" ht="15.75" customHeight="1">
      <c r="A16" s="15" t="s">
        <v>4155</v>
      </c>
      <c r="B16" s="15" t="s">
        <v>4156</v>
      </c>
      <c r="C16" s="5" t="s">
        <v>4157</v>
      </c>
      <c r="D16" s="11" t="s">
        <v>4158</v>
      </c>
      <c r="E16" s="15" t="s">
        <v>4099</v>
      </c>
      <c r="J16" s="16" t="s">
        <v>4159</v>
      </c>
    </row>
    <row r="17" spans="1:10" ht="15.75" customHeight="1">
      <c r="A17" s="15" t="s">
        <v>4160</v>
      </c>
      <c r="B17" s="15" t="s">
        <v>4161</v>
      </c>
      <c r="C17" s="24" t="s">
        <v>4162</v>
      </c>
      <c r="D17" s="11" t="s">
        <v>4163</v>
      </c>
      <c r="E17" s="15" t="s">
        <v>3468</v>
      </c>
      <c r="J17" s="16" t="s">
        <v>4164</v>
      </c>
    </row>
    <row r="18" spans="1:10" ht="15.75" customHeight="1">
      <c r="A18" s="15" t="s">
        <v>4165</v>
      </c>
      <c r="B18" s="15" t="s">
        <v>4166</v>
      </c>
      <c r="C18" s="24" t="s">
        <v>4167</v>
      </c>
      <c r="D18" s="11" t="s">
        <v>4168</v>
      </c>
      <c r="E18" s="15" t="s">
        <v>3468</v>
      </c>
      <c r="J18" s="16" t="s">
        <v>4169</v>
      </c>
    </row>
    <row r="19" spans="1:10" ht="15.75" customHeight="1">
      <c r="A19" s="15" t="s">
        <v>4170</v>
      </c>
      <c r="B19" s="15" t="s">
        <v>4171</v>
      </c>
      <c r="C19" s="24" t="s">
        <v>4172</v>
      </c>
      <c r="D19" s="12" t="s">
        <v>4173</v>
      </c>
      <c r="E19" s="52" t="s">
        <v>4082</v>
      </c>
      <c r="J19" s="16" t="s">
        <v>4174</v>
      </c>
    </row>
    <row r="20" spans="1:10" ht="15.75" customHeight="1">
      <c r="A20" s="15" t="s">
        <v>4175</v>
      </c>
      <c r="B20" s="15" t="s">
        <v>4176</v>
      </c>
      <c r="C20" s="24" t="s">
        <v>4177</v>
      </c>
      <c r="D20" s="11"/>
      <c r="E20" s="15" t="s">
        <v>4153</v>
      </c>
      <c r="J20" s="16" t="s">
        <v>4178</v>
      </c>
    </row>
    <row r="21" spans="1:10" ht="15.75" customHeight="1">
      <c r="A21" s="15" t="s">
        <v>4179</v>
      </c>
      <c r="B21" s="15" t="s">
        <v>4180</v>
      </c>
      <c r="C21" s="24" t="s">
        <v>4181</v>
      </c>
      <c r="D21" s="12" t="s">
        <v>4182</v>
      </c>
      <c r="E21" s="15" t="s">
        <v>4137</v>
      </c>
      <c r="J21" s="16" t="s">
        <v>4183</v>
      </c>
    </row>
    <row r="22" spans="1:10" ht="15.75" customHeight="1">
      <c r="A22" s="15" t="s">
        <v>4184</v>
      </c>
      <c r="B22" s="15" t="s">
        <v>4185</v>
      </c>
      <c r="C22" s="24" t="s">
        <v>4186</v>
      </c>
      <c r="D22" s="12" t="s">
        <v>4187</v>
      </c>
      <c r="E22" s="15" t="s">
        <v>4137</v>
      </c>
      <c r="J22" s="16" t="s">
        <v>4188</v>
      </c>
    </row>
    <row r="23" spans="1:10" ht="15.75" customHeight="1">
      <c r="A23" s="15" t="s">
        <v>4189</v>
      </c>
      <c r="B23" s="15" t="s">
        <v>4190</v>
      </c>
      <c r="C23" s="24" t="s">
        <v>4191</v>
      </c>
      <c r="D23" s="12" t="s">
        <v>4192</v>
      </c>
      <c r="E23" s="15" t="s">
        <v>4137</v>
      </c>
      <c r="J23" s="16" t="s">
        <v>4193</v>
      </c>
    </row>
    <row r="24" spans="1:10" ht="15.75" customHeight="1">
      <c r="A24" s="15" t="s">
        <v>4194</v>
      </c>
      <c r="B24" s="15" t="s">
        <v>4195</v>
      </c>
      <c r="C24" s="24" t="s">
        <v>4196</v>
      </c>
      <c r="D24" s="12" t="s">
        <v>4197</v>
      </c>
      <c r="E24" s="52" t="s">
        <v>4082</v>
      </c>
      <c r="J24" s="16" t="s">
        <v>4198</v>
      </c>
    </row>
    <row r="25" spans="1:10" ht="15.75" customHeight="1">
      <c r="A25" s="15" t="s">
        <v>4199</v>
      </c>
      <c r="B25" s="15" t="s">
        <v>4200</v>
      </c>
      <c r="C25" s="24" t="s">
        <v>4201</v>
      </c>
      <c r="D25" s="11" t="s">
        <v>4202</v>
      </c>
      <c r="E25" s="15" t="s">
        <v>4137</v>
      </c>
      <c r="J25" s="16" t="s">
        <v>4203</v>
      </c>
    </row>
    <row r="26" spans="1:10" ht="15.75" customHeight="1">
      <c r="A26" s="15" t="s">
        <v>4204</v>
      </c>
      <c r="B26" s="15" t="s">
        <v>4205</v>
      </c>
      <c r="C26" s="24" t="s">
        <v>4206</v>
      </c>
      <c r="D26" s="12" t="s">
        <v>4207</v>
      </c>
      <c r="E26" s="52" t="s">
        <v>4082</v>
      </c>
      <c r="J26" s="16" t="s">
        <v>4208</v>
      </c>
    </row>
    <row r="27" spans="1:10" ht="15.75" customHeight="1">
      <c r="A27" s="15" t="s">
        <v>4209</v>
      </c>
      <c r="B27" s="15" t="s">
        <v>4210</v>
      </c>
      <c r="C27" s="24" t="s">
        <v>4211</v>
      </c>
      <c r="D27" s="11" t="s">
        <v>4212</v>
      </c>
      <c r="E27" s="15" t="s">
        <v>4153</v>
      </c>
      <c r="J27" s="16" t="s">
        <v>4213</v>
      </c>
    </row>
    <row r="28" spans="1:10" ht="15.75" customHeight="1">
      <c r="A28" s="15" t="s">
        <v>4214</v>
      </c>
      <c r="B28" s="15" t="s">
        <v>4215</v>
      </c>
      <c r="C28" s="24" t="s">
        <v>4216</v>
      </c>
      <c r="D28" s="12" t="s">
        <v>4217</v>
      </c>
      <c r="E28" s="15" t="s">
        <v>4121</v>
      </c>
      <c r="J28" s="16" t="s">
        <v>4218</v>
      </c>
    </row>
    <row r="29" spans="1:10" ht="15.75" customHeight="1">
      <c r="A29" s="15" t="s">
        <v>4219</v>
      </c>
      <c r="B29" s="15" t="s">
        <v>4220</v>
      </c>
      <c r="C29" s="24" t="s">
        <v>4221</v>
      </c>
      <c r="D29" s="12" t="s">
        <v>4222</v>
      </c>
      <c r="E29" s="15" t="s">
        <v>4121</v>
      </c>
      <c r="J29" s="16" t="s">
        <v>4223</v>
      </c>
    </row>
    <row r="30" spans="1:10" ht="15.75" customHeight="1">
      <c r="A30" s="15" t="s">
        <v>4224</v>
      </c>
      <c r="B30" s="15" t="s">
        <v>4225</v>
      </c>
      <c r="C30" s="24" t="s">
        <v>4226</v>
      </c>
      <c r="D30" s="11"/>
      <c r="E30" s="15" t="s">
        <v>4121</v>
      </c>
      <c r="J30" s="16" t="s">
        <v>4227</v>
      </c>
    </row>
    <row r="31" spans="1:10" ht="15.75" customHeight="1">
      <c r="B31" s="15"/>
      <c r="C31" s="24"/>
      <c r="D31" s="11"/>
      <c r="E31" s="49"/>
      <c r="J31" s="16"/>
    </row>
    <row r="32" spans="1:10" ht="15.75" customHeight="1">
      <c r="D32" s="11"/>
      <c r="E32" s="49"/>
    </row>
    <row r="33" spans="4:5" ht="15.75" customHeight="1">
      <c r="D33" s="11"/>
      <c r="E33" s="49"/>
    </row>
    <row r="34" spans="4:5" ht="15.75" customHeight="1">
      <c r="D34" s="11"/>
      <c r="E34" s="49"/>
    </row>
    <row r="35" spans="4:5" ht="15.75" customHeight="1">
      <c r="D35" s="11"/>
      <c r="E35" s="49"/>
    </row>
    <row r="36" spans="4:5" ht="15.75" customHeight="1">
      <c r="D36" s="11"/>
      <c r="E36" s="49"/>
    </row>
    <row r="37" spans="4:5" ht="15.75" customHeight="1">
      <c r="D37" s="11"/>
      <c r="E37" s="49"/>
    </row>
    <row r="38" spans="4:5" ht="15.75" customHeight="1">
      <c r="D38" s="11"/>
      <c r="E38" s="49"/>
    </row>
    <row r="39" spans="4:5" ht="15.75" customHeight="1">
      <c r="D39" s="11"/>
      <c r="E39" s="49"/>
    </row>
    <row r="40" spans="4:5" ht="15.75" customHeight="1">
      <c r="D40" s="11"/>
      <c r="E40" s="49"/>
    </row>
    <row r="41" spans="4:5" ht="15.75" customHeight="1">
      <c r="D41" s="11"/>
      <c r="E41" s="49"/>
    </row>
    <row r="42" spans="4:5" ht="15.75" customHeight="1">
      <c r="D42" s="11"/>
      <c r="E42" s="49"/>
    </row>
    <row r="43" spans="4:5" ht="15.75" customHeight="1">
      <c r="D43" s="11"/>
      <c r="E43" s="49"/>
    </row>
    <row r="44" spans="4:5" ht="15.75" customHeight="1">
      <c r="D44" s="11"/>
      <c r="E44" s="49"/>
    </row>
    <row r="45" spans="4:5" ht="15.75" customHeight="1">
      <c r="D45" s="11"/>
      <c r="E45" s="49"/>
    </row>
    <row r="46" spans="4:5" ht="15.75" customHeight="1">
      <c r="D46" s="11"/>
      <c r="E46" s="49"/>
    </row>
    <row r="47" spans="4:5" ht="15.75" customHeight="1">
      <c r="D47" s="11"/>
      <c r="E47" s="49"/>
    </row>
    <row r="48" spans="4:5" ht="15.75" customHeight="1">
      <c r="D48" s="11"/>
      <c r="E48" s="49"/>
    </row>
    <row r="49" spans="4:5" ht="15.75" customHeight="1">
      <c r="D49" s="11"/>
      <c r="E49" s="49"/>
    </row>
    <row r="50" spans="4:5" ht="15.75" customHeight="1">
      <c r="D50" s="11"/>
      <c r="E50" s="49"/>
    </row>
    <row r="51" spans="4:5" ht="15.75" customHeight="1">
      <c r="D51" s="11"/>
      <c r="E51" s="49"/>
    </row>
    <row r="52" spans="4:5" ht="15.75" customHeight="1">
      <c r="D52" s="11"/>
      <c r="E52" s="49"/>
    </row>
    <row r="53" spans="4:5" ht="15.75" customHeight="1">
      <c r="D53" s="11"/>
      <c r="E53" s="49"/>
    </row>
    <row r="54" spans="4:5" ht="15.75" customHeight="1">
      <c r="D54" s="11"/>
      <c r="E54" s="49"/>
    </row>
    <row r="55" spans="4:5" ht="15.75" customHeight="1">
      <c r="D55" s="11"/>
      <c r="E55" s="49"/>
    </row>
    <row r="56" spans="4:5" ht="15.75" customHeight="1">
      <c r="D56" s="11"/>
      <c r="E56" s="49"/>
    </row>
    <row r="57" spans="4:5" ht="15.75" customHeight="1">
      <c r="D57" s="11"/>
      <c r="E57" s="49"/>
    </row>
    <row r="58" spans="4:5" ht="15.75" customHeight="1">
      <c r="D58" s="11"/>
      <c r="E58" s="49"/>
    </row>
    <row r="59" spans="4:5" ht="15.75" customHeight="1">
      <c r="D59" s="11"/>
      <c r="E59" s="49"/>
    </row>
    <row r="60" spans="4:5" ht="15.75" customHeight="1">
      <c r="D60" s="11"/>
      <c r="E60" s="49"/>
    </row>
    <row r="61" spans="4:5" ht="15.75" customHeight="1">
      <c r="D61" s="11"/>
      <c r="E61" s="49"/>
    </row>
    <row r="62" spans="4:5" ht="15.75" customHeight="1">
      <c r="D62" s="11"/>
      <c r="E62" s="49"/>
    </row>
    <row r="63" spans="4:5" ht="15.75" customHeight="1">
      <c r="D63" s="11"/>
      <c r="E63" s="49"/>
    </row>
    <row r="64" spans="4:5" ht="15.75" customHeight="1">
      <c r="D64" s="11"/>
      <c r="E64" s="49"/>
    </row>
    <row r="65" spans="4:5" ht="15.75" customHeight="1">
      <c r="D65" s="11"/>
      <c r="E65" s="49"/>
    </row>
    <row r="66" spans="4:5" ht="15.75" customHeight="1">
      <c r="D66" s="11"/>
      <c r="E66" s="49"/>
    </row>
    <row r="67" spans="4:5" ht="15.75" customHeight="1">
      <c r="D67" s="11"/>
      <c r="E67" s="49"/>
    </row>
    <row r="68" spans="4:5" ht="15.75" customHeight="1">
      <c r="D68" s="11"/>
      <c r="E68" s="49"/>
    </row>
    <row r="69" spans="4:5" ht="15.75" customHeight="1">
      <c r="D69" s="11"/>
      <c r="E69" s="49"/>
    </row>
    <row r="70" spans="4:5" ht="15.75" customHeight="1">
      <c r="D70" s="11"/>
      <c r="E70" s="49"/>
    </row>
    <row r="71" spans="4:5" ht="15.75" customHeight="1">
      <c r="D71" s="11"/>
      <c r="E71" s="49"/>
    </row>
    <row r="72" spans="4:5" ht="15.75" customHeight="1">
      <c r="D72" s="11"/>
      <c r="E72" s="49"/>
    </row>
    <row r="73" spans="4:5" ht="15.75" customHeight="1">
      <c r="D73" s="11"/>
      <c r="E73" s="49"/>
    </row>
    <row r="74" spans="4:5" ht="15.75" customHeight="1">
      <c r="D74" s="11"/>
      <c r="E74" s="49"/>
    </row>
    <row r="75" spans="4:5" ht="15.75" customHeight="1">
      <c r="D75" s="11"/>
      <c r="E75" s="49"/>
    </row>
    <row r="76" spans="4:5" ht="15.75" customHeight="1">
      <c r="D76" s="11"/>
      <c r="E76" s="49"/>
    </row>
    <row r="77" spans="4:5" ht="15.75" customHeight="1">
      <c r="D77" s="11"/>
      <c r="E77" s="49"/>
    </row>
    <row r="78" spans="4:5" ht="15.75" customHeight="1">
      <c r="D78" s="11"/>
      <c r="E78" s="49"/>
    </row>
    <row r="79" spans="4:5" ht="15.75" customHeight="1">
      <c r="D79" s="11"/>
      <c r="E79" s="49"/>
    </row>
    <row r="80" spans="4:5" ht="15.75" customHeight="1">
      <c r="D80" s="11"/>
      <c r="E80" s="49"/>
    </row>
    <row r="81" spans="4:5" ht="15.75" customHeight="1">
      <c r="D81" s="11"/>
      <c r="E81" s="49"/>
    </row>
    <row r="82" spans="4:5" ht="15.75" customHeight="1">
      <c r="D82" s="11"/>
      <c r="E82" s="49"/>
    </row>
    <row r="83" spans="4:5" ht="15.75" customHeight="1">
      <c r="D83" s="11"/>
      <c r="E83" s="49"/>
    </row>
    <row r="84" spans="4:5" ht="15.75" customHeight="1">
      <c r="D84" s="11"/>
      <c r="E84" s="49"/>
    </row>
    <row r="85" spans="4:5" ht="15.75" customHeight="1">
      <c r="D85" s="11"/>
      <c r="E85" s="49"/>
    </row>
    <row r="86" spans="4:5" ht="15.75" customHeight="1">
      <c r="D86" s="11"/>
      <c r="E86" s="49"/>
    </row>
    <row r="87" spans="4:5" ht="15.75" customHeight="1">
      <c r="D87" s="11"/>
      <c r="E87" s="49"/>
    </row>
    <row r="88" spans="4:5" ht="15.75" customHeight="1">
      <c r="D88" s="11"/>
      <c r="E88" s="49"/>
    </row>
    <row r="89" spans="4:5" ht="15.75" customHeight="1">
      <c r="D89" s="11"/>
      <c r="E89" s="49"/>
    </row>
    <row r="90" spans="4:5" ht="15.75" customHeight="1">
      <c r="D90" s="11"/>
      <c r="E90" s="49"/>
    </row>
    <row r="91" spans="4:5" ht="15.75" customHeight="1">
      <c r="D91" s="11"/>
      <c r="E91" s="49"/>
    </row>
    <row r="92" spans="4:5" ht="15.75" customHeight="1">
      <c r="D92" s="11"/>
      <c r="E92" s="49"/>
    </row>
    <row r="93" spans="4:5" ht="15.75" customHeight="1">
      <c r="D93" s="11"/>
      <c r="E93" s="49"/>
    </row>
    <row r="94" spans="4:5" ht="15.75" customHeight="1">
      <c r="D94" s="11"/>
      <c r="E94" s="49"/>
    </row>
    <row r="95" spans="4:5" ht="15.75" customHeight="1">
      <c r="D95" s="11"/>
      <c r="E95" s="49"/>
    </row>
    <row r="96" spans="4:5" ht="15.75" customHeight="1">
      <c r="D96" s="11"/>
      <c r="E96" s="49"/>
    </row>
    <row r="97" spans="4:5" ht="15.75" customHeight="1">
      <c r="D97" s="11"/>
      <c r="E97" s="49"/>
    </row>
    <row r="98" spans="4:5" ht="15.75" customHeight="1">
      <c r="D98" s="11"/>
      <c r="E98" s="49"/>
    </row>
    <row r="99" spans="4:5" ht="15.75" customHeight="1">
      <c r="D99" s="11"/>
      <c r="E99" s="49"/>
    </row>
    <row r="100" spans="4:5" ht="15.75" customHeight="1">
      <c r="D100" s="11"/>
      <c r="E100" s="49"/>
    </row>
    <row r="101" spans="4:5" ht="15.75" customHeight="1">
      <c r="D101" s="11"/>
      <c r="E101" s="49"/>
    </row>
    <row r="102" spans="4:5" ht="15.75" customHeight="1">
      <c r="D102" s="11"/>
      <c r="E102" s="49"/>
    </row>
    <row r="103" spans="4:5" ht="15.75" customHeight="1">
      <c r="D103" s="11"/>
      <c r="E103" s="49"/>
    </row>
    <row r="104" spans="4:5" ht="15.75" customHeight="1">
      <c r="D104" s="11"/>
      <c r="E104" s="49"/>
    </row>
    <row r="105" spans="4:5" ht="15.75" customHeight="1">
      <c r="D105" s="11"/>
      <c r="E105" s="49"/>
    </row>
    <row r="106" spans="4:5" ht="15.75" customHeight="1">
      <c r="D106" s="11"/>
      <c r="E106" s="49"/>
    </row>
    <row r="107" spans="4:5" ht="15.75" customHeight="1">
      <c r="D107" s="11"/>
      <c r="E107" s="49"/>
    </row>
    <row r="108" spans="4:5" ht="15.75" customHeight="1">
      <c r="D108" s="11"/>
      <c r="E108" s="49"/>
    </row>
    <row r="109" spans="4:5" ht="15.75" customHeight="1">
      <c r="D109" s="11"/>
      <c r="E109" s="49"/>
    </row>
    <row r="110" spans="4:5" ht="15.75" customHeight="1">
      <c r="D110" s="11"/>
      <c r="E110" s="49"/>
    </row>
    <row r="111" spans="4:5" ht="15.75" customHeight="1">
      <c r="D111" s="11"/>
      <c r="E111" s="49"/>
    </row>
    <row r="112" spans="4:5" ht="15.75" customHeight="1">
      <c r="D112" s="11"/>
      <c r="E112" s="49"/>
    </row>
    <row r="113" spans="4:5" ht="15.75" customHeight="1">
      <c r="D113" s="11"/>
      <c r="E113" s="49"/>
    </row>
    <row r="114" spans="4:5" ht="15.75" customHeight="1">
      <c r="D114" s="11"/>
      <c r="E114" s="49"/>
    </row>
    <row r="115" spans="4:5" ht="15.75" customHeight="1">
      <c r="D115" s="11"/>
      <c r="E115" s="49"/>
    </row>
    <row r="116" spans="4:5" ht="15.75" customHeight="1">
      <c r="D116" s="11"/>
      <c r="E116" s="49"/>
    </row>
    <row r="117" spans="4:5" ht="15.75" customHeight="1">
      <c r="D117" s="11"/>
      <c r="E117" s="49"/>
    </row>
    <row r="118" spans="4:5" ht="15.75" customHeight="1">
      <c r="D118" s="11"/>
      <c r="E118" s="49"/>
    </row>
    <row r="119" spans="4:5" ht="15.75" customHeight="1">
      <c r="D119" s="11"/>
      <c r="E119" s="49"/>
    </row>
    <row r="120" spans="4:5" ht="15.75" customHeight="1">
      <c r="D120" s="11"/>
      <c r="E120" s="49"/>
    </row>
    <row r="121" spans="4:5" ht="15.75" customHeight="1">
      <c r="D121" s="11"/>
      <c r="E121" s="49"/>
    </row>
    <row r="122" spans="4:5" ht="15.75" customHeight="1">
      <c r="D122" s="11"/>
      <c r="E122" s="49"/>
    </row>
    <row r="123" spans="4:5" ht="15.75" customHeight="1">
      <c r="D123" s="11"/>
      <c r="E123" s="49"/>
    </row>
    <row r="124" spans="4:5" ht="15.75" customHeight="1">
      <c r="D124" s="11"/>
      <c r="E124" s="49"/>
    </row>
    <row r="125" spans="4:5" ht="15.75" customHeight="1">
      <c r="D125" s="11"/>
      <c r="E125" s="49"/>
    </row>
    <row r="126" spans="4:5" ht="15.75" customHeight="1">
      <c r="D126" s="11"/>
      <c r="E126" s="49"/>
    </row>
    <row r="127" spans="4:5" ht="15.75" customHeight="1">
      <c r="D127" s="11"/>
      <c r="E127" s="49"/>
    </row>
    <row r="128" spans="4:5" ht="15.75" customHeight="1">
      <c r="D128" s="11"/>
      <c r="E128" s="49"/>
    </row>
    <row r="129" spans="4:5" ht="15.75" customHeight="1">
      <c r="D129" s="11"/>
      <c r="E129" s="49"/>
    </row>
    <row r="130" spans="4:5" ht="15.75" customHeight="1">
      <c r="D130" s="11"/>
      <c r="E130" s="49"/>
    </row>
    <row r="131" spans="4:5" ht="15.75" customHeight="1">
      <c r="D131" s="11"/>
      <c r="E131" s="49"/>
    </row>
    <row r="132" spans="4:5" ht="15.75" customHeight="1">
      <c r="D132" s="11"/>
      <c r="E132" s="49"/>
    </row>
    <row r="133" spans="4:5" ht="15.75" customHeight="1">
      <c r="D133" s="11"/>
      <c r="E133" s="49"/>
    </row>
    <row r="134" spans="4:5" ht="15.75" customHeight="1">
      <c r="D134" s="11"/>
      <c r="E134" s="49"/>
    </row>
    <row r="135" spans="4:5" ht="15.75" customHeight="1">
      <c r="D135" s="11"/>
      <c r="E135" s="49"/>
    </row>
    <row r="136" spans="4:5" ht="15.75" customHeight="1">
      <c r="D136" s="11"/>
      <c r="E136" s="49"/>
    </row>
    <row r="137" spans="4:5" ht="15.75" customHeight="1">
      <c r="D137" s="11"/>
      <c r="E137" s="49"/>
    </row>
    <row r="138" spans="4:5" ht="15.75" customHeight="1">
      <c r="D138" s="11"/>
      <c r="E138" s="49"/>
    </row>
    <row r="139" spans="4:5" ht="15.75" customHeight="1">
      <c r="D139" s="11"/>
      <c r="E139" s="49"/>
    </row>
    <row r="140" spans="4:5" ht="15.75" customHeight="1">
      <c r="D140" s="11"/>
      <c r="E140" s="49"/>
    </row>
    <row r="141" spans="4:5" ht="15.75" customHeight="1">
      <c r="D141" s="11"/>
      <c r="E141" s="49"/>
    </row>
    <row r="142" spans="4:5" ht="15.75" customHeight="1">
      <c r="D142" s="11"/>
      <c r="E142" s="49"/>
    </row>
    <row r="143" spans="4:5" ht="15.75" customHeight="1">
      <c r="D143" s="11"/>
      <c r="E143" s="49"/>
    </row>
    <row r="144" spans="4:5" ht="15.75" customHeight="1">
      <c r="D144" s="11"/>
      <c r="E144" s="49"/>
    </row>
    <row r="145" spans="4:5" ht="15.75" customHeight="1">
      <c r="D145" s="11"/>
      <c r="E145" s="49"/>
    </row>
    <row r="146" spans="4:5" ht="15.75" customHeight="1">
      <c r="D146" s="11"/>
      <c r="E146" s="49"/>
    </row>
    <row r="147" spans="4:5" ht="15.75" customHeight="1">
      <c r="D147" s="11"/>
      <c r="E147" s="49"/>
    </row>
    <row r="148" spans="4:5" ht="15.75" customHeight="1">
      <c r="D148" s="11"/>
      <c r="E148" s="49"/>
    </row>
    <row r="149" spans="4:5" ht="15.75" customHeight="1">
      <c r="D149" s="11"/>
      <c r="E149" s="49"/>
    </row>
    <row r="150" spans="4:5" ht="15.75" customHeight="1">
      <c r="D150" s="11"/>
      <c r="E150" s="49"/>
    </row>
    <row r="151" spans="4:5" ht="15.75" customHeight="1">
      <c r="D151" s="11"/>
      <c r="E151" s="49"/>
    </row>
    <row r="152" spans="4:5" ht="15.75" customHeight="1">
      <c r="D152" s="11"/>
      <c r="E152" s="49"/>
    </row>
    <row r="153" spans="4:5" ht="15.75" customHeight="1">
      <c r="D153" s="11"/>
      <c r="E153" s="49"/>
    </row>
    <row r="154" spans="4:5" ht="15.75" customHeight="1">
      <c r="D154" s="11"/>
      <c r="E154" s="49"/>
    </row>
    <row r="155" spans="4:5" ht="15.75" customHeight="1">
      <c r="D155" s="11"/>
      <c r="E155" s="49"/>
    </row>
    <row r="156" spans="4:5" ht="15.75" customHeight="1">
      <c r="D156" s="11"/>
      <c r="E156" s="49"/>
    </row>
    <row r="157" spans="4:5" ht="15.75" customHeight="1">
      <c r="D157" s="11"/>
      <c r="E157" s="49"/>
    </row>
    <row r="158" spans="4:5" ht="15.75" customHeight="1">
      <c r="D158" s="11"/>
      <c r="E158" s="49"/>
    </row>
    <row r="159" spans="4:5" ht="15.75" customHeight="1">
      <c r="D159" s="11"/>
      <c r="E159" s="49"/>
    </row>
    <row r="160" spans="4:5" ht="15.75" customHeight="1">
      <c r="D160" s="11"/>
      <c r="E160" s="49"/>
    </row>
    <row r="161" spans="4:5" ht="15.75" customHeight="1">
      <c r="D161" s="11"/>
      <c r="E161" s="49"/>
    </row>
    <row r="162" spans="4:5" ht="15.75" customHeight="1">
      <c r="D162" s="11"/>
      <c r="E162" s="49"/>
    </row>
    <row r="163" spans="4:5" ht="15.75" customHeight="1">
      <c r="D163" s="11"/>
      <c r="E163" s="49"/>
    </row>
    <row r="164" spans="4:5" ht="15.75" customHeight="1">
      <c r="D164" s="11"/>
      <c r="E164" s="49"/>
    </row>
    <row r="165" spans="4:5" ht="15.75" customHeight="1">
      <c r="D165" s="11"/>
      <c r="E165" s="49"/>
    </row>
    <row r="166" spans="4:5" ht="15.75" customHeight="1">
      <c r="D166" s="11"/>
      <c r="E166" s="49"/>
    </row>
    <row r="167" spans="4:5" ht="15.75" customHeight="1">
      <c r="D167" s="11"/>
      <c r="E167" s="49"/>
    </row>
    <row r="168" spans="4:5" ht="15.75" customHeight="1">
      <c r="D168" s="11"/>
      <c r="E168" s="49"/>
    </row>
    <row r="169" spans="4:5" ht="15.75" customHeight="1">
      <c r="D169" s="11"/>
      <c r="E169" s="49"/>
    </row>
    <row r="170" spans="4:5" ht="15.75" customHeight="1">
      <c r="D170" s="11"/>
      <c r="E170" s="49"/>
    </row>
    <row r="171" spans="4:5" ht="15.75" customHeight="1">
      <c r="D171" s="11"/>
      <c r="E171" s="49"/>
    </row>
    <row r="172" spans="4:5" ht="15.75" customHeight="1">
      <c r="D172" s="11"/>
      <c r="E172" s="49"/>
    </row>
    <row r="173" spans="4:5" ht="15.75" customHeight="1">
      <c r="D173" s="11"/>
      <c r="E173" s="49"/>
    </row>
    <row r="174" spans="4:5" ht="15.75" customHeight="1">
      <c r="D174" s="11"/>
      <c r="E174" s="49"/>
    </row>
    <row r="175" spans="4:5" ht="15.75" customHeight="1">
      <c r="D175" s="11"/>
      <c r="E175" s="49"/>
    </row>
    <row r="176" spans="4:5" ht="15.75" customHeight="1">
      <c r="D176" s="11"/>
      <c r="E176" s="49"/>
    </row>
    <row r="177" spans="4:5" ht="15.75" customHeight="1">
      <c r="D177" s="11"/>
      <c r="E177" s="49"/>
    </row>
    <row r="178" spans="4:5" ht="15.75" customHeight="1">
      <c r="D178" s="11"/>
      <c r="E178" s="49"/>
    </row>
    <row r="179" spans="4:5" ht="15.75" customHeight="1">
      <c r="D179" s="11"/>
      <c r="E179" s="49"/>
    </row>
    <row r="180" spans="4:5" ht="15.75" customHeight="1">
      <c r="D180" s="11"/>
      <c r="E180" s="49"/>
    </row>
    <row r="181" spans="4:5" ht="15.75" customHeight="1">
      <c r="D181" s="11"/>
      <c r="E181" s="49"/>
    </row>
    <row r="182" spans="4:5" ht="15.75" customHeight="1">
      <c r="D182" s="11"/>
      <c r="E182" s="49"/>
    </row>
    <row r="183" spans="4:5" ht="15.75" customHeight="1">
      <c r="D183" s="11"/>
      <c r="E183" s="49"/>
    </row>
    <row r="184" spans="4:5" ht="15.75" customHeight="1">
      <c r="D184" s="11"/>
      <c r="E184" s="49"/>
    </row>
    <row r="185" spans="4:5" ht="15.75" customHeight="1">
      <c r="D185" s="11"/>
      <c r="E185" s="49"/>
    </row>
    <row r="186" spans="4:5" ht="15.75" customHeight="1">
      <c r="D186" s="11"/>
      <c r="E186" s="49"/>
    </row>
    <row r="187" spans="4:5" ht="15.75" customHeight="1">
      <c r="D187" s="11"/>
      <c r="E187" s="49"/>
    </row>
    <row r="188" spans="4:5" ht="15.75" customHeight="1">
      <c r="D188" s="11"/>
      <c r="E188" s="49"/>
    </row>
    <row r="189" spans="4:5" ht="15.75" customHeight="1">
      <c r="D189" s="11"/>
      <c r="E189" s="49"/>
    </row>
    <row r="190" spans="4:5" ht="15.75" customHeight="1">
      <c r="D190" s="11"/>
      <c r="E190" s="49"/>
    </row>
    <row r="191" spans="4:5" ht="15.75" customHeight="1">
      <c r="D191" s="11"/>
      <c r="E191" s="49"/>
    </row>
    <row r="192" spans="4:5" ht="15.75" customHeight="1">
      <c r="D192" s="11"/>
      <c r="E192" s="49"/>
    </row>
    <row r="193" spans="4:5" ht="15.75" customHeight="1">
      <c r="D193" s="11"/>
      <c r="E193" s="49"/>
    </row>
    <row r="194" spans="4:5" ht="15.75" customHeight="1">
      <c r="D194" s="11"/>
      <c r="E194" s="49"/>
    </row>
    <row r="195" spans="4:5" ht="15.75" customHeight="1">
      <c r="D195" s="11"/>
      <c r="E195" s="49"/>
    </row>
    <row r="196" spans="4:5" ht="15.75" customHeight="1">
      <c r="D196" s="11"/>
      <c r="E196" s="49"/>
    </row>
    <row r="197" spans="4:5" ht="15.75" customHeight="1">
      <c r="D197" s="11"/>
      <c r="E197" s="49"/>
    </row>
    <row r="198" spans="4:5" ht="15.75" customHeight="1">
      <c r="D198" s="11"/>
      <c r="E198" s="49"/>
    </row>
    <row r="199" spans="4:5" ht="15.75" customHeight="1">
      <c r="D199" s="11"/>
      <c r="E199" s="49"/>
    </row>
    <row r="200" spans="4:5" ht="15.75" customHeight="1">
      <c r="D200" s="11"/>
      <c r="E200" s="49"/>
    </row>
    <row r="201" spans="4:5" ht="15.75" customHeight="1">
      <c r="D201" s="11"/>
      <c r="E201" s="49"/>
    </row>
    <row r="202" spans="4:5" ht="15.75" customHeight="1">
      <c r="D202" s="11"/>
      <c r="E202" s="49"/>
    </row>
    <row r="203" spans="4:5" ht="15.75" customHeight="1">
      <c r="D203" s="11"/>
      <c r="E203" s="49"/>
    </row>
    <row r="204" spans="4:5" ht="15.75" customHeight="1">
      <c r="D204" s="11"/>
      <c r="E204" s="49"/>
    </row>
    <row r="205" spans="4:5" ht="15.75" customHeight="1">
      <c r="D205" s="11"/>
      <c r="E205" s="49"/>
    </row>
    <row r="206" spans="4:5" ht="15.75" customHeight="1">
      <c r="D206" s="11"/>
      <c r="E206" s="49"/>
    </row>
    <row r="207" spans="4:5" ht="15.75" customHeight="1">
      <c r="D207" s="11"/>
      <c r="E207" s="49"/>
    </row>
    <row r="208" spans="4:5" ht="15.75" customHeight="1">
      <c r="D208" s="11"/>
      <c r="E208" s="49"/>
    </row>
    <row r="209" spans="4:5" ht="15.75" customHeight="1">
      <c r="D209" s="11"/>
      <c r="E209" s="49"/>
    </row>
    <row r="210" spans="4:5" ht="15.75" customHeight="1">
      <c r="D210" s="11"/>
      <c r="E210" s="49"/>
    </row>
    <row r="211" spans="4:5" ht="15.75" customHeight="1">
      <c r="D211" s="11"/>
      <c r="E211" s="49"/>
    </row>
    <row r="212" spans="4:5" ht="15.75" customHeight="1">
      <c r="D212" s="11"/>
      <c r="E212" s="49"/>
    </row>
    <row r="213" spans="4:5" ht="15.75" customHeight="1">
      <c r="D213" s="11"/>
      <c r="E213" s="49"/>
    </row>
    <row r="214" spans="4:5" ht="15.75" customHeight="1">
      <c r="D214" s="11"/>
      <c r="E214" s="49"/>
    </row>
    <row r="215" spans="4:5" ht="15.75" customHeight="1">
      <c r="D215" s="11"/>
      <c r="E215" s="49"/>
    </row>
    <row r="216" spans="4:5" ht="15.75" customHeight="1">
      <c r="D216" s="11"/>
      <c r="E216" s="49"/>
    </row>
    <row r="217" spans="4:5" ht="15.75" customHeight="1">
      <c r="D217" s="11"/>
      <c r="E217" s="49"/>
    </row>
    <row r="218" spans="4:5" ht="15.75" customHeight="1">
      <c r="D218" s="11"/>
      <c r="E218" s="49"/>
    </row>
    <row r="219" spans="4:5" ht="15.75" customHeight="1">
      <c r="D219" s="11"/>
      <c r="E219" s="49"/>
    </row>
    <row r="220" spans="4:5" ht="15.75" customHeight="1">
      <c r="D220" s="11"/>
      <c r="E220" s="49"/>
    </row>
    <row r="221" spans="4:5" ht="15.75" customHeight="1">
      <c r="D221" s="11"/>
      <c r="E221" s="49"/>
    </row>
    <row r="222" spans="4:5" ht="15.75" customHeight="1">
      <c r="D222" s="11"/>
      <c r="E222" s="49"/>
    </row>
    <row r="223" spans="4:5" ht="15.75" customHeight="1">
      <c r="D223" s="11"/>
      <c r="E223" s="49"/>
    </row>
    <row r="224" spans="4:5" ht="15.75" customHeight="1">
      <c r="D224" s="11"/>
      <c r="E224" s="49"/>
    </row>
    <row r="225" spans="4:5" ht="15.75" customHeight="1">
      <c r="D225" s="11"/>
      <c r="E225" s="49"/>
    </row>
    <row r="226" spans="4:5" ht="15.75" customHeight="1">
      <c r="D226" s="11"/>
      <c r="E226" s="49"/>
    </row>
    <row r="227" spans="4:5" ht="15.75" customHeight="1">
      <c r="D227" s="11"/>
      <c r="E227" s="49"/>
    </row>
    <row r="228" spans="4:5" ht="15.75" customHeight="1">
      <c r="D228" s="11"/>
      <c r="E228" s="49"/>
    </row>
    <row r="229" spans="4:5" ht="15.75" customHeight="1">
      <c r="D229" s="11"/>
      <c r="E229" s="49"/>
    </row>
    <row r="230" spans="4:5" ht="15.75" customHeight="1">
      <c r="D230" s="11"/>
      <c r="E230" s="49"/>
    </row>
    <row r="231" spans="4:5" ht="15.75" customHeight="1">
      <c r="D231" s="11"/>
      <c r="E231" s="49"/>
    </row>
    <row r="232" spans="4:5" ht="15.75" customHeight="1">
      <c r="D232" s="11"/>
      <c r="E232" s="49"/>
    </row>
    <row r="233" spans="4:5" ht="15.75" customHeight="1">
      <c r="D233" s="11"/>
      <c r="E233" s="49"/>
    </row>
    <row r="234" spans="4:5" ht="15.75" customHeight="1">
      <c r="D234" s="11"/>
      <c r="E234" s="49"/>
    </row>
    <row r="235" spans="4:5" ht="15.75" customHeight="1">
      <c r="D235" s="11"/>
      <c r="E235" s="49"/>
    </row>
    <row r="236" spans="4:5" ht="15.75" customHeight="1">
      <c r="D236" s="11"/>
      <c r="E236" s="49"/>
    </row>
    <row r="237" spans="4:5" ht="15.75" customHeight="1">
      <c r="D237" s="11"/>
      <c r="E237" s="49"/>
    </row>
    <row r="238" spans="4:5" ht="15.75" customHeight="1">
      <c r="D238" s="11"/>
      <c r="E238" s="49"/>
    </row>
    <row r="239" spans="4:5" ht="15.75" customHeight="1">
      <c r="D239" s="11"/>
      <c r="E239" s="49"/>
    </row>
    <row r="240" spans="4:5" ht="15.75" customHeight="1">
      <c r="D240" s="11"/>
      <c r="E240" s="49"/>
    </row>
    <row r="241" spans="4:5" ht="15.75" customHeight="1">
      <c r="D241" s="11"/>
      <c r="E241" s="49"/>
    </row>
    <row r="242" spans="4:5" ht="15.75" customHeight="1">
      <c r="D242" s="11"/>
      <c r="E242" s="49"/>
    </row>
    <row r="243" spans="4:5" ht="15.75" customHeight="1">
      <c r="D243" s="11"/>
      <c r="E243" s="49"/>
    </row>
    <row r="244" spans="4:5" ht="15.75" customHeight="1">
      <c r="D244" s="11"/>
      <c r="E244" s="49"/>
    </row>
    <row r="245" spans="4:5" ht="15.75" customHeight="1">
      <c r="D245" s="11"/>
      <c r="E245" s="49"/>
    </row>
    <row r="246" spans="4:5" ht="15.75" customHeight="1">
      <c r="D246" s="11"/>
      <c r="E246" s="49"/>
    </row>
    <row r="247" spans="4:5" ht="15.75" customHeight="1">
      <c r="D247" s="11"/>
      <c r="E247" s="49"/>
    </row>
    <row r="248" spans="4:5" ht="15.75" customHeight="1">
      <c r="D248" s="11"/>
      <c r="E248" s="49"/>
    </row>
    <row r="249" spans="4:5" ht="15.75" customHeight="1">
      <c r="D249" s="11"/>
      <c r="E249" s="49"/>
    </row>
    <row r="250" spans="4:5" ht="15.75" customHeight="1">
      <c r="D250" s="11"/>
      <c r="E250" s="49"/>
    </row>
    <row r="251" spans="4:5" ht="15.75" customHeight="1">
      <c r="D251" s="11"/>
      <c r="E251" s="49"/>
    </row>
    <row r="252" spans="4:5" ht="15.75" customHeight="1">
      <c r="D252" s="11"/>
      <c r="E252" s="49"/>
    </row>
    <row r="253" spans="4:5" ht="15.75" customHeight="1">
      <c r="D253" s="11"/>
      <c r="E253" s="49"/>
    </row>
    <row r="254" spans="4:5" ht="15.75" customHeight="1">
      <c r="D254" s="11"/>
      <c r="E254" s="49"/>
    </row>
    <row r="255" spans="4:5" ht="15.75" customHeight="1">
      <c r="D255" s="11"/>
      <c r="E255" s="49"/>
    </row>
    <row r="256" spans="4:5" ht="15.75" customHeight="1">
      <c r="D256" s="11"/>
      <c r="E256" s="49"/>
    </row>
    <row r="257" spans="4:5" ht="15.75" customHeight="1">
      <c r="D257" s="11"/>
      <c r="E257" s="49"/>
    </row>
    <row r="258" spans="4:5" ht="15.75" customHeight="1">
      <c r="D258" s="11"/>
      <c r="E258" s="49"/>
    </row>
    <row r="259" spans="4:5" ht="15.75" customHeight="1">
      <c r="D259" s="11"/>
      <c r="E259" s="49"/>
    </row>
    <row r="260" spans="4:5" ht="15.75" customHeight="1">
      <c r="D260" s="11"/>
      <c r="E260" s="49"/>
    </row>
    <row r="261" spans="4:5" ht="15.75" customHeight="1">
      <c r="D261" s="11"/>
      <c r="E261" s="49"/>
    </row>
    <row r="262" spans="4:5" ht="15.75" customHeight="1">
      <c r="D262" s="11"/>
      <c r="E262" s="49"/>
    </row>
    <row r="263" spans="4:5" ht="15.75" customHeight="1">
      <c r="D263" s="11"/>
      <c r="E263" s="49"/>
    </row>
    <row r="264" spans="4:5" ht="15.75" customHeight="1">
      <c r="D264" s="11"/>
      <c r="E264" s="49"/>
    </row>
    <row r="265" spans="4:5" ht="15.75" customHeight="1">
      <c r="D265" s="11"/>
      <c r="E265" s="49"/>
    </row>
    <row r="266" spans="4:5" ht="15.75" customHeight="1">
      <c r="D266" s="11"/>
      <c r="E266" s="49"/>
    </row>
    <row r="267" spans="4:5" ht="15.75" customHeight="1">
      <c r="D267" s="11"/>
      <c r="E267" s="49"/>
    </row>
    <row r="268" spans="4:5" ht="15.75" customHeight="1">
      <c r="D268" s="11"/>
      <c r="E268" s="49"/>
    </row>
    <row r="269" spans="4:5" ht="15.75" customHeight="1">
      <c r="D269" s="11"/>
      <c r="E269" s="49"/>
    </row>
    <row r="270" spans="4:5" ht="15.75" customHeight="1">
      <c r="D270" s="11"/>
      <c r="E270" s="49"/>
    </row>
    <row r="271" spans="4:5" ht="15.75" customHeight="1">
      <c r="D271" s="11"/>
      <c r="E271" s="49"/>
    </row>
    <row r="272" spans="4:5" ht="15.75" customHeight="1">
      <c r="D272" s="11"/>
      <c r="E272" s="49"/>
    </row>
    <row r="273" spans="4:5" ht="15.75" customHeight="1">
      <c r="D273" s="11"/>
      <c r="E273" s="49"/>
    </row>
    <row r="274" spans="4:5" ht="15.75" customHeight="1">
      <c r="D274" s="11"/>
      <c r="E274" s="49"/>
    </row>
    <row r="275" spans="4:5" ht="15.75" customHeight="1">
      <c r="D275" s="11"/>
      <c r="E275" s="49"/>
    </row>
    <row r="276" spans="4:5" ht="15.75" customHeight="1">
      <c r="D276" s="11"/>
      <c r="E276" s="49"/>
    </row>
    <row r="277" spans="4:5" ht="15.75" customHeight="1">
      <c r="D277" s="11"/>
      <c r="E277" s="49"/>
    </row>
    <row r="278" spans="4:5" ht="15.75" customHeight="1">
      <c r="D278" s="11"/>
      <c r="E278" s="49"/>
    </row>
    <row r="279" spans="4:5" ht="15.75" customHeight="1">
      <c r="D279" s="11"/>
      <c r="E279" s="49"/>
    </row>
    <row r="280" spans="4:5" ht="15.75" customHeight="1">
      <c r="D280" s="11"/>
      <c r="E280" s="49"/>
    </row>
    <row r="281" spans="4:5" ht="15.75" customHeight="1">
      <c r="D281" s="11"/>
      <c r="E281" s="49"/>
    </row>
    <row r="282" spans="4:5" ht="15.75" customHeight="1">
      <c r="D282" s="11"/>
      <c r="E282" s="49"/>
    </row>
    <row r="283" spans="4:5" ht="15.75" customHeight="1">
      <c r="D283" s="11"/>
      <c r="E283" s="49"/>
    </row>
    <row r="284" spans="4:5" ht="15.75" customHeight="1">
      <c r="D284" s="11"/>
      <c r="E284" s="49"/>
    </row>
    <row r="285" spans="4:5" ht="15.75" customHeight="1">
      <c r="D285" s="11"/>
      <c r="E285" s="49"/>
    </row>
    <row r="286" spans="4:5" ht="15.75" customHeight="1">
      <c r="D286" s="11"/>
      <c r="E286" s="49"/>
    </row>
    <row r="287" spans="4:5" ht="15.75" customHeight="1">
      <c r="D287" s="11"/>
      <c r="E287" s="49"/>
    </row>
    <row r="288" spans="4:5" ht="15.75" customHeight="1">
      <c r="D288" s="11"/>
      <c r="E288" s="49"/>
    </row>
    <row r="289" spans="4:5" ht="15.75" customHeight="1">
      <c r="D289" s="11"/>
      <c r="E289" s="49"/>
    </row>
    <row r="290" spans="4:5" ht="15.75" customHeight="1">
      <c r="D290" s="11"/>
      <c r="E290" s="49"/>
    </row>
    <row r="291" spans="4:5" ht="15.75" customHeight="1">
      <c r="D291" s="11"/>
      <c r="E291" s="49"/>
    </row>
    <row r="292" spans="4:5" ht="15.75" customHeight="1">
      <c r="D292" s="11"/>
      <c r="E292" s="49"/>
    </row>
    <row r="293" spans="4:5" ht="15.75" customHeight="1">
      <c r="D293" s="11"/>
      <c r="E293" s="49"/>
    </row>
    <row r="294" spans="4:5" ht="15.75" customHeight="1">
      <c r="D294" s="11"/>
      <c r="E294" s="49"/>
    </row>
    <row r="295" spans="4:5" ht="15.75" customHeight="1">
      <c r="D295" s="11"/>
      <c r="E295" s="49"/>
    </row>
    <row r="296" spans="4:5" ht="15.75" customHeight="1">
      <c r="D296" s="11"/>
      <c r="E296" s="49"/>
    </row>
    <row r="297" spans="4:5" ht="15.75" customHeight="1">
      <c r="D297" s="11"/>
      <c r="E297" s="49"/>
    </row>
    <row r="298" spans="4:5" ht="15.75" customHeight="1">
      <c r="D298" s="11"/>
      <c r="E298" s="49"/>
    </row>
    <row r="299" spans="4:5" ht="15.75" customHeight="1">
      <c r="D299" s="11"/>
      <c r="E299" s="49"/>
    </row>
    <row r="300" spans="4:5" ht="15.75" customHeight="1">
      <c r="D300" s="11"/>
      <c r="E300" s="49"/>
    </row>
    <row r="301" spans="4:5" ht="15.75" customHeight="1">
      <c r="D301" s="11"/>
      <c r="E301" s="49"/>
    </row>
    <row r="302" spans="4:5" ht="15.75" customHeight="1">
      <c r="D302" s="11"/>
      <c r="E302" s="49"/>
    </row>
    <row r="303" spans="4:5" ht="15.75" customHeight="1">
      <c r="D303" s="11"/>
      <c r="E303" s="49"/>
    </row>
    <row r="304" spans="4:5" ht="15.75" customHeight="1">
      <c r="D304" s="11"/>
      <c r="E304" s="49"/>
    </row>
    <row r="305" spans="4:5" ht="15.75" customHeight="1">
      <c r="D305" s="11"/>
      <c r="E305" s="49"/>
    </row>
    <row r="306" spans="4:5" ht="15.75" customHeight="1">
      <c r="D306" s="11"/>
      <c r="E306" s="49"/>
    </row>
    <row r="307" spans="4:5" ht="15.75" customHeight="1">
      <c r="D307" s="11"/>
      <c r="E307" s="49"/>
    </row>
    <row r="308" spans="4:5" ht="15.75" customHeight="1">
      <c r="D308" s="11"/>
      <c r="E308" s="49"/>
    </row>
    <row r="309" spans="4:5" ht="15.75" customHeight="1">
      <c r="D309" s="11"/>
      <c r="E309" s="49"/>
    </row>
    <row r="310" spans="4:5" ht="15.75" customHeight="1">
      <c r="D310" s="11"/>
      <c r="E310" s="49"/>
    </row>
    <row r="311" spans="4:5" ht="15.75" customHeight="1">
      <c r="D311" s="11"/>
      <c r="E311" s="49"/>
    </row>
    <row r="312" spans="4:5" ht="15.75" customHeight="1">
      <c r="D312" s="11"/>
      <c r="E312" s="49"/>
    </row>
    <row r="313" spans="4:5" ht="15.75" customHeight="1">
      <c r="D313" s="11"/>
      <c r="E313" s="49"/>
    </row>
    <row r="314" spans="4:5" ht="15.75" customHeight="1">
      <c r="D314" s="11"/>
      <c r="E314" s="49"/>
    </row>
    <row r="315" spans="4:5" ht="15.75" customHeight="1">
      <c r="D315" s="11"/>
      <c r="E315" s="49"/>
    </row>
    <row r="316" spans="4:5" ht="15.75" customHeight="1">
      <c r="D316" s="11"/>
      <c r="E316" s="49"/>
    </row>
    <row r="317" spans="4:5" ht="15.75" customHeight="1">
      <c r="D317" s="11"/>
      <c r="E317" s="49"/>
    </row>
    <row r="318" spans="4:5" ht="15.75" customHeight="1">
      <c r="D318" s="11"/>
      <c r="E318" s="49"/>
    </row>
    <row r="319" spans="4:5" ht="15.75" customHeight="1">
      <c r="D319" s="11"/>
      <c r="E319" s="49"/>
    </row>
    <row r="320" spans="4:5" ht="15.75" customHeight="1">
      <c r="D320" s="11"/>
      <c r="E320" s="49"/>
    </row>
    <row r="321" spans="4:5" ht="15.75" customHeight="1">
      <c r="D321" s="11"/>
      <c r="E321" s="49"/>
    </row>
    <row r="322" spans="4:5" ht="15.75" customHeight="1">
      <c r="D322" s="11"/>
      <c r="E322" s="49"/>
    </row>
    <row r="323" spans="4:5" ht="15.75" customHeight="1">
      <c r="D323" s="11"/>
      <c r="E323" s="49"/>
    </row>
    <row r="324" spans="4:5" ht="15.75" customHeight="1">
      <c r="D324" s="11"/>
      <c r="E324" s="49"/>
    </row>
    <row r="325" spans="4:5" ht="15.75" customHeight="1">
      <c r="D325" s="11"/>
      <c r="E325" s="49"/>
    </row>
    <row r="326" spans="4:5" ht="15.75" customHeight="1">
      <c r="D326" s="11"/>
      <c r="E326" s="49"/>
    </row>
    <row r="327" spans="4:5" ht="15.75" customHeight="1">
      <c r="D327" s="11"/>
      <c r="E327" s="49"/>
    </row>
    <row r="328" spans="4:5" ht="15.75" customHeight="1">
      <c r="D328" s="11"/>
      <c r="E328" s="49"/>
    </row>
    <row r="329" spans="4:5" ht="15.75" customHeight="1">
      <c r="D329" s="11"/>
      <c r="E329" s="49"/>
    </row>
    <row r="330" spans="4:5" ht="15.75" customHeight="1">
      <c r="D330" s="11"/>
      <c r="E330" s="49"/>
    </row>
    <row r="331" spans="4:5" ht="15.75" customHeight="1">
      <c r="D331" s="11"/>
      <c r="E331" s="49"/>
    </row>
    <row r="332" spans="4:5" ht="15.75" customHeight="1">
      <c r="D332" s="11"/>
      <c r="E332" s="49"/>
    </row>
    <row r="333" spans="4:5" ht="15.75" customHeight="1">
      <c r="D333" s="11"/>
      <c r="E333" s="49"/>
    </row>
    <row r="334" spans="4:5" ht="15.75" customHeight="1">
      <c r="D334" s="11"/>
      <c r="E334" s="49"/>
    </row>
    <row r="335" spans="4:5" ht="15.75" customHeight="1">
      <c r="D335" s="11"/>
      <c r="E335" s="49"/>
    </row>
    <row r="336" spans="4:5" ht="15.75" customHeight="1">
      <c r="D336" s="11"/>
      <c r="E336" s="49"/>
    </row>
    <row r="337" spans="4:5" ht="15.75" customHeight="1">
      <c r="D337" s="11"/>
      <c r="E337" s="49"/>
    </row>
    <row r="338" spans="4:5" ht="15.75" customHeight="1">
      <c r="D338" s="11"/>
      <c r="E338" s="49"/>
    </row>
    <row r="339" spans="4:5" ht="15.75" customHeight="1">
      <c r="D339" s="11"/>
      <c r="E339" s="49"/>
    </row>
    <row r="340" spans="4:5" ht="15.75" customHeight="1">
      <c r="D340" s="11"/>
      <c r="E340" s="49"/>
    </row>
    <row r="341" spans="4:5" ht="15.75" customHeight="1">
      <c r="D341" s="11"/>
      <c r="E341" s="49"/>
    </row>
    <row r="342" spans="4:5" ht="15.75" customHeight="1">
      <c r="D342" s="11"/>
      <c r="E342" s="49"/>
    </row>
    <row r="343" spans="4:5" ht="15.75" customHeight="1">
      <c r="D343" s="11"/>
      <c r="E343" s="49"/>
    </row>
    <row r="344" spans="4:5" ht="15.75" customHeight="1">
      <c r="D344" s="11"/>
      <c r="E344" s="49"/>
    </row>
    <row r="345" spans="4:5" ht="15.75" customHeight="1">
      <c r="D345" s="11"/>
      <c r="E345" s="49"/>
    </row>
    <row r="346" spans="4:5" ht="15.75" customHeight="1">
      <c r="D346" s="11"/>
      <c r="E346" s="49"/>
    </row>
    <row r="347" spans="4:5" ht="15.75" customHeight="1">
      <c r="D347" s="11"/>
      <c r="E347" s="49"/>
    </row>
    <row r="348" spans="4:5" ht="15.75" customHeight="1">
      <c r="D348" s="11"/>
      <c r="E348" s="49"/>
    </row>
    <row r="349" spans="4:5" ht="15.75" customHeight="1">
      <c r="D349" s="11"/>
      <c r="E349" s="49"/>
    </row>
    <row r="350" spans="4:5" ht="15.75" customHeight="1">
      <c r="D350" s="11"/>
      <c r="E350" s="49"/>
    </row>
    <row r="351" spans="4:5" ht="15.75" customHeight="1">
      <c r="D351" s="11"/>
      <c r="E351" s="49"/>
    </row>
    <row r="352" spans="4:5" ht="15.75" customHeight="1">
      <c r="D352" s="11"/>
      <c r="E352" s="49"/>
    </row>
    <row r="353" spans="4:5" ht="15.75" customHeight="1">
      <c r="D353" s="11"/>
      <c r="E353" s="49"/>
    </row>
    <row r="354" spans="4:5" ht="15.75" customHeight="1">
      <c r="D354" s="11"/>
      <c r="E354" s="49"/>
    </row>
    <row r="355" spans="4:5" ht="15.75" customHeight="1">
      <c r="D355" s="11"/>
      <c r="E355" s="49"/>
    </row>
    <row r="356" spans="4:5" ht="15.75" customHeight="1">
      <c r="D356" s="11"/>
      <c r="E356" s="49"/>
    </row>
    <row r="357" spans="4:5" ht="15.75" customHeight="1">
      <c r="D357" s="11"/>
      <c r="E357" s="49"/>
    </row>
    <row r="358" spans="4:5" ht="15.75" customHeight="1">
      <c r="D358" s="11"/>
      <c r="E358" s="49"/>
    </row>
    <row r="359" spans="4:5" ht="15.75" customHeight="1">
      <c r="D359" s="11"/>
      <c r="E359" s="49"/>
    </row>
    <row r="360" spans="4:5" ht="15.75" customHeight="1">
      <c r="D360" s="11"/>
      <c r="E360" s="49"/>
    </row>
    <row r="361" spans="4:5" ht="15.75" customHeight="1">
      <c r="D361" s="11"/>
      <c r="E361" s="49"/>
    </row>
    <row r="362" spans="4:5" ht="15.75" customHeight="1">
      <c r="D362" s="11"/>
      <c r="E362" s="49"/>
    </row>
    <row r="363" spans="4:5" ht="15.75" customHeight="1">
      <c r="D363" s="11"/>
      <c r="E363" s="49"/>
    </row>
    <row r="364" spans="4:5" ht="15.75" customHeight="1">
      <c r="D364" s="11"/>
      <c r="E364" s="49"/>
    </row>
    <row r="365" spans="4:5" ht="15.75" customHeight="1">
      <c r="D365" s="11"/>
      <c r="E365" s="49"/>
    </row>
    <row r="366" spans="4:5" ht="15.75" customHeight="1">
      <c r="D366" s="11"/>
      <c r="E366" s="49"/>
    </row>
    <row r="367" spans="4:5" ht="15.75" customHeight="1">
      <c r="D367" s="11"/>
      <c r="E367" s="49"/>
    </row>
    <row r="368" spans="4:5" ht="15.75" customHeight="1">
      <c r="D368" s="11"/>
      <c r="E368" s="49"/>
    </row>
    <row r="369" spans="4:5" ht="15.75" customHeight="1">
      <c r="D369" s="11"/>
      <c r="E369" s="49"/>
    </row>
    <row r="370" spans="4:5" ht="15.75" customHeight="1">
      <c r="D370" s="11"/>
      <c r="E370" s="49"/>
    </row>
    <row r="371" spans="4:5" ht="15.75" customHeight="1">
      <c r="D371" s="11"/>
      <c r="E371" s="49"/>
    </row>
    <row r="372" spans="4:5" ht="15.75" customHeight="1">
      <c r="D372" s="11"/>
      <c r="E372" s="49"/>
    </row>
    <row r="373" spans="4:5" ht="15.75" customHeight="1">
      <c r="D373" s="11"/>
      <c r="E373" s="49"/>
    </row>
    <row r="374" spans="4:5" ht="15.75" customHeight="1">
      <c r="D374" s="11"/>
      <c r="E374" s="49"/>
    </row>
    <row r="375" spans="4:5" ht="15.75" customHeight="1">
      <c r="D375" s="11"/>
      <c r="E375" s="49"/>
    </row>
    <row r="376" spans="4:5" ht="15.75" customHeight="1">
      <c r="D376" s="11"/>
      <c r="E376" s="49"/>
    </row>
    <row r="377" spans="4:5" ht="15.75" customHeight="1">
      <c r="D377" s="11"/>
      <c r="E377" s="49"/>
    </row>
    <row r="378" spans="4:5" ht="15.75" customHeight="1">
      <c r="D378" s="11"/>
      <c r="E378" s="49"/>
    </row>
    <row r="379" spans="4:5" ht="15.75" customHeight="1">
      <c r="D379" s="11"/>
      <c r="E379" s="49"/>
    </row>
    <row r="380" spans="4:5" ht="15.75" customHeight="1">
      <c r="D380" s="11"/>
      <c r="E380" s="49"/>
    </row>
    <row r="381" spans="4:5" ht="15.75" customHeight="1">
      <c r="D381" s="11"/>
      <c r="E381" s="49"/>
    </row>
    <row r="382" spans="4:5" ht="15.75" customHeight="1">
      <c r="D382" s="11"/>
      <c r="E382" s="49"/>
    </row>
    <row r="383" spans="4:5" ht="15.75" customHeight="1">
      <c r="D383" s="11"/>
      <c r="E383" s="49"/>
    </row>
    <row r="384" spans="4:5" ht="15.75" customHeight="1">
      <c r="D384" s="11"/>
      <c r="E384" s="49"/>
    </row>
    <row r="385" spans="4:5" ht="15.75" customHeight="1">
      <c r="D385" s="11"/>
      <c r="E385" s="49"/>
    </row>
    <row r="386" spans="4:5" ht="15.75" customHeight="1">
      <c r="D386" s="11"/>
      <c r="E386" s="49"/>
    </row>
    <row r="387" spans="4:5" ht="15.75" customHeight="1">
      <c r="D387" s="11"/>
      <c r="E387" s="49"/>
    </row>
    <row r="388" spans="4:5" ht="15.75" customHeight="1">
      <c r="D388" s="11"/>
      <c r="E388" s="49"/>
    </row>
    <row r="389" spans="4:5" ht="15.75" customHeight="1">
      <c r="D389" s="11"/>
      <c r="E389" s="49"/>
    </row>
    <row r="390" spans="4:5" ht="15.75" customHeight="1">
      <c r="D390" s="11"/>
      <c r="E390" s="49"/>
    </row>
    <row r="391" spans="4:5" ht="15.75" customHeight="1">
      <c r="D391" s="11"/>
      <c r="E391" s="49"/>
    </row>
    <row r="392" spans="4:5" ht="15.75" customHeight="1">
      <c r="D392" s="11"/>
      <c r="E392" s="49"/>
    </row>
    <row r="393" spans="4:5" ht="15.75" customHeight="1">
      <c r="D393" s="11"/>
      <c r="E393" s="49"/>
    </row>
    <row r="394" spans="4:5" ht="15.75" customHeight="1">
      <c r="D394" s="11"/>
      <c r="E394" s="49"/>
    </row>
    <row r="395" spans="4:5" ht="15.75" customHeight="1">
      <c r="D395" s="11"/>
      <c r="E395" s="49"/>
    </row>
    <row r="396" spans="4:5" ht="15.75" customHeight="1">
      <c r="D396" s="11"/>
      <c r="E396" s="49"/>
    </row>
    <row r="397" spans="4:5" ht="15.75" customHeight="1">
      <c r="D397" s="11"/>
      <c r="E397" s="49"/>
    </row>
    <row r="398" spans="4:5" ht="15.75" customHeight="1">
      <c r="D398" s="11"/>
      <c r="E398" s="49"/>
    </row>
    <row r="399" spans="4:5" ht="15.75" customHeight="1">
      <c r="D399" s="11"/>
      <c r="E399" s="49"/>
    </row>
    <row r="400" spans="4:5" ht="15.75" customHeight="1">
      <c r="D400" s="11"/>
      <c r="E400" s="49"/>
    </row>
    <row r="401" spans="4:5" ht="15.75" customHeight="1">
      <c r="D401" s="11"/>
      <c r="E401" s="49"/>
    </row>
    <row r="402" spans="4:5" ht="15.75" customHeight="1">
      <c r="D402" s="11"/>
      <c r="E402" s="49"/>
    </row>
    <row r="403" spans="4:5" ht="15.75" customHeight="1">
      <c r="D403" s="11"/>
      <c r="E403" s="49"/>
    </row>
    <row r="404" spans="4:5" ht="15.75" customHeight="1">
      <c r="D404" s="11"/>
      <c r="E404" s="49"/>
    </row>
    <row r="405" spans="4:5" ht="15.75" customHeight="1">
      <c r="D405" s="11"/>
      <c r="E405" s="49"/>
    </row>
    <row r="406" spans="4:5" ht="15.75" customHeight="1">
      <c r="D406" s="11"/>
      <c r="E406" s="49"/>
    </row>
    <row r="407" spans="4:5" ht="15.75" customHeight="1">
      <c r="D407" s="11"/>
      <c r="E407" s="49"/>
    </row>
    <row r="408" spans="4:5" ht="15.75" customHeight="1">
      <c r="D408" s="11"/>
      <c r="E408" s="49"/>
    </row>
    <row r="409" spans="4:5" ht="15.75" customHeight="1">
      <c r="D409" s="11"/>
      <c r="E409" s="49"/>
    </row>
    <row r="410" spans="4:5" ht="15.75" customHeight="1">
      <c r="D410" s="11"/>
      <c r="E410" s="49"/>
    </row>
    <row r="411" spans="4:5" ht="15.75" customHeight="1">
      <c r="D411" s="11"/>
      <c r="E411" s="49"/>
    </row>
    <row r="412" spans="4:5" ht="15.75" customHeight="1">
      <c r="D412" s="11"/>
      <c r="E412" s="49"/>
    </row>
    <row r="413" spans="4:5" ht="15.75" customHeight="1">
      <c r="D413" s="11"/>
      <c r="E413" s="49"/>
    </row>
    <row r="414" spans="4:5" ht="15.75" customHeight="1">
      <c r="D414" s="11"/>
      <c r="E414" s="49"/>
    </row>
    <row r="415" spans="4:5" ht="15.75" customHeight="1">
      <c r="D415" s="11"/>
      <c r="E415" s="49"/>
    </row>
    <row r="416" spans="4:5" ht="15.75" customHeight="1">
      <c r="D416" s="11"/>
      <c r="E416" s="49"/>
    </row>
    <row r="417" spans="4:5" ht="15.75" customHeight="1">
      <c r="D417" s="11"/>
      <c r="E417" s="49"/>
    </row>
    <row r="418" spans="4:5" ht="15.75" customHeight="1">
      <c r="D418" s="11"/>
      <c r="E418" s="49"/>
    </row>
    <row r="419" spans="4:5" ht="15.75" customHeight="1">
      <c r="D419" s="11"/>
      <c r="E419" s="49"/>
    </row>
    <row r="420" spans="4:5" ht="15.75" customHeight="1">
      <c r="D420" s="11"/>
      <c r="E420" s="49"/>
    </row>
    <row r="421" spans="4:5" ht="15.75" customHeight="1">
      <c r="D421" s="11"/>
      <c r="E421" s="49"/>
    </row>
    <row r="422" spans="4:5" ht="15.75" customHeight="1">
      <c r="D422" s="11"/>
      <c r="E422" s="49"/>
    </row>
    <row r="423" spans="4:5" ht="15.75" customHeight="1">
      <c r="D423" s="11"/>
      <c r="E423" s="49"/>
    </row>
    <row r="424" spans="4:5" ht="15.75" customHeight="1">
      <c r="D424" s="11"/>
      <c r="E424" s="49"/>
    </row>
    <row r="425" spans="4:5" ht="15.75" customHeight="1">
      <c r="D425" s="11"/>
      <c r="E425" s="49"/>
    </row>
    <row r="426" spans="4:5" ht="15.75" customHeight="1">
      <c r="D426" s="11"/>
      <c r="E426" s="49"/>
    </row>
    <row r="427" spans="4:5" ht="15.75" customHeight="1">
      <c r="D427" s="11"/>
      <c r="E427" s="49"/>
    </row>
    <row r="428" spans="4:5" ht="15.75" customHeight="1">
      <c r="D428" s="11"/>
      <c r="E428" s="49"/>
    </row>
    <row r="429" spans="4:5" ht="15.75" customHeight="1">
      <c r="D429" s="11"/>
      <c r="E429" s="49"/>
    </row>
    <row r="430" spans="4:5" ht="15.75" customHeight="1">
      <c r="D430" s="11"/>
      <c r="E430" s="49"/>
    </row>
    <row r="431" spans="4:5" ht="15.75" customHeight="1">
      <c r="D431" s="11"/>
      <c r="E431" s="49"/>
    </row>
    <row r="432" spans="4:5" ht="15.75" customHeight="1">
      <c r="D432" s="11"/>
      <c r="E432" s="49"/>
    </row>
    <row r="433" spans="4:5" ht="15.75" customHeight="1">
      <c r="D433" s="11"/>
      <c r="E433" s="49"/>
    </row>
    <row r="434" spans="4:5" ht="15.75" customHeight="1">
      <c r="D434" s="11"/>
      <c r="E434" s="49"/>
    </row>
    <row r="435" spans="4:5" ht="15.75" customHeight="1">
      <c r="D435" s="11"/>
      <c r="E435" s="49"/>
    </row>
    <row r="436" spans="4:5" ht="15.75" customHeight="1">
      <c r="D436" s="11"/>
      <c r="E436" s="49"/>
    </row>
    <row r="437" spans="4:5" ht="15.75" customHeight="1">
      <c r="D437" s="11"/>
      <c r="E437" s="49"/>
    </row>
    <row r="438" spans="4:5" ht="15.75" customHeight="1">
      <c r="D438" s="11"/>
      <c r="E438" s="49"/>
    </row>
    <row r="439" spans="4:5" ht="15.75" customHeight="1">
      <c r="D439" s="11"/>
      <c r="E439" s="49"/>
    </row>
    <row r="440" spans="4:5" ht="15.75" customHeight="1">
      <c r="D440" s="11"/>
      <c r="E440" s="49"/>
    </row>
    <row r="441" spans="4:5" ht="15.75" customHeight="1">
      <c r="D441" s="11"/>
      <c r="E441" s="49"/>
    </row>
    <row r="442" spans="4:5" ht="15.75" customHeight="1">
      <c r="D442" s="11"/>
      <c r="E442" s="49"/>
    </row>
    <row r="443" spans="4:5" ht="15.75" customHeight="1">
      <c r="D443" s="11"/>
      <c r="E443" s="49"/>
    </row>
    <row r="444" spans="4:5" ht="15.75" customHeight="1">
      <c r="D444" s="11"/>
      <c r="E444" s="49"/>
    </row>
    <row r="445" spans="4:5" ht="15.75" customHeight="1">
      <c r="D445" s="11"/>
      <c r="E445" s="49"/>
    </row>
    <row r="446" spans="4:5" ht="15.75" customHeight="1">
      <c r="D446" s="11"/>
      <c r="E446" s="49"/>
    </row>
    <row r="447" spans="4:5" ht="15.75" customHeight="1">
      <c r="D447" s="11"/>
      <c r="E447" s="49"/>
    </row>
    <row r="448" spans="4:5" ht="15.75" customHeight="1">
      <c r="D448" s="11"/>
      <c r="E448" s="49"/>
    </row>
    <row r="449" spans="4:5" ht="15.75" customHeight="1">
      <c r="D449" s="11"/>
      <c r="E449" s="49"/>
    </row>
    <row r="450" spans="4:5" ht="15.75" customHeight="1">
      <c r="D450" s="11"/>
      <c r="E450" s="49"/>
    </row>
    <row r="451" spans="4:5" ht="15.75" customHeight="1">
      <c r="D451" s="11"/>
      <c r="E451" s="49"/>
    </row>
    <row r="452" spans="4:5" ht="15.75" customHeight="1">
      <c r="D452" s="11"/>
      <c r="E452" s="49"/>
    </row>
    <row r="453" spans="4:5" ht="15.75" customHeight="1">
      <c r="D453" s="11"/>
      <c r="E453" s="49"/>
    </row>
    <row r="454" spans="4:5" ht="15.75" customHeight="1">
      <c r="D454" s="11"/>
      <c r="E454" s="49"/>
    </row>
    <row r="455" spans="4:5" ht="15.75" customHeight="1">
      <c r="D455" s="11"/>
      <c r="E455" s="49"/>
    </row>
    <row r="456" spans="4:5" ht="15.75" customHeight="1">
      <c r="D456" s="11"/>
      <c r="E456" s="49"/>
    </row>
    <row r="457" spans="4:5" ht="15.75" customHeight="1">
      <c r="D457" s="11"/>
      <c r="E457" s="49"/>
    </row>
    <row r="458" spans="4:5" ht="15.75" customHeight="1">
      <c r="D458" s="11"/>
      <c r="E458" s="49"/>
    </row>
    <row r="459" spans="4:5" ht="15.75" customHeight="1">
      <c r="D459" s="11"/>
      <c r="E459" s="49"/>
    </row>
    <row r="460" spans="4:5" ht="15.75" customHeight="1">
      <c r="D460" s="11"/>
      <c r="E460" s="49"/>
    </row>
    <row r="461" spans="4:5" ht="15.75" customHeight="1">
      <c r="D461" s="11"/>
      <c r="E461" s="49"/>
    </row>
    <row r="462" spans="4:5" ht="15.75" customHeight="1">
      <c r="D462" s="11"/>
      <c r="E462" s="49"/>
    </row>
    <row r="463" spans="4:5" ht="15.75" customHeight="1">
      <c r="D463" s="11"/>
      <c r="E463" s="49"/>
    </row>
    <row r="464" spans="4:5" ht="15.75" customHeight="1">
      <c r="D464" s="11"/>
      <c r="E464" s="49"/>
    </row>
    <row r="465" spans="4:5" ht="15.75" customHeight="1">
      <c r="D465" s="11"/>
      <c r="E465" s="49"/>
    </row>
    <row r="466" spans="4:5" ht="15.75" customHeight="1">
      <c r="D466" s="11"/>
      <c r="E466" s="49"/>
    </row>
    <row r="467" spans="4:5" ht="15.75" customHeight="1">
      <c r="D467" s="11"/>
      <c r="E467" s="49"/>
    </row>
    <row r="468" spans="4:5" ht="15.75" customHeight="1">
      <c r="D468" s="11"/>
      <c r="E468" s="49"/>
    </row>
    <row r="469" spans="4:5" ht="15.75" customHeight="1">
      <c r="D469" s="11"/>
      <c r="E469" s="49"/>
    </row>
    <row r="470" spans="4:5" ht="15.75" customHeight="1">
      <c r="D470" s="11"/>
      <c r="E470" s="49"/>
    </row>
    <row r="471" spans="4:5" ht="15.75" customHeight="1">
      <c r="D471" s="11"/>
      <c r="E471" s="49"/>
    </row>
    <row r="472" spans="4:5" ht="15.75" customHeight="1">
      <c r="D472" s="11"/>
      <c r="E472" s="49"/>
    </row>
    <row r="473" spans="4:5" ht="15.75" customHeight="1">
      <c r="D473" s="11"/>
      <c r="E473" s="49"/>
    </row>
    <row r="474" spans="4:5" ht="15.75" customHeight="1">
      <c r="D474" s="11"/>
      <c r="E474" s="49"/>
    </row>
    <row r="475" spans="4:5" ht="15.75" customHeight="1">
      <c r="D475" s="11"/>
      <c r="E475" s="49"/>
    </row>
    <row r="476" spans="4:5" ht="15.75" customHeight="1">
      <c r="D476" s="11"/>
      <c r="E476" s="49"/>
    </row>
    <row r="477" spans="4:5" ht="15.75" customHeight="1">
      <c r="D477" s="11"/>
      <c r="E477" s="49"/>
    </row>
    <row r="478" spans="4:5" ht="15.75" customHeight="1">
      <c r="D478" s="11"/>
      <c r="E478" s="49"/>
    </row>
    <row r="479" spans="4:5" ht="15.75" customHeight="1">
      <c r="D479" s="11"/>
      <c r="E479" s="49"/>
    </row>
    <row r="480" spans="4:5" ht="15.75" customHeight="1">
      <c r="D480" s="11"/>
      <c r="E480" s="49"/>
    </row>
    <row r="481" spans="4:5" ht="15.75" customHeight="1">
      <c r="D481" s="11"/>
      <c r="E481" s="49"/>
    </row>
    <row r="482" spans="4:5" ht="15.75" customHeight="1">
      <c r="D482" s="11"/>
      <c r="E482" s="49"/>
    </row>
    <row r="483" spans="4:5" ht="15.75" customHeight="1">
      <c r="D483" s="11"/>
      <c r="E483" s="49"/>
    </row>
    <row r="484" spans="4:5" ht="15.75" customHeight="1">
      <c r="D484" s="11"/>
      <c r="E484" s="49"/>
    </row>
    <row r="485" spans="4:5" ht="15.75" customHeight="1">
      <c r="D485" s="11"/>
      <c r="E485" s="49"/>
    </row>
    <row r="486" spans="4:5" ht="15.75" customHeight="1">
      <c r="D486" s="11"/>
      <c r="E486" s="49"/>
    </row>
    <row r="487" spans="4:5" ht="15.75" customHeight="1">
      <c r="D487" s="11"/>
      <c r="E487" s="49"/>
    </row>
    <row r="488" spans="4:5" ht="15.75" customHeight="1">
      <c r="D488" s="11"/>
      <c r="E488" s="49"/>
    </row>
    <row r="489" spans="4:5" ht="15.75" customHeight="1">
      <c r="D489" s="11"/>
      <c r="E489" s="49"/>
    </row>
    <row r="490" spans="4:5" ht="15.75" customHeight="1">
      <c r="D490" s="11"/>
      <c r="E490" s="49"/>
    </row>
    <row r="491" spans="4:5" ht="15.75" customHeight="1">
      <c r="D491" s="11"/>
      <c r="E491" s="49"/>
    </row>
    <row r="492" spans="4:5" ht="15.75" customHeight="1">
      <c r="D492" s="11"/>
      <c r="E492" s="49"/>
    </row>
    <row r="493" spans="4:5" ht="15.75" customHeight="1">
      <c r="D493" s="11"/>
      <c r="E493" s="49"/>
    </row>
    <row r="494" spans="4:5" ht="15.75" customHeight="1">
      <c r="D494" s="11"/>
      <c r="E494" s="49"/>
    </row>
    <row r="495" spans="4:5" ht="15.75" customHeight="1">
      <c r="D495" s="11"/>
      <c r="E495" s="49"/>
    </row>
    <row r="496" spans="4:5" ht="15.75" customHeight="1">
      <c r="D496" s="11"/>
      <c r="E496" s="49"/>
    </row>
    <row r="497" spans="4:5" ht="15.75" customHeight="1">
      <c r="D497" s="11"/>
      <c r="E497" s="49"/>
    </row>
    <row r="498" spans="4:5" ht="15.75" customHeight="1">
      <c r="D498" s="11"/>
      <c r="E498" s="49"/>
    </row>
    <row r="499" spans="4:5" ht="15.75" customHeight="1">
      <c r="D499" s="11"/>
      <c r="E499" s="49"/>
    </row>
    <row r="500" spans="4:5" ht="15.75" customHeight="1">
      <c r="D500" s="11"/>
      <c r="E500" s="49"/>
    </row>
    <row r="501" spans="4:5" ht="15.75" customHeight="1">
      <c r="D501" s="11"/>
      <c r="E501" s="49"/>
    </row>
    <row r="502" spans="4:5" ht="15.75" customHeight="1">
      <c r="D502" s="11"/>
      <c r="E502" s="49"/>
    </row>
    <row r="503" spans="4:5" ht="15.75" customHeight="1">
      <c r="D503" s="11"/>
      <c r="E503" s="49"/>
    </row>
    <row r="504" spans="4:5" ht="15.75" customHeight="1">
      <c r="D504" s="11"/>
      <c r="E504" s="49"/>
    </row>
    <row r="505" spans="4:5" ht="15.75" customHeight="1">
      <c r="D505" s="11"/>
      <c r="E505" s="49"/>
    </row>
    <row r="506" spans="4:5" ht="15.75" customHeight="1">
      <c r="D506" s="11"/>
      <c r="E506" s="49"/>
    </row>
    <row r="507" spans="4:5" ht="15.75" customHeight="1">
      <c r="D507" s="11"/>
      <c r="E507" s="49"/>
    </row>
    <row r="508" spans="4:5" ht="15.75" customHeight="1">
      <c r="D508" s="11"/>
      <c r="E508" s="49"/>
    </row>
    <row r="509" spans="4:5" ht="15.75" customHeight="1">
      <c r="D509" s="11"/>
      <c r="E509" s="49"/>
    </row>
    <row r="510" spans="4:5" ht="15.75" customHeight="1">
      <c r="D510" s="11"/>
      <c r="E510" s="49"/>
    </row>
    <row r="511" spans="4:5" ht="15.75" customHeight="1">
      <c r="D511" s="11"/>
      <c r="E511" s="49"/>
    </row>
    <row r="512" spans="4:5" ht="15.75" customHeight="1">
      <c r="D512" s="11"/>
      <c r="E512" s="49"/>
    </row>
    <row r="513" spans="4:5" ht="15.75" customHeight="1">
      <c r="D513" s="11"/>
      <c r="E513" s="49"/>
    </row>
    <row r="514" spans="4:5" ht="15.75" customHeight="1">
      <c r="D514" s="11"/>
      <c r="E514" s="49"/>
    </row>
    <row r="515" spans="4:5" ht="15.75" customHeight="1">
      <c r="D515" s="11"/>
      <c r="E515" s="49"/>
    </row>
    <row r="516" spans="4:5" ht="15.75" customHeight="1">
      <c r="D516" s="11"/>
      <c r="E516" s="49"/>
    </row>
    <row r="517" spans="4:5" ht="15.75" customHeight="1">
      <c r="D517" s="11"/>
      <c r="E517" s="49"/>
    </row>
    <row r="518" spans="4:5" ht="15.75" customHeight="1">
      <c r="D518" s="11"/>
      <c r="E518" s="49"/>
    </row>
    <row r="519" spans="4:5" ht="15.75" customHeight="1">
      <c r="D519" s="11"/>
      <c r="E519" s="49"/>
    </row>
    <row r="520" spans="4:5" ht="15.75" customHeight="1">
      <c r="D520" s="11"/>
      <c r="E520" s="49"/>
    </row>
    <row r="521" spans="4:5" ht="15.75" customHeight="1">
      <c r="D521" s="11"/>
      <c r="E521" s="49"/>
    </row>
    <row r="522" spans="4:5" ht="15.75" customHeight="1">
      <c r="D522" s="11"/>
      <c r="E522" s="49"/>
    </row>
    <row r="523" spans="4:5" ht="15.75" customHeight="1">
      <c r="D523" s="11"/>
      <c r="E523" s="49"/>
    </row>
    <row r="524" spans="4:5" ht="15.75" customHeight="1">
      <c r="D524" s="11"/>
      <c r="E524" s="49"/>
    </row>
    <row r="525" spans="4:5" ht="15.75" customHeight="1">
      <c r="D525" s="11"/>
      <c r="E525" s="49"/>
    </row>
    <row r="526" spans="4:5" ht="15.75" customHeight="1">
      <c r="D526" s="11"/>
      <c r="E526" s="49"/>
    </row>
    <row r="527" spans="4:5" ht="15.75" customHeight="1">
      <c r="D527" s="11"/>
      <c r="E527" s="49"/>
    </row>
    <row r="528" spans="4:5" ht="15.75" customHeight="1">
      <c r="D528" s="11"/>
      <c r="E528" s="49"/>
    </row>
    <row r="529" spans="4:5" ht="15.75" customHeight="1">
      <c r="D529" s="11"/>
      <c r="E529" s="49"/>
    </row>
    <row r="530" spans="4:5" ht="15.75" customHeight="1">
      <c r="D530" s="11"/>
      <c r="E530" s="49"/>
    </row>
    <row r="531" spans="4:5" ht="15.75" customHeight="1">
      <c r="D531" s="11"/>
      <c r="E531" s="49"/>
    </row>
    <row r="532" spans="4:5" ht="15.75" customHeight="1">
      <c r="D532" s="11"/>
      <c r="E532" s="49"/>
    </row>
    <row r="533" spans="4:5" ht="15.75" customHeight="1">
      <c r="D533" s="11"/>
      <c r="E533" s="49"/>
    </row>
    <row r="534" spans="4:5" ht="15.75" customHeight="1">
      <c r="D534" s="11"/>
      <c r="E534" s="49"/>
    </row>
    <row r="535" spans="4:5" ht="15.75" customHeight="1">
      <c r="D535" s="11"/>
      <c r="E535" s="49"/>
    </row>
    <row r="536" spans="4:5" ht="15.75" customHeight="1">
      <c r="D536" s="11"/>
      <c r="E536" s="49"/>
    </row>
    <row r="537" spans="4:5" ht="15.75" customHeight="1">
      <c r="D537" s="11"/>
      <c r="E537" s="49"/>
    </row>
    <row r="538" spans="4:5" ht="15.75" customHeight="1">
      <c r="D538" s="11"/>
      <c r="E538" s="49"/>
    </row>
    <row r="539" spans="4:5" ht="15.75" customHeight="1">
      <c r="D539" s="11"/>
      <c r="E539" s="49"/>
    </row>
    <row r="540" spans="4:5" ht="15.75" customHeight="1">
      <c r="D540" s="11"/>
      <c r="E540" s="49"/>
    </row>
    <row r="541" spans="4:5" ht="15.75" customHeight="1">
      <c r="D541" s="11"/>
      <c r="E541" s="49"/>
    </row>
    <row r="542" spans="4:5" ht="15.75" customHeight="1">
      <c r="D542" s="11"/>
      <c r="E542" s="49"/>
    </row>
    <row r="543" spans="4:5" ht="15.75" customHeight="1">
      <c r="D543" s="11"/>
      <c r="E543" s="49"/>
    </row>
    <row r="544" spans="4:5" ht="15.75" customHeight="1">
      <c r="D544" s="11"/>
      <c r="E544" s="49"/>
    </row>
    <row r="545" spans="4:5" ht="15.75" customHeight="1">
      <c r="D545" s="11"/>
      <c r="E545" s="49"/>
    </row>
    <row r="546" spans="4:5" ht="15.75" customHeight="1">
      <c r="D546" s="11"/>
      <c r="E546" s="49"/>
    </row>
    <row r="547" spans="4:5" ht="15.75" customHeight="1">
      <c r="D547" s="11"/>
      <c r="E547" s="49"/>
    </row>
    <row r="548" spans="4:5" ht="15.75" customHeight="1">
      <c r="D548" s="11"/>
      <c r="E548" s="49"/>
    </row>
    <row r="549" spans="4:5" ht="15.75" customHeight="1">
      <c r="D549" s="11"/>
      <c r="E549" s="49"/>
    </row>
    <row r="550" spans="4:5" ht="15.75" customHeight="1">
      <c r="D550" s="11"/>
      <c r="E550" s="49"/>
    </row>
    <row r="551" spans="4:5" ht="15.75" customHeight="1">
      <c r="D551" s="11"/>
      <c r="E551" s="49"/>
    </row>
    <row r="552" spans="4:5" ht="15.75" customHeight="1">
      <c r="D552" s="11"/>
      <c r="E552" s="49"/>
    </row>
    <row r="553" spans="4:5" ht="15.75" customHeight="1">
      <c r="D553" s="11"/>
      <c r="E553" s="49"/>
    </row>
    <row r="554" spans="4:5" ht="15.75" customHeight="1">
      <c r="D554" s="11"/>
      <c r="E554" s="49"/>
    </row>
    <row r="555" spans="4:5" ht="15.75" customHeight="1">
      <c r="D555" s="11"/>
      <c r="E555" s="49"/>
    </row>
    <row r="556" spans="4:5" ht="15.75" customHeight="1">
      <c r="D556" s="11"/>
      <c r="E556" s="49"/>
    </row>
    <row r="557" spans="4:5" ht="15.75" customHeight="1">
      <c r="D557" s="11"/>
      <c r="E557" s="49"/>
    </row>
    <row r="558" spans="4:5" ht="15.75" customHeight="1">
      <c r="D558" s="11"/>
      <c r="E558" s="49"/>
    </row>
    <row r="559" spans="4:5" ht="15.75" customHeight="1">
      <c r="D559" s="11"/>
      <c r="E559" s="49"/>
    </row>
    <row r="560" spans="4:5" ht="15.75" customHeight="1">
      <c r="D560" s="11"/>
      <c r="E560" s="49"/>
    </row>
    <row r="561" spans="4:5" ht="15.75" customHeight="1">
      <c r="D561" s="11"/>
      <c r="E561" s="49"/>
    </row>
    <row r="562" spans="4:5" ht="15.75" customHeight="1">
      <c r="D562" s="11"/>
      <c r="E562" s="49"/>
    </row>
    <row r="563" spans="4:5" ht="15.75" customHeight="1">
      <c r="D563" s="11"/>
      <c r="E563" s="49"/>
    </row>
    <row r="564" spans="4:5" ht="15.75" customHeight="1">
      <c r="D564" s="11"/>
      <c r="E564" s="49"/>
    </row>
    <row r="565" spans="4:5" ht="15.75" customHeight="1">
      <c r="D565" s="11"/>
      <c r="E565" s="49"/>
    </row>
    <row r="566" spans="4:5" ht="15.75" customHeight="1">
      <c r="D566" s="11"/>
      <c r="E566" s="49"/>
    </row>
    <row r="567" spans="4:5" ht="15.75" customHeight="1">
      <c r="D567" s="11"/>
      <c r="E567" s="49"/>
    </row>
    <row r="568" spans="4:5" ht="15.75" customHeight="1">
      <c r="D568" s="11"/>
      <c r="E568" s="49"/>
    </row>
    <row r="569" spans="4:5" ht="15.75" customHeight="1">
      <c r="D569" s="11"/>
      <c r="E569" s="49"/>
    </row>
    <row r="570" spans="4:5" ht="15.75" customHeight="1">
      <c r="D570" s="11"/>
      <c r="E570" s="49"/>
    </row>
    <row r="571" spans="4:5" ht="15.75" customHeight="1">
      <c r="D571" s="11"/>
      <c r="E571" s="49"/>
    </row>
    <row r="572" spans="4:5" ht="15.75" customHeight="1">
      <c r="D572" s="11"/>
      <c r="E572" s="49"/>
    </row>
    <row r="573" spans="4:5" ht="15.75" customHeight="1">
      <c r="D573" s="11"/>
      <c r="E573" s="49"/>
    </row>
    <row r="574" spans="4:5" ht="15.75" customHeight="1">
      <c r="D574" s="11"/>
      <c r="E574" s="49"/>
    </row>
    <row r="575" spans="4:5" ht="15.75" customHeight="1">
      <c r="D575" s="11"/>
      <c r="E575" s="49"/>
    </row>
    <row r="576" spans="4:5" ht="15.75" customHeight="1">
      <c r="D576" s="11"/>
      <c r="E576" s="49"/>
    </row>
    <row r="577" spans="4:5" ht="15.75" customHeight="1">
      <c r="D577" s="11"/>
      <c r="E577" s="49"/>
    </row>
    <row r="578" spans="4:5" ht="15.75" customHeight="1">
      <c r="D578" s="11"/>
      <c r="E578" s="49"/>
    </row>
    <row r="579" spans="4:5" ht="15.75" customHeight="1">
      <c r="D579" s="11"/>
      <c r="E579" s="49"/>
    </row>
    <row r="580" spans="4:5" ht="15.75" customHeight="1">
      <c r="D580" s="11"/>
      <c r="E580" s="49"/>
    </row>
    <row r="581" spans="4:5" ht="15.75" customHeight="1">
      <c r="D581" s="11"/>
      <c r="E581" s="49"/>
    </row>
    <row r="582" spans="4:5" ht="15.75" customHeight="1">
      <c r="D582" s="11"/>
      <c r="E582" s="49"/>
    </row>
    <row r="583" spans="4:5" ht="15.75" customHeight="1">
      <c r="D583" s="11"/>
      <c r="E583" s="49"/>
    </row>
    <row r="584" spans="4:5" ht="15.75" customHeight="1">
      <c r="D584" s="11"/>
      <c r="E584" s="49"/>
    </row>
    <row r="585" spans="4:5" ht="15.75" customHeight="1">
      <c r="D585" s="11"/>
      <c r="E585" s="49"/>
    </row>
    <row r="586" spans="4:5" ht="15.75" customHeight="1">
      <c r="D586" s="11"/>
      <c r="E586" s="49"/>
    </row>
    <row r="587" spans="4:5" ht="15.75" customHeight="1">
      <c r="D587" s="11"/>
      <c r="E587" s="49"/>
    </row>
    <row r="588" spans="4:5" ht="15.75" customHeight="1">
      <c r="D588" s="11"/>
      <c r="E588" s="49"/>
    </row>
    <row r="589" spans="4:5" ht="15.75" customHeight="1">
      <c r="D589" s="11"/>
      <c r="E589" s="49"/>
    </row>
    <row r="590" spans="4:5" ht="15.75" customHeight="1">
      <c r="D590" s="11"/>
      <c r="E590" s="49"/>
    </row>
    <row r="591" spans="4:5" ht="15.75" customHeight="1">
      <c r="D591" s="11"/>
      <c r="E591" s="49"/>
    </row>
    <row r="592" spans="4:5" ht="15.75" customHeight="1">
      <c r="D592" s="11"/>
      <c r="E592" s="49"/>
    </row>
    <row r="593" spans="4:5" ht="15.75" customHeight="1">
      <c r="D593" s="11"/>
      <c r="E593" s="49"/>
    </row>
    <row r="594" spans="4:5" ht="15.75" customHeight="1">
      <c r="D594" s="11"/>
      <c r="E594" s="49"/>
    </row>
    <row r="595" spans="4:5" ht="15.75" customHeight="1">
      <c r="D595" s="11"/>
      <c r="E595" s="49"/>
    </row>
    <row r="596" spans="4:5" ht="15.75" customHeight="1">
      <c r="D596" s="11"/>
      <c r="E596" s="49"/>
    </row>
    <row r="597" spans="4:5" ht="15.75" customHeight="1">
      <c r="D597" s="11"/>
      <c r="E597" s="49"/>
    </row>
    <row r="598" spans="4:5" ht="15.75" customHeight="1">
      <c r="D598" s="11"/>
      <c r="E598" s="49"/>
    </row>
    <row r="599" spans="4:5" ht="15.75" customHeight="1">
      <c r="D599" s="11"/>
      <c r="E599" s="49"/>
    </row>
    <row r="600" spans="4:5" ht="15.75" customHeight="1">
      <c r="D600" s="11"/>
      <c r="E600" s="49"/>
    </row>
    <row r="601" spans="4:5" ht="15.75" customHeight="1">
      <c r="D601" s="11"/>
      <c r="E601" s="49"/>
    </row>
    <row r="602" spans="4:5" ht="15.75" customHeight="1">
      <c r="D602" s="11"/>
      <c r="E602" s="49"/>
    </row>
    <row r="603" spans="4:5" ht="15.75" customHeight="1">
      <c r="D603" s="11"/>
      <c r="E603" s="49"/>
    </row>
    <row r="604" spans="4:5" ht="15.75" customHeight="1">
      <c r="D604" s="11"/>
      <c r="E604" s="49"/>
    </row>
    <row r="605" spans="4:5" ht="15.75" customHeight="1">
      <c r="D605" s="11"/>
      <c r="E605" s="49"/>
    </row>
    <row r="606" spans="4:5" ht="15.75" customHeight="1">
      <c r="D606" s="11"/>
      <c r="E606" s="49"/>
    </row>
    <row r="607" spans="4:5" ht="15.75" customHeight="1">
      <c r="D607" s="11"/>
      <c r="E607" s="49"/>
    </row>
    <row r="608" spans="4:5" ht="15.75" customHeight="1">
      <c r="D608" s="11"/>
      <c r="E608" s="49"/>
    </row>
    <row r="609" spans="4:5" ht="15.75" customHeight="1">
      <c r="D609" s="11"/>
      <c r="E609" s="49"/>
    </row>
    <row r="610" spans="4:5" ht="15.75" customHeight="1">
      <c r="D610" s="11"/>
      <c r="E610" s="49"/>
    </row>
    <row r="611" spans="4:5" ht="15.75" customHeight="1">
      <c r="D611" s="11"/>
      <c r="E611" s="49"/>
    </row>
    <row r="612" spans="4:5" ht="15.75" customHeight="1">
      <c r="D612" s="11"/>
      <c r="E612" s="49"/>
    </row>
    <row r="613" spans="4:5" ht="15.75" customHeight="1">
      <c r="D613" s="11"/>
      <c r="E613" s="49"/>
    </row>
    <row r="614" spans="4:5" ht="15.75" customHeight="1">
      <c r="D614" s="11"/>
      <c r="E614" s="49"/>
    </row>
    <row r="615" spans="4:5" ht="15.75" customHeight="1">
      <c r="D615" s="11"/>
      <c r="E615" s="49"/>
    </row>
    <row r="616" spans="4:5" ht="15.75" customHeight="1">
      <c r="D616" s="11"/>
      <c r="E616" s="49"/>
    </row>
    <row r="617" spans="4:5" ht="15.75" customHeight="1">
      <c r="D617" s="11"/>
      <c r="E617" s="49"/>
    </row>
    <row r="618" spans="4:5" ht="15.75" customHeight="1">
      <c r="D618" s="11"/>
      <c r="E618" s="49"/>
    </row>
    <row r="619" spans="4:5" ht="15.75" customHeight="1">
      <c r="D619" s="11"/>
      <c r="E619" s="49"/>
    </row>
    <row r="620" spans="4:5" ht="15.75" customHeight="1">
      <c r="D620" s="11"/>
      <c r="E620" s="49"/>
    </row>
    <row r="621" spans="4:5" ht="15.75" customHeight="1">
      <c r="D621" s="11"/>
      <c r="E621" s="49"/>
    </row>
    <row r="622" spans="4:5" ht="15.75" customHeight="1">
      <c r="D622" s="11"/>
      <c r="E622" s="49"/>
    </row>
    <row r="623" spans="4:5" ht="15.75" customHeight="1">
      <c r="D623" s="11"/>
      <c r="E623" s="49"/>
    </row>
    <row r="624" spans="4:5" ht="15.75" customHeight="1">
      <c r="D624" s="11"/>
      <c r="E624" s="49"/>
    </row>
    <row r="625" spans="4:5" ht="15.75" customHeight="1">
      <c r="D625" s="11"/>
      <c r="E625" s="49"/>
    </row>
    <row r="626" spans="4:5" ht="15.75" customHeight="1">
      <c r="D626" s="11"/>
      <c r="E626" s="49"/>
    </row>
    <row r="627" spans="4:5" ht="15.75" customHeight="1">
      <c r="D627" s="11"/>
      <c r="E627" s="49"/>
    </row>
    <row r="628" spans="4:5" ht="15.75" customHeight="1">
      <c r="D628" s="11"/>
      <c r="E628" s="49"/>
    </row>
    <row r="629" spans="4:5" ht="15.75" customHeight="1">
      <c r="D629" s="11"/>
      <c r="E629" s="49"/>
    </row>
    <row r="630" spans="4:5" ht="15.75" customHeight="1">
      <c r="D630" s="11"/>
      <c r="E630" s="49"/>
    </row>
    <row r="631" spans="4:5" ht="15.75" customHeight="1">
      <c r="D631" s="11"/>
      <c r="E631" s="49"/>
    </row>
    <row r="632" spans="4:5" ht="15.75" customHeight="1">
      <c r="D632" s="11"/>
      <c r="E632" s="49"/>
    </row>
    <row r="633" spans="4:5" ht="15.75" customHeight="1">
      <c r="D633" s="11"/>
      <c r="E633" s="49"/>
    </row>
    <row r="634" spans="4:5" ht="15.75" customHeight="1">
      <c r="D634" s="11"/>
      <c r="E634" s="49"/>
    </row>
    <row r="635" spans="4:5" ht="15.75" customHeight="1">
      <c r="D635" s="11"/>
      <c r="E635" s="49"/>
    </row>
    <row r="636" spans="4:5" ht="15.75" customHeight="1">
      <c r="D636" s="11"/>
      <c r="E636" s="49"/>
    </row>
    <row r="637" spans="4:5" ht="15.75" customHeight="1">
      <c r="D637" s="11"/>
      <c r="E637" s="49"/>
    </row>
    <row r="638" spans="4:5" ht="15.75" customHeight="1">
      <c r="D638" s="11"/>
      <c r="E638" s="49"/>
    </row>
    <row r="639" spans="4:5" ht="15.75" customHeight="1">
      <c r="D639" s="11"/>
      <c r="E639" s="49"/>
    </row>
    <row r="640" spans="4:5" ht="15.75" customHeight="1">
      <c r="D640" s="11"/>
      <c r="E640" s="49"/>
    </row>
    <row r="641" spans="4:5" ht="15.75" customHeight="1">
      <c r="D641" s="11"/>
      <c r="E641" s="49"/>
    </row>
    <row r="642" spans="4:5" ht="15.75" customHeight="1">
      <c r="D642" s="11"/>
      <c r="E642" s="49"/>
    </row>
    <row r="643" spans="4:5" ht="15.75" customHeight="1">
      <c r="D643" s="11"/>
      <c r="E643" s="49"/>
    </row>
    <row r="644" spans="4:5" ht="15.75" customHeight="1">
      <c r="D644" s="11"/>
      <c r="E644" s="49"/>
    </row>
    <row r="645" spans="4:5" ht="15.75" customHeight="1">
      <c r="D645" s="11"/>
      <c r="E645" s="49"/>
    </row>
    <row r="646" spans="4:5" ht="15.75" customHeight="1">
      <c r="D646" s="11"/>
      <c r="E646" s="49"/>
    </row>
    <row r="647" spans="4:5" ht="15.75" customHeight="1">
      <c r="D647" s="11"/>
      <c r="E647" s="49"/>
    </row>
    <row r="648" spans="4:5" ht="15.75" customHeight="1">
      <c r="D648" s="11"/>
      <c r="E648" s="49"/>
    </row>
    <row r="649" spans="4:5" ht="15.75" customHeight="1">
      <c r="D649" s="11"/>
      <c r="E649" s="49"/>
    </row>
    <row r="650" spans="4:5" ht="15.75" customHeight="1">
      <c r="D650" s="11"/>
      <c r="E650" s="49"/>
    </row>
    <row r="651" spans="4:5" ht="15.75" customHeight="1">
      <c r="D651" s="11"/>
      <c r="E651" s="49"/>
    </row>
    <row r="652" spans="4:5" ht="15.75" customHeight="1">
      <c r="D652" s="11"/>
      <c r="E652" s="49"/>
    </row>
    <row r="653" spans="4:5" ht="15.75" customHeight="1">
      <c r="D653" s="11"/>
      <c r="E653" s="49"/>
    </row>
    <row r="654" spans="4:5" ht="15.75" customHeight="1">
      <c r="D654" s="11"/>
      <c r="E654" s="49"/>
    </row>
    <row r="655" spans="4:5" ht="15.75" customHeight="1">
      <c r="D655" s="11"/>
      <c r="E655" s="49"/>
    </row>
    <row r="656" spans="4:5" ht="15.75" customHeight="1">
      <c r="D656" s="11"/>
      <c r="E656" s="49"/>
    </row>
    <row r="657" spans="4:5" ht="15.75" customHeight="1">
      <c r="D657" s="11"/>
      <c r="E657" s="49"/>
    </row>
    <row r="658" spans="4:5" ht="15.75" customHeight="1">
      <c r="D658" s="11"/>
      <c r="E658" s="49"/>
    </row>
    <row r="659" spans="4:5" ht="15.75" customHeight="1">
      <c r="D659" s="11"/>
      <c r="E659" s="49"/>
    </row>
    <row r="660" spans="4:5" ht="15.75" customHeight="1">
      <c r="D660" s="11"/>
      <c r="E660" s="49"/>
    </row>
    <row r="661" spans="4:5" ht="15.75" customHeight="1">
      <c r="D661" s="11"/>
      <c r="E661" s="49"/>
    </row>
    <row r="662" spans="4:5" ht="15.75" customHeight="1">
      <c r="D662" s="11"/>
      <c r="E662" s="49"/>
    </row>
    <row r="663" spans="4:5" ht="15.75" customHeight="1">
      <c r="D663" s="11"/>
      <c r="E663" s="49"/>
    </row>
    <row r="664" spans="4:5" ht="15.75" customHeight="1">
      <c r="D664" s="11"/>
      <c r="E664" s="49"/>
    </row>
    <row r="665" spans="4:5" ht="15.75" customHeight="1">
      <c r="D665" s="11"/>
      <c r="E665" s="49"/>
    </row>
    <row r="666" spans="4:5" ht="15.75" customHeight="1">
      <c r="D666" s="11"/>
      <c r="E666" s="49"/>
    </row>
    <row r="667" spans="4:5" ht="15.75" customHeight="1">
      <c r="D667" s="11"/>
      <c r="E667" s="49"/>
    </row>
    <row r="668" spans="4:5" ht="15.75" customHeight="1">
      <c r="D668" s="11"/>
      <c r="E668" s="49"/>
    </row>
    <row r="669" spans="4:5" ht="15.75" customHeight="1">
      <c r="D669" s="11"/>
      <c r="E669" s="49"/>
    </row>
    <row r="670" spans="4:5" ht="15.75" customHeight="1">
      <c r="D670" s="11"/>
      <c r="E670" s="49"/>
    </row>
    <row r="671" spans="4:5" ht="15.75" customHeight="1">
      <c r="D671" s="11"/>
      <c r="E671" s="49"/>
    </row>
    <row r="672" spans="4:5" ht="15.75" customHeight="1">
      <c r="D672" s="11"/>
      <c r="E672" s="49"/>
    </row>
    <row r="673" spans="4:5" ht="15.75" customHeight="1">
      <c r="D673" s="11"/>
      <c r="E673" s="49"/>
    </row>
    <row r="674" spans="4:5" ht="15.75" customHeight="1">
      <c r="D674" s="11"/>
      <c r="E674" s="49"/>
    </row>
    <row r="675" spans="4:5" ht="15.75" customHeight="1">
      <c r="D675" s="11"/>
      <c r="E675" s="49"/>
    </row>
    <row r="676" spans="4:5" ht="15.75" customHeight="1">
      <c r="D676" s="11"/>
      <c r="E676" s="49"/>
    </row>
    <row r="677" spans="4:5" ht="15.75" customHeight="1">
      <c r="D677" s="11"/>
      <c r="E677" s="49"/>
    </row>
    <row r="678" spans="4:5" ht="15.75" customHeight="1">
      <c r="D678" s="11"/>
      <c r="E678" s="49"/>
    </row>
    <row r="679" spans="4:5" ht="15.75" customHeight="1">
      <c r="D679" s="11"/>
      <c r="E679" s="49"/>
    </row>
    <row r="680" spans="4:5" ht="15.75" customHeight="1">
      <c r="D680" s="11"/>
      <c r="E680" s="49"/>
    </row>
    <row r="681" spans="4:5" ht="15.75" customHeight="1">
      <c r="D681" s="11"/>
      <c r="E681" s="49"/>
    </row>
    <row r="682" spans="4:5" ht="15.75" customHeight="1">
      <c r="D682" s="11"/>
      <c r="E682" s="49"/>
    </row>
    <row r="683" spans="4:5" ht="15.75" customHeight="1">
      <c r="D683" s="11"/>
      <c r="E683" s="49"/>
    </row>
    <row r="684" spans="4:5" ht="15.75" customHeight="1">
      <c r="D684" s="11"/>
      <c r="E684" s="49"/>
    </row>
    <row r="685" spans="4:5" ht="15.75" customHeight="1">
      <c r="D685" s="11"/>
      <c r="E685" s="49"/>
    </row>
    <row r="686" spans="4:5" ht="15.75" customHeight="1">
      <c r="D686" s="11"/>
      <c r="E686" s="49"/>
    </row>
    <row r="687" spans="4:5" ht="15.75" customHeight="1">
      <c r="D687" s="11"/>
      <c r="E687" s="49"/>
    </row>
    <row r="688" spans="4:5" ht="15.75" customHeight="1">
      <c r="D688" s="11"/>
      <c r="E688" s="49"/>
    </row>
    <row r="689" spans="4:5" ht="15.75" customHeight="1">
      <c r="D689" s="11"/>
      <c r="E689" s="49"/>
    </row>
    <row r="690" spans="4:5" ht="15.75" customHeight="1">
      <c r="D690" s="11"/>
      <c r="E690" s="49"/>
    </row>
    <row r="691" spans="4:5" ht="15.75" customHeight="1">
      <c r="D691" s="11"/>
      <c r="E691" s="49"/>
    </row>
    <row r="692" spans="4:5" ht="15.75" customHeight="1">
      <c r="D692" s="11"/>
      <c r="E692" s="49"/>
    </row>
    <row r="693" spans="4:5" ht="15.75" customHeight="1">
      <c r="D693" s="11"/>
      <c r="E693" s="49"/>
    </row>
    <row r="694" spans="4:5" ht="15.75" customHeight="1">
      <c r="D694" s="11"/>
      <c r="E694" s="49"/>
    </row>
    <row r="695" spans="4:5" ht="15.75" customHeight="1">
      <c r="D695" s="11"/>
      <c r="E695" s="49"/>
    </row>
    <row r="696" spans="4:5" ht="15.75" customHeight="1">
      <c r="D696" s="11"/>
      <c r="E696" s="49"/>
    </row>
    <row r="697" spans="4:5" ht="15.75" customHeight="1">
      <c r="D697" s="11"/>
      <c r="E697" s="49"/>
    </row>
    <row r="698" spans="4:5" ht="15.75" customHeight="1">
      <c r="D698" s="11"/>
      <c r="E698" s="49"/>
    </row>
    <row r="699" spans="4:5" ht="15.75" customHeight="1">
      <c r="D699" s="11"/>
      <c r="E699" s="49"/>
    </row>
    <row r="700" spans="4:5" ht="15.75" customHeight="1">
      <c r="D700" s="11"/>
      <c r="E700" s="49"/>
    </row>
    <row r="701" spans="4:5" ht="15.75" customHeight="1">
      <c r="D701" s="11"/>
      <c r="E701" s="49"/>
    </row>
    <row r="702" spans="4:5" ht="15.75" customHeight="1">
      <c r="D702" s="11"/>
      <c r="E702" s="49"/>
    </row>
    <row r="703" spans="4:5" ht="15.75" customHeight="1">
      <c r="D703" s="11"/>
      <c r="E703" s="49"/>
    </row>
    <row r="704" spans="4:5" ht="15.75" customHeight="1">
      <c r="D704" s="11"/>
      <c r="E704" s="49"/>
    </row>
    <row r="705" spans="4:5" ht="15.75" customHeight="1">
      <c r="D705" s="11"/>
      <c r="E705" s="49"/>
    </row>
    <row r="706" spans="4:5" ht="15.75" customHeight="1">
      <c r="D706" s="11"/>
      <c r="E706" s="49"/>
    </row>
    <row r="707" spans="4:5" ht="15.75" customHeight="1">
      <c r="D707" s="11"/>
      <c r="E707" s="49"/>
    </row>
    <row r="708" spans="4:5" ht="15.75" customHeight="1">
      <c r="D708" s="11"/>
      <c r="E708" s="49"/>
    </row>
    <row r="709" spans="4:5" ht="15.75" customHeight="1">
      <c r="D709" s="11"/>
      <c r="E709" s="49"/>
    </row>
    <row r="710" spans="4:5" ht="15.75" customHeight="1">
      <c r="D710" s="11"/>
      <c r="E710" s="49"/>
    </row>
    <row r="711" spans="4:5" ht="15.75" customHeight="1">
      <c r="D711" s="11"/>
      <c r="E711" s="49"/>
    </row>
    <row r="712" spans="4:5" ht="15.75" customHeight="1">
      <c r="D712" s="11"/>
      <c r="E712" s="49"/>
    </row>
    <row r="713" spans="4:5" ht="15.75" customHeight="1">
      <c r="D713" s="11"/>
      <c r="E713" s="49"/>
    </row>
    <row r="714" spans="4:5" ht="15.75" customHeight="1">
      <c r="D714" s="11"/>
      <c r="E714" s="49"/>
    </row>
    <row r="715" spans="4:5" ht="15.75" customHeight="1">
      <c r="D715" s="11"/>
      <c r="E715" s="49"/>
    </row>
    <row r="716" spans="4:5" ht="15.75" customHeight="1">
      <c r="D716" s="11"/>
      <c r="E716" s="49"/>
    </row>
    <row r="717" spans="4:5" ht="15.75" customHeight="1">
      <c r="D717" s="11"/>
      <c r="E717" s="49"/>
    </row>
    <row r="718" spans="4:5" ht="15.75" customHeight="1">
      <c r="D718" s="11"/>
      <c r="E718" s="49"/>
    </row>
    <row r="719" spans="4:5" ht="15.75" customHeight="1">
      <c r="D719" s="11"/>
      <c r="E719" s="49"/>
    </row>
    <row r="720" spans="4:5" ht="15.75" customHeight="1">
      <c r="D720" s="11"/>
      <c r="E720" s="49"/>
    </row>
    <row r="721" spans="4:5" ht="15.75" customHeight="1">
      <c r="D721" s="11"/>
      <c r="E721" s="49"/>
    </row>
    <row r="722" spans="4:5" ht="15.75" customHeight="1">
      <c r="D722" s="11"/>
      <c r="E722" s="49"/>
    </row>
    <row r="723" spans="4:5" ht="15.75" customHeight="1">
      <c r="D723" s="11"/>
      <c r="E723" s="49"/>
    </row>
    <row r="724" spans="4:5" ht="15.75" customHeight="1">
      <c r="D724" s="11"/>
      <c r="E724" s="49"/>
    </row>
    <row r="725" spans="4:5" ht="15.75" customHeight="1">
      <c r="D725" s="11"/>
      <c r="E725" s="49"/>
    </row>
    <row r="726" spans="4:5" ht="15.75" customHeight="1">
      <c r="D726" s="11"/>
      <c r="E726" s="49"/>
    </row>
    <row r="727" spans="4:5" ht="15.75" customHeight="1">
      <c r="D727" s="11"/>
      <c r="E727" s="49"/>
    </row>
    <row r="728" spans="4:5" ht="15.75" customHeight="1">
      <c r="D728" s="11"/>
      <c r="E728" s="49"/>
    </row>
    <row r="729" spans="4:5" ht="15.75" customHeight="1">
      <c r="D729" s="11"/>
      <c r="E729" s="49"/>
    </row>
    <row r="730" spans="4:5" ht="15.75" customHeight="1">
      <c r="D730" s="11"/>
      <c r="E730" s="49"/>
    </row>
    <row r="731" spans="4:5" ht="15.75" customHeight="1">
      <c r="D731" s="11"/>
      <c r="E731" s="49"/>
    </row>
    <row r="732" spans="4:5" ht="15.75" customHeight="1">
      <c r="D732" s="11"/>
      <c r="E732" s="49"/>
    </row>
    <row r="733" spans="4:5" ht="15.75" customHeight="1">
      <c r="D733" s="11"/>
      <c r="E733" s="49"/>
    </row>
    <row r="734" spans="4:5" ht="15.75" customHeight="1">
      <c r="D734" s="11"/>
      <c r="E734" s="49"/>
    </row>
    <row r="735" spans="4:5" ht="15.75" customHeight="1">
      <c r="D735" s="11"/>
      <c r="E735" s="49"/>
    </row>
    <row r="736" spans="4:5" ht="15.75" customHeight="1">
      <c r="D736" s="11"/>
      <c r="E736" s="49"/>
    </row>
    <row r="737" spans="4:5" ht="15.75" customHeight="1">
      <c r="D737" s="11"/>
      <c r="E737" s="49"/>
    </row>
    <row r="738" spans="4:5" ht="15.75" customHeight="1">
      <c r="D738" s="11"/>
      <c r="E738" s="49"/>
    </row>
    <row r="739" spans="4:5" ht="15.75" customHeight="1">
      <c r="D739" s="11"/>
      <c r="E739" s="49"/>
    </row>
    <row r="740" spans="4:5" ht="15.75" customHeight="1">
      <c r="D740" s="11"/>
      <c r="E740" s="49"/>
    </row>
    <row r="741" spans="4:5" ht="15.75" customHeight="1">
      <c r="D741" s="11"/>
      <c r="E741" s="49"/>
    </row>
    <row r="742" spans="4:5" ht="15.75" customHeight="1">
      <c r="D742" s="11"/>
      <c r="E742" s="49"/>
    </row>
    <row r="743" spans="4:5" ht="15.75" customHeight="1">
      <c r="D743" s="11"/>
      <c r="E743" s="49"/>
    </row>
    <row r="744" spans="4:5" ht="15.75" customHeight="1">
      <c r="D744" s="11"/>
      <c r="E744" s="49"/>
    </row>
    <row r="745" spans="4:5" ht="15.75" customHeight="1">
      <c r="D745" s="11"/>
      <c r="E745" s="49"/>
    </row>
    <row r="746" spans="4:5" ht="15.75" customHeight="1">
      <c r="D746" s="11"/>
      <c r="E746" s="49"/>
    </row>
    <row r="747" spans="4:5" ht="15.75" customHeight="1">
      <c r="D747" s="11"/>
      <c r="E747" s="49"/>
    </row>
    <row r="748" spans="4:5" ht="15.75" customHeight="1">
      <c r="D748" s="11"/>
      <c r="E748" s="49"/>
    </row>
    <row r="749" spans="4:5" ht="15.75" customHeight="1">
      <c r="D749" s="11"/>
      <c r="E749" s="49"/>
    </row>
    <row r="750" spans="4:5" ht="15.75" customHeight="1">
      <c r="D750" s="11"/>
      <c r="E750" s="49"/>
    </row>
    <row r="751" spans="4:5" ht="15.75" customHeight="1">
      <c r="D751" s="11"/>
      <c r="E751" s="49"/>
    </row>
    <row r="752" spans="4:5" ht="15.75" customHeight="1">
      <c r="D752" s="11"/>
      <c r="E752" s="49"/>
    </row>
    <row r="753" spans="4:5" ht="15.75" customHeight="1">
      <c r="D753" s="11"/>
      <c r="E753" s="49"/>
    </row>
    <row r="754" spans="4:5" ht="15.75" customHeight="1">
      <c r="D754" s="11"/>
      <c r="E754" s="49"/>
    </row>
    <row r="755" spans="4:5" ht="15.75" customHeight="1">
      <c r="D755" s="11"/>
      <c r="E755" s="49"/>
    </row>
    <row r="756" spans="4:5" ht="15.75" customHeight="1">
      <c r="D756" s="11"/>
      <c r="E756" s="49"/>
    </row>
    <row r="757" spans="4:5" ht="15.75" customHeight="1">
      <c r="D757" s="11"/>
      <c r="E757" s="49"/>
    </row>
    <row r="758" spans="4:5" ht="15.75" customHeight="1">
      <c r="D758" s="11"/>
      <c r="E758" s="49"/>
    </row>
    <row r="759" spans="4:5" ht="15.75" customHeight="1">
      <c r="D759" s="11"/>
      <c r="E759" s="49"/>
    </row>
    <row r="760" spans="4:5" ht="15.75" customHeight="1">
      <c r="D760" s="11"/>
      <c r="E760" s="49"/>
    </row>
    <row r="761" spans="4:5" ht="15.75" customHeight="1">
      <c r="D761" s="11"/>
      <c r="E761" s="49"/>
    </row>
    <row r="762" spans="4:5" ht="15.75" customHeight="1">
      <c r="D762" s="11"/>
      <c r="E762" s="49"/>
    </row>
    <row r="763" spans="4:5" ht="15.75" customHeight="1">
      <c r="D763" s="11"/>
      <c r="E763" s="49"/>
    </row>
    <row r="764" spans="4:5" ht="15.75" customHeight="1">
      <c r="D764" s="11"/>
      <c r="E764" s="49"/>
    </row>
    <row r="765" spans="4:5" ht="15.75" customHeight="1">
      <c r="D765" s="11"/>
      <c r="E765" s="49"/>
    </row>
    <row r="766" spans="4:5" ht="15.75" customHeight="1">
      <c r="D766" s="11"/>
      <c r="E766" s="49"/>
    </row>
    <row r="767" spans="4:5" ht="15.75" customHeight="1">
      <c r="D767" s="11"/>
      <c r="E767" s="49"/>
    </row>
    <row r="768" spans="4:5" ht="15.75" customHeight="1">
      <c r="D768" s="11"/>
      <c r="E768" s="49"/>
    </row>
    <row r="769" spans="4:5" ht="15.75" customHeight="1">
      <c r="D769" s="11"/>
      <c r="E769" s="49"/>
    </row>
    <row r="770" spans="4:5" ht="15.75" customHeight="1">
      <c r="D770" s="11"/>
      <c r="E770" s="49"/>
    </row>
    <row r="771" spans="4:5" ht="15.75" customHeight="1">
      <c r="D771" s="11"/>
      <c r="E771" s="49"/>
    </row>
    <row r="772" spans="4:5" ht="15.75" customHeight="1">
      <c r="D772" s="11"/>
      <c r="E772" s="49"/>
    </row>
    <row r="773" spans="4:5" ht="15.75" customHeight="1">
      <c r="D773" s="11"/>
      <c r="E773" s="49"/>
    </row>
    <row r="774" spans="4:5" ht="15.75" customHeight="1">
      <c r="D774" s="11"/>
      <c r="E774" s="49"/>
    </row>
    <row r="775" spans="4:5" ht="15.75" customHeight="1">
      <c r="D775" s="11"/>
      <c r="E775" s="49"/>
    </row>
    <row r="776" spans="4:5" ht="15.75" customHeight="1">
      <c r="D776" s="11"/>
      <c r="E776" s="49"/>
    </row>
    <row r="777" spans="4:5" ht="15.75" customHeight="1">
      <c r="D777" s="11"/>
      <c r="E777" s="49"/>
    </row>
    <row r="778" spans="4:5" ht="15.75" customHeight="1">
      <c r="D778" s="11"/>
      <c r="E778" s="49"/>
    </row>
    <row r="779" spans="4:5" ht="15.75" customHeight="1">
      <c r="D779" s="11"/>
      <c r="E779" s="49"/>
    </row>
    <row r="780" spans="4:5" ht="15.75" customHeight="1">
      <c r="D780" s="11"/>
      <c r="E780" s="49"/>
    </row>
    <row r="781" spans="4:5" ht="15.75" customHeight="1">
      <c r="D781" s="11"/>
      <c r="E781" s="49"/>
    </row>
    <row r="782" spans="4:5" ht="15.75" customHeight="1">
      <c r="D782" s="11"/>
      <c r="E782" s="49"/>
    </row>
    <row r="783" spans="4:5" ht="15.75" customHeight="1">
      <c r="D783" s="11"/>
      <c r="E783" s="49"/>
    </row>
    <row r="784" spans="4:5" ht="15.75" customHeight="1">
      <c r="D784" s="11"/>
      <c r="E784" s="49"/>
    </row>
    <row r="785" spans="4:5" ht="15.75" customHeight="1">
      <c r="D785" s="11"/>
      <c r="E785" s="49"/>
    </row>
    <row r="786" spans="4:5" ht="15.75" customHeight="1">
      <c r="D786" s="11"/>
      <c r="E786" s="49"/>
    </row>
    <row r="787" spans="4:5" ht="15.75" customHeight="1">
      <c r="D787" s="11"/>
      <c r="E787" s="49"/>
    </row>
    <row r="788" spans="4:5" ht="15.75" customHeight="1">
      <c r="D788" s="11"/>
      <c r="E788" s="49"/>
    </row>
    <row r="789" spans="4:5" ht="15.75" customHeight="1">
      <c r="D789" s="11"/>
      <c r="E789" s="49"/>
    </row>
    <row r="790" spans="4:5" ht="15.75" customHeight="1">
      <c r="D790" s="11"/>
      <c r="E790" s="49"/>
    </row>
    <row r="791" spans="4:5" ht="15.75" customHeight="1">
      <c r="D791" s="11"/>
      <c r="E791" s="49"/>
    </row>
    <row r="792" spans="4:5" ht="15.75" customHeight="1">
      <c r="D792" s="11"/>
      <c r="E792" s="49"/>
    </row>
    <row r="793" spans="4:5" ht="15.75" customHeight="1">
      <c r="D793" s="11"/>
      <c r="E793" s="49"/>
    </row>
    <row r="794" spans="4:5" ht="15.75" customHeight="1">
      <c r="D794" s="11"/>
      <c r="E794" s="49"/>
    </row>
    <row r="795" spans="4:5" ht="15.75" customHeight="1">
      <c r="D795" s="11"/>
      <c r="E795" s="49"/>
    </row>
    <row r="796" spans="4:5" ht="15.75" customHeight="1">
      <c r="D796" s="11"/>
      <c r="E796" s="49"/>
    </row>
    <row r="797" spans="4:5" ht="15.75" customHeight="1">
      <c r="D797" s="11"/>
      <c r="E797" s="49"/>
    </row>
    <row r="798" spans="4:5" ht="15.75" customHeight="1">
      <c r="D798" s="11"/>
      <c r="E798" s="49"/>
    </row>
    <row r="799" spans="4:5" ht="15.75" customHeight="1">
      <c r="D799" s="11"/>
      <c r="E799" s="49"/>
    </row>
    <row r="800" spans="4:5" ht="15.75" customHeight="1">
      <c r="D800" s="11"/>
      <c r="E800" s="49"/>
    </row>
    <row r="801" spans="4:5" ht="15.75" customHeight="1">
      <c r="D801" s="11"/>
      <c r="E801" s="49"/>
    </row>
    <row r="802" spans="4:5" ht="15.75" customHeight="1">
      <c r="D802" s="11"/>
      <c r="E802" s="49"/>
    </row>
    <row r="803" spans="4:5" ht="15.75" customHeight="1">
      <c r="D803" s="11"/>
      <c r="E803" s="49"/>
    </row>
    <row r="804" spans="4:5" ht="15.75" customHeight="1">
      <c r="D804" s="11"/>
      <c r="E804" s="49"/>
    </row>
    <row r="805" spans="4:5" ht="15.75" customHeight="1">
      <c r="D805" s="11"/>
      <c r="E805" s="49"/>
    </row>
    <row r="806" spans="4:5" ht="15.75" customHeight="1">
      <c r="D806" s="11"/>
      <c r="E806" s="49"/>
    </row>
    <row r="807" spans="4:5" ht="15.75" customHeight="1">
      <c r="D807" s="11"/>
      <c r="E807" s="49"/>
    </row>
    <row r="808" spans="4:5" ht="15.75" customHeight="1">
      <c r="D808" s="11"/>
      <c r="E808" s="49"/>
    </row>
    <row r="809" spans="4:5" ht="15.75" customHeight="1">
      <c r="D809" s="11"/>
      <c r="E809" s="49"/>
    </row>
    <row r="810" spans="4:5" ht="15.75" customHeight="1">
      <c r="D810" s="11"/>
      <c r="E810" s="49"/>
    </row>
    <row r="811" spans="4:5" ht="15.75" customHeight="1">
      <c r="D811" s="11"/>
      <c r="E811" s="49"/>
    </row>
    <row r="812" spans="4:5" ht="15.75" customHeight="1">
      <c r="D812" s="11"/>
      <c r="E812" s="49"/>
    </row>
    <row r="813" spans="4:5" ht="15.75" customHeight="1">
      <c r="D813" s="11"/>
      <c r="E813" s="49"/>
    </row>
    <row r="814" spans="4:5" ht="15.75" customHeight="1">
      <c r="D814" s="11"/>
      <c r="E814" s="49"/>
    </row>
    <row r="815" spans="4:5" ht="15.75" customHeight="1">
      <c r="D815" s="11"/>
      <c r="E815" s="49"/>
    </row>
    <row r="816" spans="4:5" ht="15.75" customHeight="1">
      <c r="D816" s="11"/>
      <c r="E816" s="49"/>
    </row>
    <row r="817" spans="4:5" ht="15.75" customHeight="1">
      <c r="D817" s="11"/>
      <c r="E817" s="49"/>
    </row>
    <row r="818" spans="4:5" ht="15.75" customHeight="1">
      <c r="D818" s="11"/>
      <c r="E818" s="49"/>
    </row>
    <row r="819" spans="4:5" ht="15.75" customHeight="1">
      <c r="D819" s="11"/>
      <c r="E819" s="49"/>
    </row>
    <row r="820" spans="4:5" ht="15.75" customHeight="1">
      <c r="D820" s="11"/>
      <c r="E820" s="49"/>
    </row>
    <row r="821" spans="4:5" ht="15.75" customHeight="1">
      <c r="D821" s="11"/>
      <c r="E821" s="49"/>
    </row>
    <row r="822" spans="4:5" ht="15.75" customHeight="1">
      <c r="D822" s="11"/>
      <c r="E822" s="49"/>
    </row>
    <row r="823" spans="4:5" ht="15.75" customHeight="1">
      <c r="D823" s="11"/>
      <c r="E823" s="49"/>
    </row>
    <row r="824" spans="4:5" ht="15.75" customHeight="1">
      <c r="D824" s="11"/>
      <c r="E824" s="49"/>
    </row>
    <row r="825" spans="4:5" ht="15.75" customHeight="1">
      <c r="D825" s="11"/>
      <c r="E825" s="49"/>
    </row>
    <row r="826" spans="4:5" ht="15.75" customHeight="1">
      <c r="D826" s="11"/>
      <c r="E826" s="49"/>
    </row>
    <row r="827" spans="4:5" ht="15.75" customHeight="1">
      <c r="D827" s="11"/>
      <c r="E827" s="49"/>
    </row>
    <row r="828" spans="4:5" ht="15.75" customHeight="1">
      <c r="D828" s="11"/>
      <c r="E828" s="49"/>
    </row>
    <row r="829" spans="4:5" ht="15.75" customHeight="1">
      <c r="D829" s="11"/>
      <c r="E829" s="49"/>
    </row>
    <row r="830" spans="4:5" ht="15.75" customHeight="1">
      <c r="D830" s="11"/>
      <c r="E830" s="49"/>
    </row>
    <row r="831" spans="4:5" ht="15.75" customHeight="1">
      <c r="D831" s="11"/>
      <c r="E831" s="49"/>
    </row>
    <row r="832" spans="4:5" ht="15.75" customHeight="1">
      <c r="D832" s="11"/>
      <c r="E832" s="49"/>
    </row>
    <row r="833" spans="4:5" ht="15.75" customHeight="1">
      <c r="D833" s="11"/>
      <c r="E833" s="49"/>
    </row>
    <row r="834" spans="4:5" ht="15.75" customHeight="1">
      <c r="D834" s="11"/>
      <c r="E834" s="49"/>
    </row>
    <row r="835" spans="4:5" ht="15.75" customHeight="1">
      <c r="D835" s="11"/>
      <c r="E835" s="49"/>
    </row>
    <row r="836" spans="4:5" ht="15.75" customHeight="1">
      <c r="D836" s="11"/>
      <c r="E836" s="49"/>
    </row>
    <row r="837" spans="4:5" ht="15.75" customHeight="1">
      <c r="D837" s="11"/>
      <c r="E837" s="49"/>
    </row>
    <row r="838" spans="4:5" ht="15.75" customHeight="1">
      <c r="D838" s="11"/>
      <c r="E838" s="49"/>
    </row>
    <row r="839" spans="4:5" ht="15.75" customHeight="1">
      <c r="D839" s="11"/>
      <c r="E839" s="49"/>
    </row>
    <row r="840" spans="4:5" ht="15.75" customHeight="1">
      <c r="D840" s="11"/>
      <c r="E840" s="49"/>
    </row>
    <row r="841" spans="4:5" ht="15.75" customHeight="1">
      <c r="D841" s="11"/>
      <c r="E841" s="49"/>
    </row>
    <row r="842" spans="4:5" ht="15.75" customHeight="1">
      <c r="D842" s="11"/>
      <c r="E842" s="49"/>
    </row>
    <row r="843" spans="4:5" ht="15.75" customHeight="1">
      <c r="D843" s="11"/>
      <c r="E843" s="49"/>
    </row>
    <row r="844" spans="4:5" ht="15.75" customHeight="1">
      <c r="D844" s="11"/>
      <c r="E844" s="49"/>
    </row>
    <row r="845" spans="4:5" ht="15.75" customHeight="1">
      <c r="D845" s="11"/>
      <c r="E845" s="49"/>
    </row>
    <row r="846" spans="4:5" ht="15.75" customHeight="1">
      <c r="D846" s="11"/>
      <c r="E846" s="49"/>
    </row>
    <row r="847" spans="4:5" ht="15.75" customHeight="1">
      <c r="D847" s="11"/>
      <c r="E847" s="49"/>
    </row>
    <row r="848" spans="4:5" ht="15.75" customHeight="1">
      <c r="D848" s="11"/>
      <c r="E848" s="49"/>
    </row>
    <row r="849" spans="4:5" ht="15.75" customHeight="1">
      <c r="D849" s="11"/>
      <c r="E849" s="49"/>
    </row>
    <row r="850" spans="4:5" ht="15.75" customHeight="1">
      <c r="D850" s="11"/>
      <c r="E850" s="49"/>
    </row>
    <row r="851" spans="4:5" ht="15.75" customHeight="1">
      <c r="D851" s="11"/>
      <c r="E851" s="49"/>
    </row>
    <row r="852" spans="4:5" ht="15.75" customHeight="1">
      <c r="D852" s="11"/>
      <c r="E852" s="49"/>
    </row>
    <row r="853" spans="4:5" ht="15.75" customHeight="1">
      <c r="D853" s="11"/>
      <c r="E853" s="49"/>
    </row>
    <row r="854" spans="4:5" ht="15.75" customHeight="1">
      <c r="D854" s="11"/>
      <c r="E854" s="49"/>
    </row>
    <row r="855" spans="4:5" ht="15.75" customHeight="1">
      <c r="D855" s="11"/>
      <c r="E855" s="49"/>
    </row>
    <row r="856" spans="4:5" ht="15.75" customHeight="1">
      <c r="D856" s="11"/>
      <c r="E856" s="49"/>
    </row>
    <row r="857" spans="4:5" ht="15.75" customHeight="1">
      <c r="D857" s="11"/>
      <c r="E857" s="49"/>
    </row>
    <row r="858" spans="4:5" ht="15.75" customHeight="1">
      <c r="D858" s="11"/>
      <c r="E858" s="49"/>
    </row>
    <row r="859" spans="4:5" ht="15.75" customHeight="1">
      <c r="D859" s="11"/>
      <c r="E859" s="49"/>
    </row>
    <row r="860" spans="4:5" ht="15.75" customHeight="1">
      <c r="D860" s="11"/>
      <c r="E860" s="49"/>
    </row>
    <row r="861" spans="4:5" ht="15.75" customHeight="1">
      <c r="D861" s="11"/>
      <c r="E861" s="49"/>
    </row>
    <row r="862" spans="4:5" ht="15.75" customHeight="1">
      <c r="D862" s="11"/>
      <c r="E862" s="49"/>
    </row>
    <row r="863" spans="4:5" ht="15.75" customHeight="1">
      <c r="D863" s="11"/>
      <c r="E863" s="49"/>
    </row>
    <row r="864" spans="4:5" ht="15.75" customHeight="1">
      <c r="D864" s="11"/>
      <c r="E864" s="49"/>
    </row>
    <row r="865" spans="4:5" ht="15.75" customHeight="1">
      <c r="D865" s="11"/>
      <c r="E865" s="49"/>
    </row>
    <row r="866" spans="4:5" ht="15.75" customHeight="1">
      <c r="D866" s="11"/>
      <c r="E866" s="49"/>
    </row>
    <row r="867" spans="4:5" ht="15.75" customHeight="1">
      <c r="D867" s="11"/>
      <c r="E867" s="49"/>
    </row>
    <row r="868" spans="4:5" ht="15.75" customHeight="1">
      <c r="D868" s="11"/>
      <c r="E868" s="49"/>
    </row>
    <row r="869" spans="4:5" ht="15.75" customHeight="1">
      <c r="D869" s="11"/>
      <c r="E869" s="49"/>
    </row>
    <row r="870" spans="4:5" ht="15.75" customHeight="1">
      <c r="D870" s="11"/>
      <c r="E870" s="49"/>
    </row>
    <row r="871" spans="4:5" ht="15.75" customHeight="1">
      <c r="D871" s="11"/>
      <c r="E871" s="49"/>
    </row>
    <row r="872" spans="4:5" ht="15.75" customHeight="1">
      <c r="D872" s="11"/>
      <c r="E872" s="49"/>
    </row>
    <row r="873" spans="4:5" ht="15.75" customHeight="1">
      <c r="D873" s="11"/>
      <c r="E873" s="49"/>
    </row>
    <row r="874" spans="4:5" ht="15.75" customHeight="1">
      <c r="D874" s="11"/>
      <c r="E874" s="49"/>
    </row>
    <row r="875" spans="4:5" ht="15.75" customHeight="1">
      <c r="D875" s="11"/>
      <c r="E875" s="49"/>
    </row>
    <row r="876" spans="4:5" ht="15.75" customHeight="1">
      <c r="D876" s="11"/>
      <c r="E876" s="49"/>
    </row>
    <row r="877" spans="4:5" ht="15.75" customHeight="1">
      <c r="D877" s="11"/>
      <c r="E877" s="49"/>
    </row>
    <row r="878" spans="4:5" ht="15.75" customHeight="1">
      <c r="D878" s="11"/>
      <c r="E878" s="49"/>
    </row>
    <row r="879" spans="4:5" ht="15.75" customHeight="1">
      <c r="D879" s="11"/>
      <c r="E879" s="49"/>
    </row>
    <row r="880" spans="4:5" ht="15.75" customHeight="1">
      <c r="D880" s="11"/>
      <c r="E880" s="49"/>
    </row>
    <row r="881" spans="4:5" ht="15.75" customHeight="1">
      <c r="D881" s="11"/>
      <c r="E881" s="49"/>
    </row>
    <row r="882" spans="4:5" ht="15.75" customHeight="1">
      <c r="D882" s="11"/>
      <c r="E882" s="49"/>
    </row>
    <row r="883" spans="4:5" ht="15.75" customHeight="1">
      <c r="D883" s="11"/>
      <c r="E883" s="49"/>
    </row>
    <row r="884" spans="4:5" ht="15.75" customHeight="1">
      <c r="D884" s="11"/>
      <c r="E884" s="49"/>
    </row>
    <row r="885" spans="4:5" ht="15.75" customHeight="1">
      <c r="D885" s="11"/>
      <c r="E885" s="49"/>
    </row>
    <row r="886" spans="4:5" ht="15.75" customHeight="1">
      <c r="D886" s="11"/>
      <c r="E886" s="49"/>
    </row>
    <row r="887" spans="4:5" ht="15.75" customHeight="1">
      <c r="D887" s="11"/>
      <c r="E887" s="49"/>
    </row>
    <row r="888" spans="4:5" ht="15.75" customHeight="1">
      <c r="D888" s="11"/>
      <c r="E888" s="49"/>
    </row>
    <row r="889" spans="4:5" ht="15.75" customHeight="1">
      <c r="D889" s="11"/>
      <c r="E889" s="49"/>
    </row>
    <row r="890" spans="4:5" ht="15.75" customHeight="1">
      <c r="D890" s="11"/>
      <c r="E890" s="49"/>
    </row>
    <row r="891" spans="4:5" ht="15.75" customHeight="1">
      <c r="D891" s="11"/>
      <c r="E891" s="49"/>
    </row>
    <row r="892" spans="4:5" ht="15.75" customHeight="1">
      <c r="D892" s="11"/>
      <c r="E892" s="49"/>
    </row>
    <row r="893" spans="4:5" ht="15.75" customHeight="1">
      <c r="D893" s="11"/>
      <c r="E893" s="49"/>
    </row>
    <row r="894" spans="4:5" ht="15.75" customHeight="1">
      <c r="D894" s="11"/>
      <c r="E894" s="49"/>
    </row>
    <row r="895" spans="4:5" ht="15.75" customHeight="1">
      <c r="D895" s="11"/>
      <c r="E895" s="49"/>
    </row>
    <row r="896" spans="4:5" ht="15.75" customHeight="1">
      <c r="D896" s="11"/>
      <c r="E896" s="49"/>
    </row>
    <row r="897" spans="4:5" ht="15.75" customHeight="1">
      <c r="D897" s="11"/>
      <c r="E897" s="49"/>
    </row>
    <row r="898" spans="4:5" ht="15.75" customHeight="1">
      <c r="D898" s="11"/>
      <c r="E898" s="49"/>
    </row>
    <row r="899" spans="4:5" ht="15.75" customHeight="1">
      <c r="D899" s="11"/>
      <c r="E899" s="49"/>
    </row>
    <row r="900" spans="4:5" ht="15.75" customHeight="1">
      <c r="D900" s="11"/>
      <c r="E900" s="49"/>
    </row>
    <row r="901" spans="4:5" ht="15.75" customHeight="1">
      <c r="D901" s="11"/>
      <c r="E901" s="49"/>
    </row>
    <row r="902" spans="4:5" ht="15.75" customHeight="1">
      <c r="D902" s="11"/>
      <c r="E902" s="49"/>
    </row>
    <row r="903" spans="4:5" ht="15.75" customHeight="1">
      <c r="D903" s="11"/>
      <c r="E903" s="49"/>
    </row>
    <row r="904" spans="4:5" ht="15.75" customHeight="1">
      <c r="D904" s="11"/>
      <c r="E904" s="49"/>
    </row>
    <row r="905" spans="4:5" ht="15.75" customHeight="1">
      <c r="D905" s="11"/>
      <c r="E905" s="49"/>
    </row>
    <row r="906" spans="4:5" ht="15.75" customHeight="1">
      <c r="D906" s="11"/>
      <c r="E906" s="49"/>
    </row>
    <row r="907" spans="4:5" ht="15.75" customHeight="1">
      <c r="D907" s="11"/>
      <c r="E907" s="49"/>
    </row>
    <row r="908" spans="4:5" ht="15.75" customHeight="1">
      <c r="D908" s="11"/>
      <c r="E908" s="49"/>
    </row>
    <row r="909" spans="4:5" ht="15.75" customHeight="1">
      <c r="D909" s="11"/>
      <c r="E909" s="49"/>
    </row>
    <row r="910" spans="4:5" ht="15.75" customHeight="1">
      <c r="D910" s="11"/>
      <c r="E910" s="49"/>
    </row>
    <row r="911" spans="4:5" ht="15.75" customHeight="1">
      <c r="D911" s="11"/>
      <c r="E911" s="49"/>
    </row>
    <row r="912" spans="4:5" ht="15.75" customHeight="1">
      <c r="D912" s="11"/>
      <c r="E912" s="49"/>
    </row>
    <row r="913" spans="4:5" ht="15.75" customHeight="1">
      <c r="D913" s="11"/>
      <c r="E913" s="49"/>
    </row>
    <row r="914" spans="4:5" ht="15.75" customHeight="1">
      <c r="D914" s="11"/>
      <c r="E914" s="49"/>
    </row>
    <row r="915" spans="4:5" ht="15.75" customHeight="1">
      <c r="D915" s="11"/>
      <c r="E915" s="49"/>
    </row>
    <row r="916" spans="4:5" ht="15.75" customHeight="1">
      <c r="D916" s="11"/>
      <c r="E916" s="49"/>
    </row>
    <row r="917" spans="4:5" ht="15.75" customHeight="1">
      <c r="D917" s="11"/>
      <c r="E917" s="49"/>
    </row>
    <row r="918" spans="4:5" ht="15.75" customHeight="1">
      <c r="D918" s="11"/>
      <c r="E918" s="49"/>
    </row>
    <row r="919" spans="4:5" ht="15.75" customHeight="1">
      <c r="D919" s="11"/>
      <c r="E919" s="49"/>
    </row>
    <row r="920" spans="4:5" ht="15.75" customHeight="1">
      <c r="D920" s="11"/>
      <c r="E920" s="49"/>
    </row>
    <row r="921" spans="4:5" ht="15.75" customHeight="1">
      <c r="D921" s="11"/>
      <c r="E921" s="49"/>
    </row>
    <row r="922" spans="4:5" ht="15.75" customHeight="1">
      <c r="D922" s="11"/>
      <c r="E922" s="49"/>
    </row>
    <row r="923" spans="4:5" ht="15.75" customHeight="1">
      <c r="D923" s="11"/>
      <c r="E923" s="49"/>
    </row>
    <row r="924" spans="4:5" ht="15.75" customHeight="1">
      <c r="D924" s="11"/>
      <c r="E924" s="49"/>
    </row>
    <row r="925" spans="4:5" ht="15.75" customHeight="1">
      <c r="D925" s="11"/>
      <c r="E925" s="49"/>
    </row>
    <row r="926" spans="4:5" ht="15.75" customHeight="1">
      <c r="D926" s="11"/>
      <c r="E926" s="49"/>
    </row>
    <row r="927" spans="4:5" ht="15.75" customHeight="1">
      <c r="D927" s="11"/>
      <c r="E927" s="49"/>
    </row>
    <row r="928" spans="4:5" ht="15.75" customHeight="1">
      <c r="D928" s="11"/>
      <c r="E928" s="49"/>
    </row>
    <row r="929" spans="4:5" ht="15.75" customHeight="1">
      <c r="D929" s="11"/>
      <c r="E929" s="49"/>
    </row>
    <row r="930" spans="4:5" ht="15.75" customHeight="1">
      <c r="D930" s="11"/>
      <c r="E930" s="49"/>
    </row>
    <row r="931" spans="4:5" ht="15.75" customHeight="1">
      <c r="D931" s="11"/>
      <c r="E931" s="49"/>
    </row>
    <row r="932" spans="4:5" ht="15.75" customHeight="1">
      <c r="D932" s="11"/>
      <c r="E932" s="49"/>
    </row>
    <row r="933" spans="4:5" ht="15.75" customHeight="1">
      <c r="D933" s="11"/>
      <c r="E933" s="49"/>
    </row>
    <row r="934" spans="4:5" ht="15.75" customHeight="1">
      <c r="D934" s="11"/>
      <c r="E934" s="49"/>
    </row>
    <row r="935" spans="4:5" ht="15.75" customHeight="1">
      <c r="D935" s="11"/>
      <c r="E935" s="49"/>
    </row>
    <row r="936" spans="4:5" ht="15.75" customHeight="1">
      <c r="D936" s="11"/>
      <c r="E936" s="49"/>
    </row>
    <row r="937" spans="4:5" ht="15.75" customHeight="1">
      <c r="D937" s="11"/>
      <c r="E937" s="49"/>
    </row>
    <row r="938" spans="4:5" ht="15.75" customHeight="1">
      <c r="D938" s="11"/>
      <c r="E938" s="49"/>
    </row>
    <row r="939" spans="4:5" ht="15.75" customHeight="1">
      <c r="D939" s="11"/>
      <c r="E939" s="49"/>
    </row>
    <row r="940" spans="4:5" ht="15.75" customHeight="1">
      <c r="D940" s="11"/>
      <c r="E940" s="49"/>
    </row>
    <row r="941" spans="4:5" ht="15.75" customHeight="1">
      <c r="D941" s="11"/>
      <c r="E941" s="49"/>
    </row>
    <row r="942" spans="4:5" ht="15.75" customHeight="1">
      <c r="D942" s="11"/>
      <c r="E942" s="49"/>
    </row>
    <row r="943" spans="4:5" ht="15.75" customHeight="1">
      <c r="D943" s="11"/>
      <c r="E943" s="49"/>
    </row>
    <row r="944" spans="4:5" ht="15.75" customHeight="1">
      <c r="D944" s="11"/>
      <c r="E944" s="49"/>
    </row>
    <row r="945" spans="4:5" ht="15.75" customHeight="1">
      <c r="D945" s="11"/>
      <c r="E945" s="49"/>
    </row>
    <row r="946" spans="4:5" ht="15.75" customHeight="1">
      <c r="D946" s="11"/>
      <c r="E946" s="49"/>
    </row>
    <row r="947" spans="4:5" ht="15.75" customHeight="1">
      <c r="D947" s="11"/>
      <c r="E947" s="49"/>
    </row>
    <row r="948" spans="4:5" ht="15.75" customHeight="1">
      <c r="D948" s="11"/>
      <c r="E948" s="49"/>
    </row>
    <row r="949" spans="4:5" ht="15.75" customHeight="1">
      <c r="D949" s="11"/>
      <c r="E949" s="49"/>
    </row>
    <row r="950" spans="4:5" ht="15.75" customHeight="1">
      <c r="D950" s="11"/>
      <c r="E950" s="49"/>
    </row>
    <row r="951" spans="4:5" ht="15.75" customHeight="1">
      <c r="D951" s="11"/>
      <c r="E951" s="49"/>
    </row>
    <row r="952" spans="4:5" ht="15.75" customHeight="1">
      <c r="D952" s="11"/>
      <c r="E952" s="49"/>
    </row>
    <row r="953" spans="4:5" ht="15.75" customHeight="1">
      <c r="D953" s="11"/>
      <c r="E953" s="49"/>
    </row>
    <row r="954" spans="4:5" ht="15.75" customHeight="1">
      <c r="D954" s="11"/>
      <c r="E954" s="49"/>
    </row>
    <row r="955" spans="4:5" ht="15.75" customHeight="1">
      <c r="D955" s="11"/>
      <c r="E955" s="49"/>
    </row>
    <row r="956" spans="4:5" ht="15.75" customHeight="1">
      <c r="D956" s="11"/>
      <c r="E956" s="49"/>
    </row>
    <row r="957" spans="4:5" ht="15.75" customHeight="1">
      <c r="D957" s="11"/>
      <c r="E957" s="49"/>
    </row>
    <row r="958" spans="4:5" ht="15.75" customHeight="1">
      <c r="D958" s="11"/>
      <c r="E958" s="49"/>
    </row>
    <row r="959" spans="4:5" ht="15.75" customHeight="1">
      <c r="D959" s="11"/>
      <c r="E959" s="49"/>
    </row>
    <row r="960" spans="4:5" ht="15.75" customHeight="1">
      <c r="D960" s="11"/>
      <c r="E960" s="49"/>
    </row>
    <row r="961" spans="4:5" ht="15.75" customHeight="1">
      <c r="D961" s="11"/>
      <c r="E961" s="49"/>
    </row>
    <row r="962" spans="4:5" ht="15.75" customHeight="1">
      <c r="D962" s="11"/>
      <c r="E962" s="49"/>
    </row>
    <row r="963" spans="4:5" ht="15.75" customHeight="1">
      <c r="D963" s="11"/>
      <c r="E963" s="49"/>
    </row>
    <row r="964" spans="4:5" ht="15.75" customHeight="1">
      <c r="D964" s="11"/>
      <c r="E964" s="49"/>
    </row>
    <row r="965" spans="4:5" ht="15.75" customHeight="1">
      <c r="D965" s="11"/>
      <c r="E965" s="49"/>
    </row>
    <row r="966" spans="4:5" ht="15.75" customHeight="1">
      <c r="D966" s="11"/>
      <c r="E966" s="49"/>
    </row>
    <row r="967" spans="4:5" ht="15.75" customHeight="1">
      <c r="D967" s="11"/>
      <c r="E967" s="49"/>
    </row>
    <row r="968" spans="4:5" ht="15.75" customHeight="1">
      <c r="D968" s="11"/>
      <c r="E968" s="49"/>
    </row>
    <row r="969" spans="4:5" ht="15.75" customHeight="1">
      <c r="D969" s="11"/>
      <c r="E969" s="49"/>
    </row>
    <row r="970" spans="4:5" ht="15.75" customHeight="1">
      <c r="D970" s="11"/>
      <c r="E970" s="49"/>
    </row>
    <row r="971" spans="4:5" ht="15.75" customHeight="1">
      <c r="D971" s="11"/>
      <c r="E971" s="49"/>
    </row>
    <row r="972" spans="4:5" ht="15.75" customHeight="1">
      <c r="D972" s="11"/>
      <c r="E972" s="49"/>
    </row>
    <row r="973" spans="4:5" ht="15.75" customHeight="1">
      <c r="D973" s="11"/>
      <c r="E973" s="49"/>
    </row>
    <row r="974" spans="4:5" ht="15.75" customHeight="1">
      <c r="D974" s="11"/>
      <c r="E974" s="49"/>
    </row>
    <row r="975" spans="4:5" ht="15.75" customHeight="1">
      <c r="D975" s="11"/>
      <c r="E975" s="49"/>
    </row>
    <row r="976" spans="4:5" ht="15.75" customHeight="1">
      <c r="D976" s="11"/>
      <c r="E976" s="49"/>
    </row>
    <row r="977" spans="4:5" ht="15.75" customHeight="1">
      <c r="D977" s="11"/>
      <c r="E977" s="49"/>
    </row>
    <row r="978" spans="4:5" ht="15.75" customHeight="1">
      <c r="D978" s="11"/>
      <c r="E978" s="49"/>
    </row>
    <row r="979" spans="4:5" ht="15.75" customHeight="1">
      <c r="D979" s="11"/>
      <c r="E979" s="49"/>
    </row>
    <row r="980" spans="4:5" ht="15.75" customHeight="1">
      <c r="D980" s="11"/>
      <c r="E980" s="49"/>
    </row>
    <row r="981" spans="4:5" ht="15.75" customHeight="1">
      <c r="D981" s="11"/>
      <c r="E981" s="49"/>
    </row>
    <row r="982" spans="4:5" ht="15.75" customHeight="1">
      <c r="D982" s="11"/>
      <c r="E982" s="49"/>
    </row>
    <row r="983" spans="4:5" ht="15.75" customHeight="1">
      <c r="D983" s="11"/>
      <c r="E983" s="49"/>
    </row>
    <row r="984" spans="4:5" ht="15.75" customHeight="1">
      <c r="D984" s="11"/>
      <c r="E984" s="49"/>
    </row>
    <row r="985" spans="4:5" ht="15.75" customHeight="1">
      <c r="D985" s="11"/>
      <c r="E985" s="49"/>
    </row>
    <row r="986" spans="4:5" ht="15.75" customHeight="1">
      <c r="D986" s="11"/>
      <c r="E986" s="49"/>
    </row>
    <row r="987" spans="4:5" ht="15.75" customHeight="1">
      <c r="D987" s="11"/>
      <c r="E987" s="49"/>
    </row>
    <row r="988" spans="4:5" ht="15.75" customHeight="1">
      <c r="D988" s="11"/>
      <c r="E988" s="49"/>
    </row>
    <row r="989" spans="4:5" ht="15.75" customHeight="1">
      <c r="D989" s="11"/>
      <c r="E989" s="49"/>
    </row>
    <row r="990" spans="4:5" ht="15.75" customHeight="1">
      <c r="D990" s="11"/>
      <c r="E990" s="49"/>
    </row>
    <row r="991" spans="4:5" ht="15.75" customHeight="1">
      <c r="D991" s="11"/>
      <c r="E991" s="49"/>
    </row>
    <row r="992" spans="4:5" ht="15.75" customHeight="1">
      <c r="D992" s="11"/>
      <c r="E992" s="49"/>
    </row>
    <row r="993" spans="4:5" ht="15.75" customHeight="1">
      <c r="D993" s="11"/>
      <c r="E993" s="49"/>
    </row>
    <row r="994" spans="4:5" ht="15.75" customHeight="1">
      <c r="D994" s="11"/>
      <c r="E994" s="49"/>
    </row>
    <row r="995" spans="4:5" ht="15.75" customHeight="1">
      <c r="D995" s="11"/>
      <c r="E995" s="49"/>
    </row>
    <row r="996" spans="4:5" ht="15.75" customHeight="1">
      <c r="D996" s="11"/>
      <c r="E996" s="49"/>
    </row>
    <row r="997" spans="4:5" ht="15.75" customHeight="1">
      <c r="D997" s="11"/>
      <c r="E997" s="49"/>
    </row>
    <row r="998" spans="4:5" ht="15.75" customHeight="1">
      <c r="D998" s="11"/>
      <c r="E998" s="49"/>
    </row>
    <row r="999" spans="4:5" ht="15.75" customHeight="1">
      <c r="D999" s="11"/>
      <c r="E999" s="49"/>
    </row>
    <row r="1000" spans="4:5" ht="15.75" customHeight="1">
      <c r="D1000" s="11"/>
      <c r="E1000" s="49"/>
    </row>
  </sheetData>
  <pageMargins left="0.7" right="0.7" top="0.75" bottom="0.75" header="0" footer="0"/>
  <pageSetup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H888"/>
  <sheetViews>
    <sheetView zoomScale="55" zoomScaleNormal="55" workbookViewId="0">
      <selection activeCell="C42" sqref="C42"/>
    </sheetView>
  </sheetViews>
  <sheetFormatPr defaultColWidth="12.5703125" defaultRowHeight="15" customHeight="1"/>
  <cols>
    <col min="1" max="1" width="26" customWidth="1"/>
    <col min="2" max="2" width="41.85546875" customWidth="1"/>
    <col min="3" max="3" width="111.42578125" customWidth="1"/>
    <col min="4" max="4" width="63.28515625" customWidth="1"/>
    <col min="5" max="5" width="52.7109375" customWidth="1"/>
    <col min="6" max="6" width="12.5703125" customWidth="1"/>
    <col min="7" max="7" width="38.28515625" customWidth="1"/>
    <col min="8" max="8" width="49.140625" customWidth="1"/>
  </cols>
  <sheetData>
    <row r="1" spans="1:8" ht="15.75" customHeight="1">
      <c r="A1" s="1" t="s">
        <v>0</v>
      </c>
      <c r="B1" s="1" t="s">
        <v>1</v>
      </c>
      <c r="C1" s="1" t="s">
        <v>2</v>
      </c>
      <c r="D1" s="1" t="s">
        <v>3</v>
      </c>
      <c r="E1" s="1" t="s">
        <v>4</v>
      </c>
      <c r="F1" s="2" t="s">
        <v>5</v>
      </c>
      <c r="G1" s="2" t="s">
        <v>7</v>
      </c>
      <c r="H1" s="3" t="s">
        <v>9</v>
      </c>
    </row>
    <row r="2" spans="1:8" ht="15.75" customHeight="1">
      <c r="A2" s="15" t="s">
        <v>4255</v>
      </c>
      <c r="B2" s="15" t="s">
        <v>4257</v>
      </c>
      <c r="C2" s="11" t="s">
        <v>4259</v>
      </c>
      <c r="D2" s="63" t="s">
        <v>4557</v>
      </c>
      <c r="E2" s="54" t="s">
        <v>3468</v>
      </c>
      <c r="F2" s="53"/>
      <c r="G2" s="53"/>
      <c r="H2" s="55" t="s">
        <v>4443</v>
      </c>
    </row>
    <row r="3" spans="1:8" ht="15.75" customHeight="1">
      <c r="A3" s="15" t="s">
        <v>4279</v>
      </c>
      <c r="B3" s="15" t="s">
        <v>4281</v>
      </c>
      <c r="C3" s="11" t="s">
        <v>4283</v>
      </c>
      <c r="D3" s="63" t="s">
        <v>4558</v>
      </c>
      <c r="E3" s="54" t="s">
        <v>4137</v>
      </c>
      <c r="F3" s="53"/>
      <c r="G3" s="53"/>
      <c r="H3" s="55" t="s">
        <v>4444</v>
      </c>
    </row>
    <row r="4" spans="1:8" ht="15.75" customHeight="1">
      <c r="A4" s="15" t="s">
        <v>4289</v>
      </c>
      <c r="B4" s="15" t="s">
        <v>4290</v>
      </c>
      <c r="C4" s="11" t="s">
        <v>4291</v>
      </c>
      <c r="D4" s="62" t="s">
        <v>4559</v>
      </c>
      <c r="E4" s="54" t="s">
        <v>4137</v>
      </c>
      <c r="F4" s="53"/>
      <c r="G4" s="53"/>
      <c r="H4" s="55" t="s">
        <v>4445</v>
      </c>
    </row>
    <row r="5" spans="1:8" ht="15.75" customHeight="1">
      <c r="A5" s="15" t="s">
        <v>4298</v>
      </c>
      <c r="B5" s="15" t="s">
        <v>4300</v>
      </c>
      <c r="C5" s="11" t="s">
        <v>4302</v>
      </c>
      <c r="D5" s="62" t="s">
        <v>4560</v>
      </c>
      <c r="E5" s="54" t="s">
        <v>4121</v>
      </c>
      <c r="F5" s="53"/>
      <c r="G5" s="53"/>
      <c r="H5" s="55" t="s">
        <v>4446</v>
      </c>
    </row>
    <row r="6" spans="1:8" ht="15.75" customHeight="1">
      <c r="A6" s="15" t="s">
        <v>4310</v>
      </c>
      <c r="B6" s="15" t="s">
        <v>4312</v>
      </c>
      <c r="C6" s="11" t="s">
        <v>4314</v>
      </c>
      <c r="D6" s="62" t="s">
        <v>4561</v>
      </c>
      <c r="E6" s="54" t="s">
        <v>3468</v>
      </c>
      <c r="F6" s="53"/>
      <c r="G6" s="53"/>
      <c r="H6" s="55" t="s">
        <v>4447</v>
      </c>
    </row>
    <row r="7" spans="1:8" ht="15.75" customHeight="1">
      <c r="A7" s="15" t="s">
        <v>4321</v>
      </c>
      <c r="B7" s="15" t="s">
        <v>4322</v>
      </c>
      <c r="C7" s="11" t="s">
        <v>4324</v>
      </c>
      <c r="D7" s="63" t="s">
        <v>4562</v>
      </c>
      <c r="E7" s="54" t="s">
        <v>4153</v>
      </c>
      <c r="F7" s="53"/>
      <c r="G7" s="53"/>
      <c r="H7" s="55" t="s">
        <v>4448</v>
      </c>
    </row>
    <row r="8" spans="1:8" ht="15.75" customHeight="1">
      <c r="A8" s="15" t="s">
        <v>4330</v>
      </c>
      <c r="B8" s="15" t="s">
        <v>4331</v>
      </c>
      <c r="C8" s="11" t="s">
        <v>4332</v>
      </c>
      <c r="D8" s="62" t="s">
        <v>4563</v>
      </c>
      <c r="E8" s="54" t="s">
        <v>4137</v>
      </c>
      <c r="F8" s="53"/>
      <c r="G8" s="53"/>
      <c r="H8" s="55" t="s">
        <v>4449</v>
      </c>
    </row>
    <row r="9" spans="1:8" ht="15.75" customHeight="1">
      <c r="A9" s="15" t="s">
        <v>4333</v>
      </c>
      <c r="B9" s="15" t="s">
        <v>4334</v>
      </c>
      <c r="C9" s="11" t="s">
        <v>4335</v>
      </c>
      <c r="D9" s="63" t="s">
        <v>4564</v>
      </c>
      <c r="E9" s="56" t="s">
        <v>4082</v>
      </c>
      <c r="F9" s="53"/>
      <c r="G9" s="53"/>
      <c r="H9" s="55" t="s">
        <v>4450</v>
      </c>
    </row>
    <row r="10" spans="1:8" ht="15.75" customHeight="1">
      <c r="A10" s="15" t="s">
        <v>4336</v>
      </c>
      <c r="B10" s="15" t="s">
        <v>4337</v>
      </c>
      <c r="C10" s="11" t="s">
        <v>4338</v>
      </c>
      <c r="D10" s="63" t="s">
        <v>4565</v>
      </c>
      <c r="E10" s="54" t="s">
        <v>4137</v>
      </c>
      <c r="F10" s="53"/>
      <c r="G10" s="53"/>
      <c r="H10" s="55" t="s">
        <v>4451</v>
      </c>
    </row>
    <row r="11" spans="1:8" ht="15.75" customHeight="1">
      <c r="A11" s="15" t="s">
        <v>4339</v>
      </c>
      <c r="B11" s="15" t="s">
        <v>4340</v>
      </c>
      <c r="C11" s="11" t="s">
        <v>4341</v>
      </c>
      <c r="D11" s="63" t="s">
        <v>4566</v>
      </c>
      <c r="E11" s="56" t="s">
        <v>4082</v>
      </c>
      <c r="F11" s="53"/>
      <c r="G11" s="53"/>
      <c r="H11" s="55" t="s">
        <v>4452</v>
      </c>
    </row>
    <row r="12" spans="1:8" ht="15.75" customHeight="1">
      <c r="A12" s="15" t="s">
        <v>4342</v>
      </c>
      <c r="B12" s="15" t="s">
        <v>4343</v>
      </c>
      <c r="C12" s="11" t="s">
        <v>4344</v>
      </c>
      <c r="D12" s="63" t="s">
        <v>4567</v>
      </c>
      <c r="E12" s="54" t="s">
        <v>3468</v>
      </c>
      <c r="F12" s="53"/>
      <c r="G12" s="53"/>
      <c r="H12" s="55" t="s">
        <v>4453</v>
      </c>
    </row>
    <row r="13" spans="1:8" ht="15.75" customHeight="1">
      <c r="A13" s="15" t="s">
        <v>4345</v>
      </c>
      <c r="B13" s="15" t="s">
        <v>4346</v>
      </c>
      <c r="C13" s="11" t="s">
        <v>4347</v>
      </c>
      <c r="D13" s="63" t="s">
        <v>4568</v>
      </c>
      <c r="E13" s="54" t="s">
        <v>4088</v>
      </c>
      <c r="F13" s="53"/>
      <c r="G13" s="53"/>
      <c r="H13" s="55" t="s">
        <v>4454</v>
      </c>
    </row>
    <row r="14" spans="1:8" ht="15.75" customHeight="1">
      <c r="A14" s="15" t="s">
        <v>4348</v>
      </c>
      <c r="B14" s="15" t="s">
        <v>4349</v>
      </c>
      <c r="C14" s="11" t="s">
        <v>4350</v>
      </c>
      <c r="D14" s="63" t="s">
        <v>4569</v>
      </c>
      <c r="E14" s="54" t="s">
        <v>4137</v>
      </c>
      <c r="F14" s="53"/>
      <c r="G14" s="53"/>
      <c r="H14" s="55" t="s">
        <v>4455</v>
      </c>
    </row>
    <row r="15" spans="1:8" ht="15.75" customHeight="1">
      <c r="A15" s="15" t="s">
        <v>4351</v>
      </c>
      <c r="B15" s="15" t="s">
        <v>4352</v>
      </c>
      <c r="C15" s="11" t="s">
        <v>4353</v>
      </c>
      <c r="D15" s="63" t="s">
        <v>4570</v>
      </c>
      <c r="E15" s="56" t="s">
        <v>4082</v>
      </c>
      <c r="F15" s="53"/>
      <c r="G15" s="53"/>
      <c r="H15" s="55" t="s">
        <v>4456</v>
      </c>
    </row>
    <row r="16" spans="1:8" ht="15.75" customHeight="1">
      <c r="A16" s="15" t="s">
        <v>4354</v>
      </c>
      <c r="B16" s="15" t="s">
        <v>4355</v>
      </c>
      <c r="C16" s="11" t="s">
        <v>4356</v>
      </c>
      <c r="D16" s="63" t="s">
        <v>4571</v>
      </c>
      <c r="E16" s="54" t="s">
        <v>4137</v>
      </c>
      <c r="F16" s="53"/>
      <c r="G16" s="53"/>
      <c r="H16" s="55" t="s">
        <v>4457</v>
      </c>
    </row>
    <row r="17" spans="1:8" ht="15.75" customHeight="1">
      <c r="A17" s="15" t="s">
        <v>4357</v>
      </c>
      <c r="B17" s="15" t="s">
        <v>4358</v>
      </c>
      <c r="C17" s="11" t="s">
        <v>4359</v>
      </c>
      <c r="D17" s="62" t="s">
        <v>4572</v>
      </c>
      <c r="E17" s="54" t="s">
        <v>3468</v>
      </c>
      <c r="F17" s="53"/>
      <c r="G17" s="53"/>
      <c r="H17" s="55" t="s">
        <v>4458</v>
      </c>
    </row>
    <row r="18" spans="1:8" ht="15.75" customHeight="1">
      <c r="A18" s="15" t="s">
        <v>4360</v>
      </c>
      <c r="B18" s="15" t="s">
        <v>4361</v>
      </c>
      <c r="C18" s="11" t="s">
        <v>4362</v>
      </c>
      <c r="D18" s="62" t="s">
        <v>4573</v>
      </c>
      <c r="E18" s="54" t="s">
        <v>3468</v>
      </c>
      <c r="F18" s="53"/>
      <c r="G18" s="53"/>
      <c r="H18" s="55" t="s">
        <v>4459</v>
      </c>
    </row>
    <row r="19" spans="1:8" ht="15.75" customHeight="1">
      <c r="A19" s="15" t="s">
        <v>4363</v>
      </c>
      <c r="B19" s="15" t="s">
        <v>4364</v>
      </c>
      <c r="C19" s="11" t="s">
        <v>4365</v>
      </c>
      <c r="D19" s="62" t="s">
        <v>4574</v>
      </c>
      <c r="E19" s="54" t="s">
        <v>4153</v>
      </c>
      <c r="F19" s="53"/>
      <c r="G19" s="53"/>
      <c r="H19" s="55" t="s">
        <v>4460</v>
      </c>
    </row>
    <row r="20" spans="1:8" ht="15.75" customHeight="1">
      <c r="A20" s="15" t="s">
        <v>4366</v>
      </c>
      <c r="B20" s="15" t="s">
        <v>4367</v>
      </c>
      <c r="C20" s="11" t="s">
        <v>4368</v>
      </c>
      <c r="D20" s="63" t="s">
        <v>4575</v>
      </c>
      <c r="E20" s="56" t="s">
        <v>4082</v>
      </c>
      <c r="F20" s="53"/>
      <c r="G20" s="53"/>
      <c r="H20" s="55" t="s">
        <v>4461</v>
      </c>
    </row>
    <row r="21" spans="1:8" ht="15.75" customHeight="1">
      <c r="A21" s="15" t="s">
        <v>4369</v>
      </c>
      <c r="B21" s="15" t="s">
        <v>4370</v>
      </c>
      <c r="C21" s="11" t="s">
        <v>4371</v>
      </c>
      <c r="D21" s="63" t="s">
        <v>4576</v>
      </c>
      <c r="E21" s="54" t="s">
        <v>4153</v>
      </c>
      <c r="F21" s="53"/>
      <c r="G21" s="53"/>
      <c r="H21" s="55" t="s">
        <v>4462</v>
      </c>
    </row>
    <row r="22" spans="1:8" ht="15.75" customHeight="1">
      <c r="A22" s="15" t="s">
        <v>4372</v>
      </c>
      <c r="B22" s="15" t="s">
        <v>4373</v>
      </c>
      <c r="C22" s="11" t="s">
        <v>4374</v>
      </c>
      <c r="D22" s="63" t="s">
        <v>4577</v>
      </c>
      <c r="E22" s="54" t="s">
        <v>4153</v>
      </c>
      <c r="F22" s="53"/>
      <c r="G22" s="53"/>
      <c r="H22" s="55" t="s">
        <v>4463</v>
      </c>
    </row>
    <row r="23" spans="1:8" ht="15.75" customHeight="1">
      <c r="A23" s="15" t="s">
        <v>4375</v>
      </c>
      <c r="B23" s="15" t="s">
        <v>4376</v>
      </c>
      <c r="C23" s="11" t="s">
        <v>4377</v>
      </c>
      <c r="D23" s="63" t="s">
        <v>4578</v>
      </c>
      <c r="E23" s="54" t="s">
        <v>4121</v>
      </c>
      <c r="F23" s="53"/>
      <c r="G23" s="53"/>
      <c r="H23" s="55" t="s">
        <v>4464</v>
      </c>
    </row>
    <row r="24" spans="1:8" ht="15.75" customHeight="1">
      <c r="A24" s="15" t="s">
        <v>4378</v>
      </c>
      <c r="B24" s="15" t="s">
        <v>4379</v>
      </c>
      <c r="C24" s="11" t="s">
        <v>4380</v>
      </c>
      <c r="D24" s="63" t="s">
        <v>4579</v>
      </c>
      <c r="E24" s="54" t="s">
        <v>4088</v>
      </c>
      <c r="F24" s="53"/>
      <c r="G24" s="53"/>
      <c r="H24" s="55" t="s">
        <v>4465</v>
      </c>
    </row>
    <row r="25" spans="1:8" ht="15.75" customHeight="1">
      <c r="A25" s="15" t="s">
        <v>4381</v>
      </c>
      <c r="B25" s="15" t="s">
        <v>4382</v>
      </c>
      <c r="C25" s="11" t="s">
        <v>4383</v>
      </c>
      <c r="D25" s="62" t="s">
        <v>4580</v>
      </c>
      <c r="E25" s="54" t="s">
        <v>4121</v>
      </c>
      <c r="F25" s="53"/>
      <c r="G25" s="53"/>
      <c r="H25" s="55" t="s">
        <v>4466</v>
      </c>
    </row>
    <row r="26" spans="1:8" ht="15.75" customHeight="1">
      <c r="A26" s="15" t="s">
        <v>4384</v>
      </c>
      <c r="B26" s="15" t="s">
        <v>4385</v>
      </c>
      <c r="C26" s="11" t="s">
        <v>4386</v>
      </c>
      <c r="D26" s="63" t="s">
        <v>4581</v>
      </c>
      <c r="E26" s="54" t="s">
        <v>4088</v>
      </c>
      <c r="F26" s="53"/>
      <c r="G26" s="53"/>
      <c r="H26" s="55" t="s">
        <v>4467</v>
      </c>
    </row>
    <row r="27" spans="1:8" ht="15.75" customHeight="1">
      <c r="A27" s="15" t="s">
        <v>4387</v>
      </c>
      <c r="B27" s="15" t="s">
        <v>4388</v>
      </c>
      <c r="C27" s="11" t="s">
        <v>4389</v>
      </c>
      <c r="D27" s="63" t="s">
        <v>4582</v>
      </c>
      <c r="E27" s="54" t="s">
        <v>4153</v>
      </c>
      <c r="F27" s="53"/>
      <c r="G27" s="53"/>
      <c r="H27" s="55" t="s">
        <v>4468</v>
      </c>
    </row>
    <row r="28" spans="1:8" ht="15.75" customHeight="1">
      <c r="A28" s="15" t="s">
        <v>4390</v>
      </c>
      <c r="B28" s="15" t="s">
        <v>4391</v>
      </c>
      <c r="C28" s="11" t="s">
        <v>4392</v>
      </c>
      <c r="D28" s="62" t="s">
        <v>4583</v>
      </c>
      <c r="E28" s="54" t="s">
        <v>4088</v>
      </c>
      <c r="F28" s="53"/>
      <c r="G28" s="53"/>
      <c r="H28" s="55" t="s">
        <v>4469</v>
      </c>
    </row>
    <row r="29" spans="1:8" ht="15.75" customHeight="1">
      <c r="A29" s="15" t="s">
        <v>4393</v>
      </c>
      <c r="B29" s="15" t="s">
        <v>4394</v>
      </c>
      <c r="C29" s="11" t="s">
        <v>4395</v>
      </c>
      <c r="D29" s="62" t="s">
        <v>4584</v>
      </c>
      <c r="E29" s="54" t="s">
        <v>3468</v>
      </c>
      <c r="F29" s="53"/>
      <c r="G29" s="53"/>
      <c r="H29" s="55" t="s">
        <v>4470</v>
      </c>
    </row>
    <row r="30" spans="1:8" ht="15.75" customHeight="1">
      <c r="A30" s="15" t="s">
        <v>4396</v>
      </c>
      <c r="B30" s="15" t="s">
        <v>4397</v>
      </c>
      <c r="C30" s="11" t="s">
        <v>4398</v>
      </c>
      <c r="D30" s="62" t="s">
        <v>4585</v>
      </c>
      <c r="E30" s="54" t="s">
        <v>4088</v>
      </c>
      <c r="F30" s="53"/>
      <c r="G30" s="53"/>
      <c r="H30" s="55" t="s">
        <v>4471</v>
      </c>
    </row>
    <row r="31" spans="1:8" ht="15.75" customHeight="1">
      <c r="A31" s="15" t="s">
        <v>4399</v>
      </c>
      <c r="B31" s="15" t="s">
        <v>4400</v>
      </c>
      <c r="C31" s="11" t="s">
        <v>4401</v>
      </c>
      <c r="D31" s="62" t="s">
        <v>4586</v>
      </c>
      <c r="E31" s="54" t="s">
        <v>3468</v>
      </c>
      <c r="F31" s="53"/>
      <c r="G31" s="53"/>
      <c r="H31" s="55" t="s">
        <v>4472</v>
      </c>
    </row>
    <row r="32" spans="1:8" ht="15.75" customHeight="1">
      <c r="A32" s="11" t="s">
        <v>4402</v>
      </c>
      <c r="B32" s="11" t="s">
        <v>4403</v>
      </c>
      <c r="C32" s="11" t="s">
        <v>4404</v>
      </c>
      <c r="D32" s="63" t="s">
        <v>4587</v>
      </c>
      <c r="E32" s="54" t="s">
        <v>4121</v>
      </c>
      <c r="F32" s="53"/>
      <c r="G32" s="53"/>
      <c r="H32" s="55" t="s">
        <v>4473</v>
      </c>
    </row>
    <row r="33" spans="1:8" ht="15.75" customHeight="1">
      <c r="A33" s="11" t="s">
        <v>4406</v>
      </c>
      <c r="B33" s="11" t="s">
        <v>4407</v>
      </c>
      <c r="C33" s="11" t="s">
        <v>4408</v>
      </c>
      <c r="D33" s="63" t="s">
        <v>4588</v>
      </c>
      <c r="E33" s="56" t="s">
        <v>4082</v>
      </c>
      <c r="F33" s="53"/>
      <c r="G33" s="53"/>
      <c r="H33" s="55" t="s">
        <v>4474</v>
      </c>
    </row>
    <row r="34" spans="1:8" ht="15.75" customHeight="1">
      <c r="A34" s="11" t="s">
        <v>4413</v>
      </c>
      <c r="B34" s="11" t="s">
        <v>4415</v>
      </c>
      <c r="C34" s="11" t="s">
        <v>4416</v>
      </c>
      <c r="D34" s="63" t="s">
        <v>4589</v>
      </c>
      <c r="E34" s="56" t="s">
        <v>4082</v>
      </c>
      <c r="F34" s="53"/>
      <c r="G34" s="53"/>
      <c r="H34" s="55" t="s">
        <v>4475</v>
      </c>
    </row>
    <row r="35" spans="1:8" ht="15.75" customHeight="1">
      <c r="A35" s="11" t="s">
        <v>4420</v>
      </c>
      <c r="B35" s="11" t="s">
        <v>4421</v>
      </c>
      <c r="C35" s="11" t="s">
        <v>4423</v>
      </c>
      <c r="D35" s="63" t="s">
        <v>4590</v>
      </c>
      <c r="E35" s="56" t="s">
        <v>4082</v>
      </c>
      <c r="F35" s="53"/>
      <c r="G35" s="53"/>
      <c r="H35" s="55" t="s">
        <v>4476</v>
      </c>
    </row>
    <row r="36" spans="1:8" ht="15.75" customHeight="1">
      <c r="A36" s="11" t="s">
        <v>4434</v>
      </c>
      <c r="B36" s="11" t="s">
        <v>4435</v>
      </c>
      <c r="C36" s="11" t="s">
        <v>4437</v>
      </c>
      <c r="D36" s="63" t="s">
        <v>4591</v>
      </c>
      <c r="E36" s="54" t="s">
        <v>4088</v>
      </c>
      <c r="F36" s="53"/>
      <c r="G36" s="53"/>
      <c r="H36" s="55" t="s">
        <v>4477</v>
      </c>
    </row>
    <row r="37" spans="1:8" ht="15.75" customHeight="1"/>
    <row r="38" spans="1:8" ht="15.75" customHeight="1"/>
    <row r="39" spans="1:8" ht="15.75" customHeight="1"/>
    <row r="40" spans="1:8" ht="15.75" customHeight="1"/>
    <row r="41" spans="1:8" ht="15.75" customHeight="1"/>
    <row r="42" spans="1:8" ht="15.75" customHeight="1"/>
    <row r="43" spans="1:8" ht="15.75" customHeight="1"/>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spans="5:5" ht="15.75" customHeight="1"/>
    <row r="562" spans="5:5" ht="15.75" customHeight="1"/>
    <row r="563" spans="5:5" ht="15.75" customHeight="1"/>
    <row r="564" spans="5:5" ht="15.75" customHeight="1"/>
    <row r="565" spans="5:5" ht="15.75" customHeight="1"/>
    <row r="566" spans="5:5" ht="15.75" customHeight="1"/>
    <row r="567" spans="5:5" ht="15.75" customHeight="1"/>
    <row r="568" spans="5:5" ht="15.75" customHeight="1"/>
    <row r="569" spans="5:5" ht="15.75" customHeight="1"/>
    <row r="570" spans="5:5" ht="15.75" customHeight="1"/>
    <row r="571" spans="5:5" ht="15.75" customHeight="1"/>
    <row r="572" spans="5:5" ht="15.75" customHeight="1"/>
    <row r="573" spans="5:5" ht="15.75" customHeight="1"/>
    <row r="574" spans="5:5" ht="15.75" customHeight="1">
      <c r="E574" s="49"/>
    </row>
    <row r="575" spans="5:5" ht="15.75" customHeight="1">
      <c r="E575" s="49"/>
    </row>
    <row r="576" spans="5:5" ht="15.75" customHeight="1">
      <c r="E576" s="49"/>
    </row>
    <row r="577" spans="5:5" ht="15.75" customHeight="1">
      <c r="E577" s="49"/>
    </row>
    <row r="578" spans="5:5" ht="15.75" customHeight="1">
      <c r="E578" s="49"/>
    </row>
    <row r="579" spans="5:5" ht="15.75" customHeight="1">
      <c r="E579" s="49"/>
    </row>
    <row r="580" spans="5:5" ht="15.75" customHeight="1">
      <c r="E580" s="49"/>
    </row>
    <row r="581" spans="5:5" ht="15.75" customHeight="1">
      <c r="E581" s="49"/>
    </row>
    <row r="582" spans="5:5" ht="15.75" customHeight="1">
      <c r="E582" s="49"/>
    </row>
    <row r="583" spans="5:5" ht="15.75" customHeight="1">
      <c r="E583" s="49"/>
    </row>
    <row r="584" spans="5:5" ht="15.75" customHeight="1">
      <c r="E584" s="49"/>
    </row>
    <row r="585" spans="5:5" ht="15.75" customHeight="1">
      <c r="E585" s="49"/>
    </row>
    <row r="586" spans="5:5" ht="15.75" customHeight="1">
      <c r="E586" s="49"/>
    </row>
    <row r="587" spans="5:5" ht="15.75" customHeight="1">
      <c r="E587" s="49"/>
    </row>
    <row r="588" spans="5:5" ht="15.75" customHeight="1">
      <c r="E588" s="49"/>
    </row>
    <row r="589" spans="5:5" ht="15.75" customHeight="1">
      <c r="E589" s="49"/>
    </row>
    <row r="590" spans="5:5" ht="15.75" customHeight="1">
      <c r="E590" s="49"/>
    </row>
    <row r="591" spans="5:5" ht="15.75" customHeight="1">
      <c r="E591" s="49"/>
    </row>
    <row r="592" spans="5:5" ht="15.75" customHeight="1">
      <c r="E592" s="49"/>
    </row>
    <row r="593" spans="5:5" ht="15.75" customHeight="1">
      <c r="E593" s="49"/>
    </row>
    <row r="594" spans="5:5" ht="15.75" customHeight="1">
      <c r="E594" s="49"/>
    </row>
    <row r="595" spans="5:5" ht="15.75" customHeight="1">
      <c r="E595" s="49"/>
    </row>
    <row r="596" spans="5:5" ht="15.75" customHeight="1">
      <c r="E596" s="49"/>
    </row>
    <row r="597" spans="5:5" ht="15.75" customHeight="1">
      <c r="E597" s="49"/>
    </row>
    <row r="598" spans="5:5" ht="15.75" customHeight="1">
      <c r="E598" s="49"/>
    </row>
    <row r="599" spans="5:5" ht="15.75" customHeight="1">
      <c r="E599" s="49"/>
    </row>
    <row r="600" spans="5:5" ht="15.75" customHeight="1">
      <c r="E600" s="49"/>
    </row>
    <row r="601" spans="5:5" ht="15.75" customHeight="1">
      <c r="E601" s="49"/>
    </row>
    <row r="602" spans="5:5" ht="15.75" customHeight="1">
      <c r="E602" s="49"/>
    </row>
    <row r="603" spans="5:5" ht="15.75" customHeight="1">
      <c r="E603" s="49"/>
    </row>
    <row r="604" spans="5:5" ht="15.75" customHeight="1">
      <c r="E604" s="49"/>
    </row>
    <row r="605" spans="5:5" ht="15.75" customHeight="1">
      <c r="E605" s="49"/>
    </row>
    <row r="606" spans="5:5" ht="15.75" customHeight="1">
      <c r="E606" s="49"/>
    </row>
    <row r="607" spans="5:5" ht="15.75" customHeight="1">
      <c r="E607" s="49"/>
    </row>
    <row r="608" spans="5:5" ht="15.75" customHeight="1">
      <c r="E608" s="49"/>
    </row>
    <row r="609" spans="5:5" ht="15.75" customHeight="1">
      <c r="E609" s="49"/>
    </row>
    <row r="610" spans="5:5" ht="15.75" customHeight="1">
      <c r="E610" s="49"/>
    </row>
    <row r="611" spans="5:5" ht="15.75" customHeight="1">
      <c r="E611" s="49"/>
    </row>
    <row r="612" spans="5:5" ht="15.75" customHeight="1">
      <c r="E612" s="49"/>
    </row>
    <row r="613" spans="5:5" ht="15.75" customHeight="1">
      <c r="E613" s="49"/>
    </row>
    <row r="614" spans="5:5" ht="15.75" customHeight="1">
      <c r="E614" s="49"/>
    </row>
    <row r="615" spans="5:5" ht="15.75" customHeight="1">
      <c r="E615" s="49"/>
    </row>
    <row r="616" spans="5:5" ht="15.75" customHeight="1">
      <c r="E616" s="49"/>
    </row>
    <row r="617" spans="5:5" ht="15.75" customHeight="1">
      <c r="E617" s="49"/>
    </row>
    <row r="618" spans="5:5" ht="15.75" customHeight="1">
      <c r="E618" s="49"/>
    </row>
    <row r="619" spans="5:5" ht="15.75" customHeight="1">
      <c r="E619" s="49"/>
    </row>
    <row r="620" spans="5:5" ht="15.75" customHeight="1">
      <c r="E620" s="49"/>
    </row>
    <row r="621" spans="5:5" ht="15.75" customHeight="1">
      <c r="E621" s="49"/>
    </row>
    <row r="622" spans="5:5" ht="15.75" customHeight="1">
      <c r="E622" s="49"/>
    </row>
    <row r="623" spans="5:5" ht="15.75" customHeight="1">
      <c r="E623" s="49"/>
    </row>
    <row r="624" spans="5:5" ht="15.75" customHeight="1">
      <c r="E624" s="49"/>
    </row>
    <row r="625" spans="5:5" ht="15.75" customHeight="1">
      <c r="E625" s="49"/>
    </row>
    <row r="626" spans="5:5" ht="15.75" customHeight="1">
      <c r="E626" s="49"/>
    </row>
    <row r="627" spans="5:5" ht="15.75" customHeight="1">
      <c r="E627" s="49"/>
    </row>
    <row r="628" spans="5:5" ht="15.75" customHeight="1">
      <c r="E628" s="49"/>
    </row>
    <row r="629" spans="5:5" ht="15.75" customHeight="1">
      <c r="E629" s="49"/>
    </row>
    <row r="630" spans="5:5" ht="15.75" customHeight="1">
      <c r="E630" s="49"/>
    </row>
    <row r="631" spans="5:5" ht="15.75" customHeight="1">
      <c r="E631" s="49"/>
    </row>
    <row r="632" spans="5:5" ht="15.75" customHeight="1">
      <c r="E632" s="49"/>
    </row>
    <row r="633" spans="5:5" ht="15.75" customHeight="1">
      <c r="E633" s="49"/>
    </row>
    <row r="634" spans="5:5" ht="15.75" customHeight="1">
      <c r="E634" s="49"/>
    </row>
    <row r="635" spans="5:5" ht="15.75" customHeight="1">
      <c r="E635" s="49"/>
    </row>
    <row r="636" spans="5:5" ht="15.75" customHeight="1">
      <c r="E636" s="49"/>
    </row>
    <row r="637" spans="5:5" ht="15.75" customHeight="1">
      <c r="E637" s="49"/>
    </row>
    <row r="638" spans="5:5" ht="15.75" customHeight="1">
      <c r="E638" s="49"/>
    </row>
    <row r="639" spans="5:5" ht="15.75" customHeight="1">
      <c r="E639" s="49"/>
    </row>
    <row r="640" spans="5:5" ht="15.75" customHeight="1">
      <c r="E640" s="49"/>
    </row>
    <row r="641" spans="5:5" ht="15.75" customHeight="1">
      <c r="E641" s="49"/>
    </row>
    <row r="642" spans="5:5" ht="15.75" customHeight="1">
      <c r="E642" s="49"/>
    </row>
    <row r="643" spans="5:5" ht="15.75" customHeight="1">
      <c r="E643" s="49"/>
    </row>
    <row r="644" spans="5:5" ht="15.75" customHeight="1">
      <c r="E644" s="49"/>
    </row>
    <row r="645" spans="5:5" ht="15.75" customHeight="1">
      <c r="E645" s="49"/>
    </row>
    <row r="646" spans="5:5" ht="15.75" customHeight="1">
      <c r="E646" s="49"/>
    </row>
    <row r="647" spans="5:5" ht="15.75" customHeight="1">
      <c r="E647" s="49"/>
    </row>
    <row r="648" spans="5:5" ht="15.75" customHeight="1">
      <c r="E648" s="49"/>
    </row>
    <row r="649" spans="5:5" ht="15.75" customHeight="1">
      <c r="E649" s="49"/>
    </row>
    <row r="650" spans="5:5" ht="15.75" customHeight="1">
      <c r="E650" s="49"/>
    </row>
    <row r="651" spans="5:5" ht="15.75" customHeight="1">
      <c r="E651" s="49"/>
    </row>
    <row r="652" spans="5:5" ht="15.75" customHeight="1">
      <c r="E652" s="49"/>
    </row>
    <row r="653" spans="5:5" ht="15.75" customHeight="1">
      <c r="E653" s="49"/>
    </row>
    <row r="654" spans="5:5" ht="15.75" customHeight="1">
      <c r="E654" s="49"/>
    </row>
    <row r="655" spans="5:5" ht="15.75" customHeight="1">
      <c r="E655" s="49"/>
    </row>
    <row r="656" spans="5:5" ht="15.75" customHeight="1">
      <c r="E656" s="49"/>
    </row>
    <row r="657" spans="5:5" ht="15.75" customHeight="1">
      <c r="E657" s="49"/>
    </row>
    <row r="658" spans="5:5" ht="15.75" customHeight="1">
      <c r="E658" s="49"/>
    </row>
    <row r="659" spans="5:5" ht="15.75" customHeight="1">
      <c r="E659" s="49"/>
    </row>
    <row r="660" spans="5:5" ht="15.75" customHeight="1">
      <c r="E660" s="49"/>
    </row>
    <row r="661" spans="5:5" ht="15.75" customHeight="1">
      <c r="E661" s="49"/>
    </row>
    <row r="662" spans="5:5" ht="15.75" customHeight="1">
      <c r="E662" s="49"/>
    </row>
    <row r="663" spans="5:5" ht="15.75" customHeight="1">
      <c r="E663" s="49"/>
    </row>
    <row r="664" spans="5:5" ht="15.75" customHeight="1">
      <c r="E664" s="49"/>
    </row>
    <row r="665" spans="5:5" ht="15.75" customHeight="1">
      <c r="E665" s="49"/>
    </row>
    <row r="666" spans="5:5" ht="15.75" customHeight="1">
      <c r="E666" s="49"/>
    </row>
    <row r="667" spans="5:5" ht="15.75" customHeight="1">
      <c r="E667" s="49"/>
    </row>
    <row r="668" spans="5:5" ht="15.75" customHeight="1">
      <c r="E668" s="49"/>
    </row>
    <row r="669" spans="5:5" ht="15.75" customHeight="1">
      <c r="E669" s="49"/>
    </row>
    <row r="670" spans="5:5" ht="15.75" customHeight="1">
      <c r="E670" s="49"/>
    </row>
    <row r="671" spans="5:5" ht="15.75" customHeight="1">
      <c r="E671" s="49"/>
    </row>
    <row r="672" spans="5:5" ht="15.75" customHeight="1">
      <c r="E672" s="49"/>
    </row>
    <row r="673" spans="5:5" ht="15.75" customHeight="1">
      <c r="E673" s="49"/>
    </row>
    <row r="674" spans="5:5" ht="15.75" customHeight="1">
      <c r="E674" s="49"/>
    </row>
    <row r="675" spans="5:5" ht="15.75" customHeight="1">
      <c r="E675" s="49"/>
    </row>
    <row r="676" spans="5:5" ht="15.75" customHeight="1">
      <c r="E676" s="49"/>
    </row>
    <row r="677" spans="5:5" ht="15.75" customHeight="1">
      <c r="E677" s="49"/>
    </row>
    <row r="678" spans="5:5" ht="15.75" customHeight="1">
      <c r="E678" s="49"/>
    </row>
    <row r="679" spans="5:5" ht="15.75" customHeight="1">
      <c r="E679" s="49"/>
    </row>
    <row r="680" spans="5:5" ht="15.75" customHeight="1">
      <c r="E680" s="49"/>
    </row>
    <row r="681" spans="5:5" ht="15.75" customHeight="1">
      <c r="E681" s="49"/>
    </row>
    <row r="682" spans="5:5" ht="15.75" customHeight="1">
      <c r="E682" s="49"/>
    </row>
    <row r="683" spans="5:5" ht="15.75" customHeight="1">
      <c r="E683" s="49"/>
    </row>
    <row r="684" spans="5:5" ht="15.75" customHeight="1">
      <c r="E684" s="49"/>
    </row>
    <row r="685" spans="5:5" ht="15.75" customHeight="1">
      <c r="E685" s="49"/>
    </row>
    <row r="686" spans="5:5" ht="15.75" customHeight="1">
      <c r="E686" s="49"/>
    </row>
    <row r="687" spans="5:5" ht="15.75" customHeight="1">
      <c r="E687" s="49"/>
    </row>
    <row r="688" spans="5:5" ht="15.75" customHeight="1">
      <c r="E688" s="49"/>
    </row>
    <row r="689" spans="5:5" ht="15.75" customHeight="1">
      <c r="E689" s="49"/>
    </row>
    <row r="690" spans="5:5" ht="15.75" customHeight="1">
      <c r="E690" s="49"/>
    </row>
    <row r="691" spans="5:5" ht="15.75" customHeight="1">
      <c r="E691" s="49"/>
    </row>
    <row r="692" spans="5:5" ht="15.75" customHeight="1">
      <c r="E692" s="49"/>
    </row>
    <row r="693" spans="5:5" ht="15.75" customHeight="1">
      <c r="E693" s="49"/>
    </row>
    <row r="694" spans="5:5" ht="15.75" customHeight="1">
      <c r="E694" s="49"/>
    </row>
    <row r="695" spans="5:5" ht="15.75" customHeight="1">
      <c r="E695" s="49"/>
    </row>
    <row r="696" spans="5:5" ht="15.75" customHeight="1">
      <c r="E696" s="49"/>
    </row>
    <row r="697" spans="5:5" ht="15.75" customHeight="1">
      <c r="E697" s="49"/>
    </row>
    <row r="698" spans="5:5" ht="15.75" customHeight="1">
      <c r="E698" s="49"/>
    </row>
    <row r="699" spans="5:5" ht="15.75" customHeight="1">
      <c r="E699" s="49"/>
    </row>
    <row r="700" spans="5:5" ht="15.75" customHeight="1">
      <c r="E700" s="49"/>
    </row>
    <row r="701" spans="5:5" ht="15.75" customHeight="1">
      <c r="E701" s="49"/>
    </row>
    <row r="702" spans="5:5" ht="15.75" customHeight="1">
      <c r="E702" s="49"/>
    </row>
    <row r="703" spans="5:5" ht="15.75" customHeight="1">
      <c r="E703" s="49"/>
    </row>
    <row r="704" spans="5:5" ht="15.75" customHeight="1">
      <c r="E704" s="49"/>
    </row>
    <row r="705" spans="5:5" ht="15.75" customHeight="1">
      <c r="E705" s="49"/>
    </row>
    <row r="706" spans="5:5" ht="15.75" customHeight="1">
      <c r="E706" s="49"/>
    </row>
    <row r="707" spans="5:5" ht="15.75" customHeight="1">
      <c r="E707" s="49"/>
    </row>
    <row r="708" spans="5:5" ht="15.75" customHeight="1">
      <c r="E708" s="49"/>
    </row>
    <row r="709" spans="5:5" ht="15.75" customHeight="1">
      <c r="E709" s="49"/>
    </row>
    <row r="710" spans="5:5" ht="15.75" customHeight="1">
      <c r="E710" s="49"/>
    </row>
    <row r="711" spans="5:5" ht="15.75" customHeight="1">
      <c r="E711" s="49"/>
    </row>
    <row r="712" spans="5:5" ht="15.75" customHeight="1">
      <c r="E712" s="49"/>
    </row>
    <row r="713" spans="5:5" ht="15.75" customHeight="1">
      <c r="E713" s="49"/>
    </row>
    <row r="714" spans="5:5" ht="15.75" customHeight="1">
      <c r="E714" s="49"/>
    </row>
    <row r="715" spans="5:5" ht="15.75" customHeight="1">
      <c r="E715" s="49"/>
    </row>
    <row r="716" spans="5:5" ht="15.75" customHeight="1">
      <c r="E716" s="49"/>
    </row>
    <row r="717" spans="5:5" ht="15.75" customHeight="1">
      <c r="E717" s="49"/>
    </row>
    <row r="718" spans="5:5" ht="15.75" customHeight="1">
      <c r="E718" s="49"/>
    </row>
    <row r="719" spans="5:5" ht="15.75" customHeight="1">
      <c r="E719" s="49"/>
    </row>
    <row r="720" spans="5:5" ht="15.75" customHeight="1">
      <c r="E720" s="49"/>
    </row>
    <row r="721" spans="5:5" ht="15.75" customHeight="1">
      <c r="E721" s="49"/>
    </row>
    <row r="722" spans="5:5" ht="15.75" customHeight="1">
      <c r="E722" s="49"/>
    </row>
    <row r="723" spans="5:5" ht="15.75" customHeight="1">
      <c r="E723" s="49"/>
    </row>
    <row r="724" spans="5:5" ht="15.75" customHeight="1">
      <c r="E724" s="49"/>
    </row>
    <row r="725" spans="5:5" ht="15.75" customHeight="1">
      <c r="E725" s="49"/>
    </row>
    <row r="726" spans="5:5" ht="15.75" customHeight="1">
      <c r="E726" s="49"/>
    </row>
    <row r="727" spans="5:5" ht="15.75" customHeight="1">
      <c r="E727" s="49"/>
    </row>
    <row r="728" spans="5:5" ht="15.75" customHeight="1">
      <c r="E728" s="49"/>
    </row>
    <row r="729" spans="5:5" ht="15.75" customHeight="1">
      <c r="E729" s="49"/>
    </row>
    <row r="730" spans="5:5" ht="15.75" customHeight="1">
      <c r="E730" s="49"/>
    </row>
    <row r="731" spans="5:5" ht="15.75" customHeight="1">
      <c r="E731" s="49"/>
    </row>
    <row r="732" spans="5:5" ht="15.75" customHeight="1">
      <c r="E732" s="49"/>
    </row>
    <row r="733" spans="5:5" ht="15.75" customHeight="1">
      <c r="E733" s="49"/>
    </row>
    <row r="734" spans="5:5" ht="15.75" customHeight="1">
      <c r="E734" s="49"/>
    </row>
    <row r="735" spans="5:5" ht="15.75" customHeight="1">
      <c r="E735" s="49"/>
    </row>
    <row r="736" spans="5:5" ht="15.75" customHeight="1">
      <c r="E736" s="49"/>
    </row>
    <row r="737" spans="5:5" ht="15.75" customHeight="1">
      <c r="E737" s="49"/>
    </row>
    <row r="738" spans="5:5" ht="15.75" customHeight="1">
      <c r="E738" s="49"/>
    </row>
    <row r="739" spans="5:5" ht="15.75" customHeight="1">
      <c r="E739" s="49"/>
    </row>
    <row r="740" spans="5:5" ht="15.75" customHeight="1">
      <c r="E740" s="49"/>
    </row>
    <row r="741" spans="5:5" ht="15.75" customHeight="1">
      <c r="E741" s="49"/>
    </row>
    <row r="742" spans="5:5" ht="15.75" customHeight="1">
      <c r="E742" s="49"/>
    </row>
    <row r="743" spans="5:5" ht="15.75" customHeight="1">
      <c r="E743" s="49"/>
    </row>
    <row r="744" spans="5:5" ht="15.75" customHeight="1">
      <c r="E744" s="49"/>
    </row>
    <row r="745" spans="5:5" ht="15.75" customHeight="1">
      <c r="E745" s="49"/>
    </row>
    <row r="746" spans="5:5" ht="15.75" customHeight="1">
      <c r="E746" s="49"/>
    </row>
    <row r="747" spans="5:5" ht="15.75" customHeight="1">
      <c r="E747" s="49"/>
    </row>
    <row r="748" spans="5:5" ht="15.75" customHeight="1">
      <c r="E748" s="49"/>
    </row>
    <row r="749" spans="5:5" ht="15.75" customHeight="1">
      <c r="E749" s="49"/>
    </row>
    <row r="750" spans="5:5" ht="15.75" customHeight="1">
      <c r="E750" s="49"/>
    </row>
    <row r="751" spans="5:5" ht="15.75" customHeight="1">
      <c r="E751" s="49"/>
    </row>
    <row r="752" spans="5:5" ht="15.75" customHeight="1">
      <c r="E752" s="49"/>
    </row>
    <row r="753" spans="5:5" ht="15.75" customHeight="1">
      <c r="E753" s="49"/>
    </row>
    <row r="754" spans="5:5" ht="15.75" customHeight="1">
      <c r="E754" s="49"/>
    </row>
    <row r="755" spans="5:5" ht="15.75" customHeight="1">
      <c r="E755" s="49"/>
    </row>
    <row r="756" spans="5:5" ht="15.75" customHeight="1">
      <c r="E756" s="49"/>
    </row>
    <row r="757" spans="5:5" ht="15.75" customHeight="1">
      <c r="E757" s="49"/>
    </row>
    <row r="758" spans="5:5" ht="15.75" customHeight="1">
      <c r="E758" s="49"/>
    </row>
    <row r="759" spans="5:5" ht="15.75" customHeight="1">
      <c r="E759" s="49"/>
    </row>
    <row r="760" spans="5:5" ht="15.75" customHeight="1">
      <c r="E760" s="49"/>
    </row>
    <row r="761" spans="5:5" ht="15.75" customHeight="1">
      <c r="E761" s="49"/>
    </row>
    <row r="762" spans="5:5" ht="15.75" customHeight="1">
      <c r="E762" s="49"/>
    </row>
    <row r="763" spans="5:5" ht="15.75" customHeight="1">
      <c r="E763" s="49"/>
    </row>
    <row r="764" spans="5:5" ht="15.75" customHeight="1">
      <c r="E764" s="49"/>
    </row>
    <row r="765" spans="5:5" ht="15.75" customHeight="1">
      <c r="E765" s="49"/>
    </row>
    <row r="766" spans="5:5" ht="15.75" customHeight="1">
      <c r="E766" s="49"/>
    </row>
    <row r="767" spans="5:5" ht="15.75" customHeight="1">
      <c r="E767" s="49"/>
    </row>
    <row r="768" spans="5:5" ht="15.75" customHeight="1">
      <c r="E768" s="49"/>
    </row>
    <row r="769" spans="5:5" ht="15.75" customHeight="1">
      <c r="E769" s="49"/>
    </row>
    <row r="770" spans="5:5" ht="15.75" customHeight="1">
      <c r="E770" s="49"/>
    </row>
    <row r="771" spans="5:5" ht="15.75" customHeight="1">
      <c r="E771" s="49"/>
    </row>
    <row r="772" spans="5:5" ht="15.75" customHeight="1">
      <c r="E772" s="49"/>
    </row>
    <row r="773" spans="5:5" ht="15.75" customHeight="1">
      <c r="E773" s="49"/>
    </row>
    <row r="774" spans="5:5" ht="15.75" customHeight="1">
      <c r="E774" s="49"/>
    </row>
    <row r="775" spans="5:5" ht="15.75" customHeight="1">
      <c r="E775" s="49"/>
    </row>
    <row r="776" spans="5:5" ht="15.75" customHeight="1">
      <c r="E776" s="49"/>
    </row>
    <row r="777" spans="5:5" ht="15.75" customHeight="1">
      <c r="E777" s="49"/>
    </row>
    <row r="778" spans="5:5" ht="15.75" customHeight="1">
      <c r="E778" s="49"/>
    </row>
    <row r="779" spans="5:5" ht="15.75" customHeight="1">
      <c r="E779" s="49"/>
    </row>
    <row r="780" spans="5:5" ht="15.75" customHeight="1">
      <c r="E780" s="49"/>
    </row>
    <row r="781" spans="5:5" ht="15.75" customHeight="1">
      <c r="E781" s="49"/>
    </row>
    <row r="782" spans="5:5" ht="15.75" customHeight="1">
      <c r="E782" s="49"/>
    </row>
    <row r="783" spans="5:5" ht="15.75" customHeight="1">
      <c r="E783" s="49"/>
    </row>
    <row r="784" spans="5:5" ht="15.75" customHeight="1">
      <c r="E784" s="49"/>
    </row>
    <row r="785" spans="5:5" ht="15.75" customHeight="1">
      <c r="E785" s="49"/>
    </row>
    <row r="786" spans="5:5" ht="15.75" customHeight="1">
      <c r="E786" s="49"/>
    </row>
    <row r="787" spans="5:5" ht="15.75" customHeight="1">
      <c r="E787" s="49"/>
    </row>
    <row r="788" spans="5:5" ht="15.75" customHeight="1">
      <c r="E788" s="49"/>
    </row>
    <row r="789" spans="5:5" ht="15.75" customHeight="1">
      <c r="E789" s="49"/>
    </row>
    <row r="790" spans="5:5" ht="15.75" customHeight="1">
      <c r="E790" s="49"/>
    </row>
    <row r="791" spans="5:5" ht="15.75" customHeight="1">
      <c r="E791" s="49"/>
    </row>
    <row r="792" spans="5:5" ht="15.75" customHeight="1">
      <c r="E792" s="49"/>
    </row>
    <row r="793" spans="5:5" ht="15.75" customHeight="1">
      <c r="E793" s="49"/>
    </row>
    <row r="794" spans="5:5" ht="15.75" customHeight="1">
      <c r="E794" s="49"/>
    </row>
    <row r="795" spans="5:5" ht="15.75" customHeight="1">
      <c r="E795" s="49"/>
    </row>
    <row r="796" spans="5:5" ht="15.75" customHeight="1">
      <c r="E796" s="49"/>
    </row>
    <row r="797" spans="5:5" ht="15.75" customHeight="1">
      <c r="E797" s="49"/>
    </row>
    <row r="798" spans="5:5" ht="15.75" customHeight="1">
      <c r="E798" s="49"/>
    </row>
    <row r="799" spans="5:5" ht="15.75" customHeight="1">
      <c r="E799" s="49"/>
    </row>
    <row r="800" spans="5:5" ht="15.75" customHeight="1">
      <c r="E800" s="49"/>
    </row>
    <row r="801" spans="5:5" ht="15.75" customHeight="1">
      <c r="E801" s="49"/>
    </row>
    <row r="802" spans="5:5" ht="15.75" customHeight="1">
      <c r="E802" s="49"/>
    </row>
    <row r="803" spans="5:5" ht="15.75" customHeight="1">
      <c r="E803" s="49"/>
    </row>
    <row r="804" spans="5:5" ht="15.75" customHeight="1">
      <c r="E804" s="49"/>
    </row>
    <row r="805" spans="5:5" ht="15.75" customHeight="1">
      <c r="E805" s="49"/>
    </row>
    <row r="806" spans="5:5" ht="15.75" customHeight="1">
      <c r="E806" s="49"/>
    </row>
    <row r="807" spans="5:5" ht="15.75" customHeight="1">
      <c r="E807" s="49"/>
    </row>
    <row r="808" spans="5:5" ht="15.75" customHeight="1">
      <c r="E808" s="49"/>
    </row>
    <row r="809" spans="5:5" ht="15.75" customHeight="1">
      <c r="E809" s="49"/>
    </row>
    <row r="810" spans="5:5" ht="15.75" customHeight="1">
      <c r="E810" s="49"/>
    </row>
    <row r="811" spans="5:5" ht="15.75" customHeight="1">
      <c r="E811" s="49"/>
    </row>
    <row r="812" spans="5:5" ht="15.75" customHeight="1">
      <c r="E812" s="49"/>
    </row>
    <row r="813" spans="5:5" ht="15.75" customHeight="1">
      <c r="E813" s="49"/>
    </row>
    <row r="814" spans="5:5" ht="15.75" customHeight="1">
      <c r="E814" s="49"/>
    </row>
    <row r="815" spans="5:5" ht="15.75" customHeight="1">
      <c r="E815" s="49"/>
    </row>
    <row r="816" spans="5:5" ht="15.75" customHeight="1">
      <c r="E816" s="49"/>
    </row>
    <row r="817" spans="5:5" ht="15.75" customHeight="1">
      <c r="E817" s="49"/>
    </row>
    <row r="818" spans="5:5" ht="15.75" customHeight="1">
      <c r="E818" s="49"/>
    </row>
    <row r="819" spans="5:5" ht="15.75" customHeight="1">
      <c r="E819" s="49"/>
    </row>
    <row r="820" spans="5:5" ht="15.75" customHeight="1">
      <c r="E820" s="49"/>
    </row>
    <row r="821" spans="5:5" ht="15.75" customHeight="1">
      <c r="E821" s="49"/>
    </row>
    <row r="822" spans="5:5" ht="15.75" customHeight="1">
      <c r="E822" s="49"/>
    </row>
    <row r="823" spans="5:5" ht="15.75" customHeight="1">
      <c r="E823" s="49"/>
    </row>
    <row r="824" spans="5:5" ht="15.75" customHeight="1">
      <c r="E824" s="49"/>
    </row>
    <row r="825" spans="5:5" ht="15.75" customHeight="1">
      <c r="E825" s="49"/>
    </row>
    <row r="826" spans="5:5" ht="15.75" customHeight="1">
      <c r="E826" s="49"/>
    </row>
    <row r="827" spans="5:5" ht="15.75" customHeight="1">
      <c r="E827" s="49"/>
    </row>
    <row r="828" spans="5:5" ht="15.75" customHeight="1">
      <c r="E828" s="49"/>
    </row>
    <row r="829" spans="5:5" ht="15.75" customHeight="1">
      <c r="E829" s="49"/>
    </row>
    <row r="830" spans="5:5" ht="15.75" customHeight="1">
      <c r="E830" s="49"/>
    </row>
    <row r="831" spans="5:5" ht="15.75" customHeight="1">
      <c r="E831" s="49"/>
    </row>
    <row r="832" spans="5:5" ht="15.75" customHeight="1">
      <c r="E832" s="49"/>
    </row>
    <row r="833" spans="5:5" ht="15.75" customHeight="1">
      <c r="E833" s="49"/>
    </row>
    <row r="834" spans="5:5" ht="15.75" customHeight="1">
      <c r="E834" s="49"/>
    </row>
    <row r="835" spans="5:5" ht="15.75" customHeight="1">
      <c r="E835" s="49"/>
    </row>
    <row r="836" spans="5:5" ht="15.75" customHeight="1">
      <c r="E836" s="49"/>
    </row>
    <row r="837" spans="5:5" ht="15.75" customHeight="1">
      <c r="E837" s="49"/>
    </row>
    <row r="838" spans="5:5" ht="15.75" customHeight="1">
      <c r="E838" s="49"/>
    </row>
    <row r="839" spans="5:5" ht="15.75" customHeight="1">
      <c r="E839" s="49"/>
    </row>
    <row r="840" spans="5:5" ht="15.75" customHeight="1">
      <c r="E840" s="49"/>
    </row>
    <row r="841" spans="5:5" ht="15.75" customHeight="1">
      <c r="E841" s="49"/>
    </row>
    <row r="842" spans="5:5" ht="15.75" customHeight="1">
      <c r="E842" s="49"/>
    </row>
    <row r="843" spans="5:5" ht="15.75" customHeight="1">
      <c r="E843" s="49"/>
    </row>
    <row r="844" spans="5:5" ht="15.75" customHeight="1">
      <c r="E844" s="49"/>
    </row>
    <row r="845" spans="5:5" ht="15.75" customHeight="1">
      <c r="E845" s="49"/>
    </row>
    <row r="846" spans="5:5" ht="15.75" customHeight="1">
      <c r="E846" s="49"/>
    </row>
    <row r="847" spans="5:5" ht="15.75" customHeight="1">
      <c r="E847" s="49"/>
    </row>
    <row r="848" spans="5:5" ht="15.75" customHeight="1">
      <c r="E848" s="49"/>
    </row>
    <row r="849" spans="5:5" ht="15.75" customHeight="1">
      <c r="E849" s="49"/>
    </row>
    <row r="850" spans="5:5" ht="15.75" customHeight="1">
      <c r="E850" s="49"/>
    </row>
    <row r="851" spans="5:5" ht="15.75" customHeight="1">
      <c r="E851" s="49"/>
    </row>
    <row r="852" spans="5:5" ht="15.75" customHeight="1">
      <c r="E852" s="49"/>
    </row>
    <row r="853" spans="5:5" ht="15.75" customHeight="1">
      <c r="E853" s="49"/>
    </row>
    <row r="854" spans="5:5" ht="15.75" customHeight="1">
      <c r="E854" s="49"/>
    </row>
    <row r="855" spans="5:5" ht="15.75" customHeight="1">
      <c r="E855" s="49"/>
    </row>
    <row r="856" spans="5:5" ht="15.75" customHeight="1">
      <c r="E856" s="49"/>
    </row>
    <row r="857" spans="5:5" ht="15.75" customHeight="1">
      <c r="E857" s="49"/>
    </row>
    <row r="858" spans="5:5" ht="15.75" customHeight="1">
      <c r="E858" s="49"/>
    </row>
    <row r="859" spans="5:5" ht="15.75" customHeight="1">
      <c r="E859" s="49"/>
    </row>
    <row r="860" spans="5:5" ht="15.75" customHeight="1">
      <c r="E860" s="49"/>
    </row>
    <row r="861" spans="5:5" ht="15.75" customHeight="1">
      <c r="E861" s="49"/>
    </row>
    <row r="862" spans="5:5" ht="15.75" customHeight="1">
      <c r="E862" s="49"/>
    </row>
    <row r="863" spans="5:5" ht="15.75" customHeight="1">
      <c r="E863" s="49"/>
    </row>
    <row r="864" spans="5:5" ht="15.75" customHeight="1">
      <c r="E864" s="49"/>
    </row>
    <row r="865" spans="5:5" ht="15.75" customHeight="1">
      <c r="E865" s="49"/>
    </row>
    <row r="866" spans="5:5" ht="15.75" customHeight="1"/>
    <row r="867" spans="5:5" ht="15.75" customHeight="1"/>
    <row r="868" spans="5:5" ht="15.75" customHeight="1"/>
    <row r="869" spans="5:5" ht="15.75" customHeight="1"/>
    <row r="870" spans="5:5" ht="15.75" customHeight="1"/>
    <row r="871" spans="5:5" ht="15.75" customHeight="1"/>
    <row r="872" spans="5:5" ht="15.75" customHeight="1"/>
    <row r="873" spans="5:5" ht="15.75" customHeight="1"/>
    <row r="874" spans="5:5" ht="15.75" customHeight="1"/>
    <row r="875" spans="5:5" ht="15.75" customHeight="1"/>
    <row r="876" spans="5:5" ht="15.75" customHeight="1"/>
    <row r="877" spans="5:5" ht="15.75" customHeight="1"/>
    <row r="878" spans="5:5" ht="15.75" customHeight="1"/>
    <row r="879" spans="5:5" ht="15.75" customHeight="1"/>
    <row r="880" spans="5:5" ht="15.75" customHeight="1"/>
    <row r="881" ht="15.75" customHeight="1"/>
    <row r="882" ht="15.75" customHeight="1"/>
    <row r="883" ht="15.75" customHeight="1"/>
    <row r="884" ht="15.75" customHeight="1"/>
    <row r="885" ht="15.75" customHeight="1"/>
    <row r="886" ht="15.75" customHeight="1"/>
    <row r="887" ht="15.75" customHeight="1"/>
    <row r="888" ht="15.75" customHeight="1"/>
  </sheetData>
  <pageMargins left="0.7" right="0.7" top="0.75" bottom="0.75" header="0" footer="0"/>
  <pageSetup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J1000"/>
  <sheetViews>
    <sheetView topLeftCell="A3" zoomScale="55" zoomScaleNormal="55" workbookViewId="0">
      <selection activeCell="B15" sqref="B15"/>
    </sheetView>
  </sheetViews>
  <sheetFormatPr defaultColWidth="12.5703125" defaultRowHeight="15" customHeight="1"/>
  <cols>
    <col min="1" max="1" width="21.42578125" customWidth="1"/>
    <col min="2" max="2" width="38.28515625" customWidth="1"/>
    <col min="3" max="3" width="74.28515625" customWidth="1"/>
    <col min="4" max="4" width="63.85546875" customWidth="1"/>
    <col min="5" max="5" width="19.28515625" customWidth="1"/>
    <col min="6" max="7" width="38.28515625" customWidth="1"/>
    <col min="8" max="8" width="29.42578125" customWidth="1"/>
    <col min="9" max="9" width="17.85546875" customWidth="1"/>
    <col min="10" max="10" width="38.28515625" customWidth="1"/>
  </cols>
  <sheetData>
    <row r="1" spans="1:10" ht="15.75" customHeight="1">
      <c r="A1" s="1" t="s">
        <v>0</v>
      </c>
      <c r="B1" s="1" t="s">
        <v>1</v>
      </c>
      <c r="C1" s="1" t="s">
        <v>2</v>
      </c>
      <c r="D1" s="1" t="s">
        <v>3</v>
      </c>
      <c r="E1" s="1" t="s">
        <v>4512</v>
      </c>
      <c r="F1" s="2" t="s">
        <v>5</v>
      </c>
      <c r="G1" s="2" t="s">
        <v>6</v>
      </c>
      <c r="H1" s="2" t="s">
        <v>7</v>
      </c>
      <c r="I1" s="1" t="s">
        <v>8</v>
      </c>
      <c r="J1" s="3" t="s">
        <v>9</v>
      </c>
    </row>
    <row r="2" spans="1:10" ht="15.75" customHeight="1">
      <c r="A2" s="15" t="s">
        <v>4228</v>
      </c>
      <c r="B2" s="15" t="s">
        <v>4229</v>
      </c>
      <c r="C2" s="24"/>
      <c r="E2" s="54" t="s">
        <v>4088</v>
      </c>
      <c r="J2" t="s">
        <v>4513</v>
      </c>
    </row>
    <row r="3" spans="1:10" ht="15.75" customHeight="1">
      <c r="A3" s="15" t="s">
        <v>4230</v>
      </c>
      <c r="B3" s="15" t="s">
        <v>4231</v>
      </c>
      <c r="C3" s="24"/>
      <c r="E3" s="56" t="s">
        <v>4082</v>
      </c>
      <c r="J3" t="s">
        <v>4514</v>
      </c>
    </row>
    <row r="4" spans="1:10" ht="15.75" customHeight="1">
      <c r="A4" s="15" t="s">
        <v>4232</v>
      </c>
      <c r="B4" s="15" t="s">
        <v>4233</v>
      </c>
      <c r="C4" s="24"/>
      <c r="E4" s="54" t="s">
        <v>3468</v>
      </c>
      <c r="J4" t="s">
        <v>4515</v>
      </c>
    </row>
    <row r="5" spans="1:10" ht="15.75" customHeight="1">
      <c r="A5" s="15" t="s">
        <v>4234</v>
      </c>
      <c r="B5" s="15" t="s">
        <v>4235</v>
      </c>
      <c r="C5" s="24"/>
      <c r="E5" s="54" t="s">
        <v>4088</v>
      </c>
      <c r="J5" t="s">
        <v>4516</v>
      </c>
    </row>
    <row r="6" spans="1:10" ht="15.75" customHeight="1">
      <c r="A6" s="15" t="s">
        <v>4236</v>
      </c>
      <c r="B6" s="15" t="s">
        <v>4237</v>
      </c>
      <c r="C6" s="24"/>
      <c r="E6" s="54" t="s">
        <v>4153</v>
      </c>
      <c r="J6" t="s">
        <v>4517</v>
      </c>
    </row>
    <row r="7" spans="1:10" ht="15.75" customHeight="1">
      <c r="A7" s="15" t="s">
        <v>4238</v>
      </c>
      <c r="B7" s="15" t="s">
        <v>4239</v>
      </c>
      <c r="C7" s="24"/>
      <c r="E7" s="54" t="s">
        <v>4137</v>
      </c>
      <c r="J7" t="s">
        <v>4518</v>
      </c>
    </row>
    <row r="8" spans="1:10" ht="15.75" customHeight="1">
      <c r="A8" s="15" t="s">
        <v>4240</v>
      </c>
      <c r="B8" s="15" t="s">
        <v>4241</v>
      </c>
      <c r="C8" s="24"/>
      <c r="E8" s="54" t="s">
        <v>4121</v>
      </c>
      <c r="J8" t="s">
        <v>4519</v>
      </c>
    </row>
    <row r="9" spans="1:10" ht="15.75" customHeight="1">
      <c r="A9" s="15" t="s">
        <v>4242</v>
      </c>
      <c r="B9" s="15" t="s">
        <v>4243</v>
      </c>
      <c r="C9" s="24"/>
      <c r="E9" s="54" t="s">
        <v>4121</v>
      </c>
      <c r="J9" t="s">
        <v>4520</v>
      </c>
    </row>
    <row r="10" spans="1:10" ht="15.75" customHeight="1">
      <c r="A10" s="15" t="s">
        <v>4244</v>
      </c>
      <c r="B10" s="15" t="s">
        <v>4245</v>
      </c>
      <c r="C10" s="24"/>
      <c r="E10" s="54" t="s">
        <v>4153</v>
      </c>
      <c r="J10" t="s">
        <v>4521</v>
      </c>
    </row>
    <row r="11" spans="1:10" ht="15.75" customHeight="1">
      <c r="A11" s="15" t="s">
        <v>4246</v>
      </c>
      <c r="B11" s="15" t="s">
        <v>4247</v>
      </c>
      <c r="C11" s="24"/>
      <c r="E11" s="54" t="s">
        <v>4121</v>
      </c>
      <c r="J11" t="s">
        <v>4522</v>
      </c>
    </row>
    <row r="12" spans="1:10" ht="15.75" customHeight="1">
      <c r="A12" s="15" t="s">
        <v>4248</v>
      </c>
      <c r="B12" s="15" t="s">
        <v>4249</v>
      </c>
      <c r="C12" s="24"/>
      <c r="E12" s="56" t="s">
        <v>4082</v>
      </c>
      <c r="J12" t="s">
        <v>4523</v>
      </c>
    </row>
    <row r="13" spans="1:10" ht="15.75" customHeight="1">
      <c r="A13" s="15" t="s">
        <v>4250</v>
      </c>
      <c r="B13" s="15" t="s">
        <v>4251</v>
      </c>
      <c r="C13" s="24"/>
      <c r="E13" s="54" t="s">
        <v>4088</v>
      </c>
      <c r="J13" t="s">
        <v>4524</v>
      </c>
    </row>
    <row r="14" spans="1:10" ht="15.75" customHeight="1">
      <c r="A14" s="15" t="s">
        <v>4252</v>
      </c>
      <c r="B14" s="15" t="s">
        <v>4253</v>
      </c>
      <c r="C14" s="24"/>
      <c r="E14" s="54" t="s">
        <v>4121</v>
      </c>
      <c r="J14" t="s">
        <v>4525</v>
      </c>
    </row>
    <row r="15" spans="1:10" ht="15.75" customHeight="1">
      <c r="A15" s="15" t="s">
        <v>4254</v>
      </c>
      <c r="B15" s="15" t="s">
        <v>4256</v>
      </c>
      <c r="C15" s="24"/>
      <c r="E15" s="56" t="s">
        <v>4082</v>
      </c>
      <c r="J15" t="s">
        <v>4526</v>
      </c>
    </row>
    <row r="16" spans="1:10" ht="15.75" customHeight="1">
      <c r="A16" s="15" t="s">
        <v>4258</v>
      </c>
      <c r="B16" s="15" t="s">
        <v>4260</v>
      </c>
      <c r="C16" s="24"/>
      <c r="E16" s="54" t="s">
        <v>4137</v>
      </c>
      <c r="J16" t="s">
        <v>4527</v>
      </c>
    </row>
    <row r="17" spans="1:10" ht="15.75" customHeight="1">
      <c r="A17" s="15" t="s">
        <v>4261</v>
      </c>
      <c r="B17" s="15" t="s">
        <v>4262</v>
      </c>
      <c r="C17" s="24"/>
      <c r="E17" s="54" t="s">
        <v>4137</v>
      </c>
      <c r="J17" t="s">
        <v>4528</v>
      </c>
    </row>
    <row r="18" spans="1:10" ht="15.75" customHeight="1">
      <c r="A18" s="15" t="s">
        <v>4263</v>
      </c>
      <c r="B18" s="15" t="s">
        <v>4264</v>
      </c>
      <c r="C18" s="24"/>
      <c r="E18" s="54" t="s">
        <v>3468</v>
      </c>
      <c r="J18" t="s">
        <v>4529</v>
      </c>
    </row>
    <row r="19" spans="1:10" ht="15.75" customHeight="1">
      <c r="A19" s="15" t="s">
        <v>4265</v>
      </c>
      <c r="B19" s="15" t="s">
        <v>4266</v>
      </c>
      <c r="C19" s="24"/>
      <c r="E19" s="54" t="s">
        <v>3468</v>
      </c>
      <c r="J19" t="s">
        <v>4530</v>
      </c>
    </row>
    <row r="20" spans="1:10" ht="15.75" customHeight="1">
      <c r="A20" s="15" t="s">
        <v>4267</v>
      </c>
      <c r="B20" s="15" t="s">
        <v>4268</v>
      </c>
      <c r="C20" s="24"/>
      <c r="E20" s="54" t="s">
        <v>3468</v>
      </c>
      <c r="J20" t="s">
        <v>4531</v>
      </c>
    </row>
    <row r="21" spans="1:10" ht="15.75" customHeight="1">
      <c r="A21" s="15" t="s">
        <v>4269</v>
      </c>
      <c r="B21" s="15" t="s">
        <v>4270</v>
      </c>
      <c r="C21" s="24"/>
      <c r="E21" s="54" t="s">
        <v>4088</v>
      </c>
      <c r="J21" t="s">
        <v>4532</v>
      </c>
    </row>
    <row r="22" spans="1:10" ht="15.75" customHeight="1">
      <c r="A22" s="15" t="s">
        <v>4271</v>
      </c>
      <c r="B22" s="15" t="s">
        <v>4272</v>
      </c>
      <c r="C22" s="24"/>
      <c r="E22" s="54" t="s">
        <v>3468</v>
      </c>
      <c r="J22" t="s">
        <v>4533</v>
      </c>
    </row>
    <row r="23" spans="1:10" ht="15.75" customHeight="1">
      <c r="A23" s="15" t="s">
        <v>4273</v>
      </c>
      <c r="B23" s="15" t="s">
        <v>4274</v>
      </c>
      <c r="C23" s="24"/>
      <c r="E23" s="54" t="s">
        <v>3468</v>
      </c>
      <c r="J23" t="s">
        <v>4534</v>
      </c>
    </row>
    <row r="24" spans="1:10" ht="15.75" customHeight="1">
      <c r="A24" s="15" t="s">
        <v>4275</v>
      </c>
      <c r="B24" s="15" t="s">
        <v>4276</v>
      </c>
      <c r="C24" s="24"/>
      <c r="E24" s="54" t="s">
        <v>4137</v>
      </c>
      <c r="J24" t="s">
        <v>4535</v>
      </c>
    </row>
    <row r="25" spans="1:10" ht="15.75" customHeight="1">
      <c r="A25" s="15" t="s">
        <v>4277</v>
      </c>
      <c r="B25" s="15" t="s">
        <v>4278</v>
      </c>
      <c r="C25" s="24"/>
      <c r="E25" s="54" t="s">
        <v>4153</v>
      </c>
      <c r="J25" t="s">
        <v>4536</v>
      </c>
    </row>
    <row r="26" spans="1:10" ht="15.75" customHeight="1">
      <c r="A26" s="15" t="s">
        <v>4280</v>
      </c>
      <c r="B26" s="15" t="s">
        <v>4282</v>
      </c>
      <c r="C26" s="24"/>
      <c r="E26" s="54" t="s">
        <v>4153</v>
      </c>
      <c r="J26" t="s">
        <v>4537</v>
      </c>
    </row>
    <row r="27" spans="1:10" ht="15.75" customHeight="1">
      <c r="A27" s="15" t="s">
        <v>4284</v>
      </c>
      <c r="B27" s="15" t="s">
        <v>4285</v>
      </c>
      <c r="C27" s="24"/>
      <c r="E27" s="54" t="s">
        <v>4121</v>
      </c>
      <c r="J27" t="s">
        <v>4538</v>
      </c>
    </row>
    <row r="28" spans="1:10" ht="15.75" customHeight="1">
      <c r="A28" s="15" t="s">
        <v>4286</v>
      </c>
      <c r="B28" s="15" t="s">
        <v>4287</v>
      </c>
      <c r="C28" s="24"/>
      <c r="E28" s="54" t="s">
        <v>4137</v>
      </c>
      <c r="J28" t="s">
        <v>4539</v>
      </c>
    </row>
    <row r="29" spans="1:10" ht="15.75" customHeight="1">
      <c r="A29" s="15" t="s">
        <v>4288</v>
      </c>
      <c r="B29" s="15" t="s">
        <v>4287</v>
      </c>
      <c r="C29" s="24"/>
      <c r="E29" s="54" t="s">
        <v>4137</v>
      </c>
      <c r="J29" t="s">
        <v>4540</v>
      </c>
    </row>
    <row r="30" spans="1:10" ht="15.75" customHeight="1">
      <c r="A30" s="15" t="s">
        <v>4292</v>
      </c>
      <c r="B30" s="15" t="s">
        <v>4293</v>
      </c>
      <c r="C30" s="24"/>
      <c r="E30" s="54" t="s">
        <v>4088</v>
      </c>
      <c r="J30" t="s">
        <v>4541</v>
      </c>
    </row>
    <row r="31" spans="1:10" ht="15.75" customHeight="1">
      <c r="A31" s="15" t="s">
        <v>4294</v>
      </c>
      <c r="B31" s="15" t="s">
        <v>4295</v>
      </c>
      <c r="C31" s="24"/>
      <c r="E31" s="54" t="s">
        <v>4153</v>
      </c>
      <c r="J31" t="s">
        <v>4542</v>
      </c>
    </row>
    <row r="32" spans="1:10" ht="15.75" customHeight="1">
      <c r="A32" s="15" t="s">
        <v>4296</v>
      </c>
      <c r="B32" s="15" t="s">
        <v>4297</v>
      </c>
      <c r="C32" s="24"/>
      <c r="E32" s="54" t="s">
        <v>4088</v>
      </c>
      <c r="J32" t="s">
        <v>4543</v>
      </c>
    </row>
    <row r="33" spans="1:10" ht="15.75" customHeight="1">
      <c r="A33" s="15" t="s">
        <v>4299</v>
      </c>
      <c r="B33" s="15" t="s">
        <v>4301</v>
      </c>
      <c r="C33" s="24"/>
      <c r="E33" s="54" t="s">
        <v>4153</v>
      </c>
      <c r="J33" t="s">
        <v>4544</v>
      </c>
    </row>
    <row r="34" spans="1:10" ht="15.75" customHeight="1">
      <c r="A34" s="15" t="s">
        <v>4303</v>
      </c>
      <c r="B34" s="15" t="s">
        <v>4304</v>
      </c>
      <c r="C34" s="24"/>
      <c r="E34" s="54" t="s">
        <v>4137</v>
      </c>
      <c r="J34" t="s">
        <v>4545</v>
      </c>
    </row>
    <row r="35" spans="1:10" ht="15.75" customHeight="1">
      <c r="A35" s="15" t="s">
        <v>4305</v>
      </c>
      <c r="B35" s="15" t="s">
        <v>4306</v>
      </c>
      <c r="C35" s="24"/>
      <c r="E35" s="54" t="s">
        <v>3468</v>
      </c>
      <c r="J35" t="s">
        <v>4546</v>
      </c>
    </row>
    <row r="36" spans="1:10" ht="15.75" customHeight="1">
      <c r="A36" s="15" t="s">
        <v>4307</v>
      </c>
      <c r="B36" s="15" t="s">
        <v>4308</v>
      </c>
      <c r="C36" s="24"/>
      <c r="E36" s="54" t="s">
        <v>4121</v>
      </c>
      <c r="J36" t="s">
        <v>4547</v>
      </c>
    </row>
    <row r="37" spans="1:10" ht="15.75" customHeight="1">
      <c r="A37" s="15" t="s">
        <v>4556</v>
      </c>
      <c r="B37" s="15" t="s">
        <v>4309</v>
      </c>
      <c r="C37" s="24"/>
      <c r="E37" s="54" t="s">
        <v>4121</v>
      </c>
      <c r="J37" t="s">
        <v>4548</v>
      </c>
    </row>
    <row r="38" spans="1:10" ht="15.75" customHeight="1">
      <c r="A38" s="15" t="s">
        <v>4311</v>
      </c>
      <c r="B38" s="15" t="s">
        <v>4313</v>
      </c>
      <c r="C38" s="24"/>
      <c r="E38" s="54" t="s">
        <v>4088</v>
      </c>
      <c r="J38" t="s">
        <v>4549</v>
      </c>
    </row>
    <row r="39" spans="1:10" ht="15.75" customHeight="1">
      <c r="A39" s="15" t="s">
        <v>4315</v>
      </c>
      <c r="B39" s="15" t="s">
        <v>4316</v>
      </c>
      <c r="C39" s="24"/>
      <c r="E39" s="54" t="s">
        <v>4121</v>
      </c>
      <c r="J39" t="s">
        <v>4550</v>
      </c>
    </row>
    <row r="40" spans="1:10" ht="15.75" customHeight="1">
      <c r="A40" s="15" t="s">
        <v>4317</v>
      </c>
      <c r="B40" s="15" t="s">
        <v>4318</v>
      </c>
      <c r="C40" s="24"/>
      <c r="E40" s="54" t="s">
        <v>4121</v>
      </c>
      <c r="J40" t="s">
        <v>4551</v>
      </c>
    </row>
    <row r="41" spans="1:10" ht="15.75" customHeight="1">
      <c r="A41" s="15" t="s">
        <v>4319</v>
      </c>
      <c r="B41" s="15" t="s">
        <v>4320</v>
      </c>
      <c r="C41" s="24"/>
      <c r="E41" s="56" t="s">
        <v>4082</v>
      </c>
      <c r="J41" t="s">
        <v>4552</v>
      </c>
    </row>
    <row r="42" spans="1:10" ht="15.75" customHeight="1">
      <c r="A42" s="15" t="s">
        <v>4323</v>
      </c>
      <c r="B42" s="15" t="s">
        <v>4325</v>
      </c>
      <c r="C42" s="24"/>
      <c r="E42" s="56" t="s">
        <v>4082</v>
      </c>
      <c r="J42" t="s">
        <v>4553</v>
      </c>
    </row>
    <row r="43" spans="1:10" ht="15.75" customHeight="1">
      <c r="A43" s="15" t="s">
        <v>4326</v>
      </c>
      <c r="B43" s="15" t="s">
        <v>4327</v>
      </c>
      <c r="C43" s="24"/>
      <c r="E43" s="56" t="s">
        <v>4082</v>
      </c>
      <c r="J43" t="s">
        <v>4554</v>
      </c>
    </row>
    <row r="44" spans="1:10" ht="15.75" customHeight="1">
      <c r="A44" s="15" t="s">
        <v>4328</v>
      </c>
      <c r="B44" s="15" t="s">
        <v>4329</v>
      </c>
      <c r="C44" s="24"/>
      <c r="E44" s="54" t="s">
        <v>4153</v>
      </c>
      <c r="J44" t="s">
        <v>4555</v>
      </c>
    </row>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000"/>
  <sheetViews>
    <sheetView workbookViewId="0">
      <selection activeCell="B4" sqref="B4"/>
    </sheetView>
  </sheetViews>
  <sheetFormatPr defaultColWidth="12.5703125" defaultRowHeight="15" customHeight="1"/>
  <cols>
    <col min="1" max="1" width="17.140625" customWidth="1"/>
    <col min="2" max="2" width="35.5703125" customWidth="1"/>
    <col min="3" max="3" width="22.5703125" customWidth="1"/>
    <col min="4"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A2" s="15" t="s">
        <v>4405</v>
      </c>
      <c r="B2" s="15" t="s">
        <v>4478</v>
      </c>
    </row>
    <row r="3" spans="1:10" ht="12.75" customHeight="1">
      <c r="A3" s="15" t="s">
        <v>4409</v>
      </c>
      <c r="B3" s="57" t="s">
        <v>4479</v>
      </c>
    </row>
    <row r="4" spans="1:10" ht="12.75" customHeight="1">
      <c r="A4" s="15" t="s">
        <v>4410</v>
      </c>
      <c r="B4" s="57" t="s">
        <v>4480</v>
      </c>
    </row>
    <row r="5" spans="1:10" ht="12.75" customHeight="1">
      <c r="A5" s="15" t="s">
        <v>4411</v>
      </c>
      <c r="B5" s="57" t="s">
        <v>4481</v>
      </c>
    </row>
    <row r="6" spans="1:10" ht="12.75" customHeight="1">
      <c r="A6" s="15" t="s">
        <v>4412</v>
      </c>
      <c r="B6" s="57" t="s">
        <v>4482</v>
      </c>
    </row>
    <row r="7" spans="1:10" ht="12.75" customHeight="1">
      <c r="A7" s="15" t="s">
        <v>4414</v>
      </c>
      <c r="B7" s="57" t="s">
        <v>4483</v>
      </c>
    </row>
    <row r="8" spans="1:10" ht="12.75" customHeight="1">
      <c r="A8" s="15" t="s">
        <v>4417</v>
      </c>
      <c r="B8" s="57" t="s">
        <v>4510</v>
      </c>
    </row>
    <row r="9" spans="1:10" ht="12.75" customHeight="1">
      <c r="A9" s="15" t="s">
        <v>4418</v>
      </c>
      <c r="B9" s="57" t="s">
        <v>4484</v>
      </c>
    </row>
    <row r="10" spans="1:10" ht="12.75" customHeight="1">
      <c r="A10" s="15" t="s">
        <v>4419</v>
      </c>
      <c r="B10" s="57" t="s">
        <v>4485</v>
      </c>
    </row>
    <row r="11" spans="1:10" ht="12.75" customHeight="1">
      <c r="A11" s="15" t="s">
        <v>4422</v>
      </c>
      <c r="B11" s="15"/>
    </row>
    <row r="12" spans="1:10" ht="12.75" customHeight="1">
      <c r="A12" s="15" t="s">
        <v>4424</v>
      </c>
      <c r="B12" s="57" t="s">
        <v>4486</v>
      </c>
    </row>
    <row r="13" spans="1:10" ht="12.75" customHeight="1">
      <c r="A13" s="15" t="s">
        <v>4425</v>
      </c>
      <c r="B13" s="57" t="s">
        <v>4511</v>
      </c>
    </row>
    <row r="14" spans="1:10" ht="12.75" customHeight="1">
      <c r="A14" s="15" t="s">
        <v>4426</v>
      </c>
      <c r="B14" s="57" t="s">
        <v>4487</v>
      </c>
    </row>
    <row r="15" spans="1:10" ht="12.75" customHeight="1">
      <c r="A15" s="15" t="s">
        <v>4427</v>
      </c>
      <c r="B15" s="57" t="s">
        <v>4488</v>
      </c>
    </row>
    <row r="16" spans="1:10" ht="12.75" customHeight="1">
      <c r="A16" s="15" t="s">
        <v>4428</v>
      </c>
      <c r="B16" s="57" t="s">
        <v>4489</v>
      </c>
    </row>
    <row r="17" spans="1:2" ht="12.75" customHeight="1">
      <c r="A17" s="15" t="s">
        <v>4429</v>
      </c>
      <c r="B17" s="57" t="s">
        <v>4490</v>
      </c>
    </row>
    <row r="18" spans="1:2" ht="12.75" customHeight="1">
      <c r="A18" s="15" t="s">
        <v>4430</v>
      </c>
      <c r="B18" s="57" t="s">
        <v>4491</v>
      </c>
    </row>
    <row r="19" spans="1:2" ht="12.75" customHeight="1">
      <c r="A19" s="15" t="s">
        <v>4431</v>
      </c>
      <c r="B19" s="57" t="s">
        <v>4492</v>
      </c>
    </row>
    <row r="20" spans="1:2" ht="12.75" customHeight="1">
      <c r="A20" s="15" t="s">
        <v>4432</v>
      </c>
      <c r="B20" s="57" t="s">
        <v>4493</v>
      </c>
    </row>
    <row r="21" spans="1:2" ht="12.75" customHeight="1">
      <c r="A21" s="15" t="s">
        <v>4433</v>
      </c>
    </row>
    <row r="22" spans="1:2" ht="12.75" customHeight="1">
      <c r="A22" s="15" t="s">
        <v>4436</v>
      </c>
      <c r="B22" s="57" t="s">
        <v>4494</v>
      </c>
    </row>
    <row r="23" spans="1:2" ht="12.75" customHeight="1">
      <c r="A23" s="15" t="s">
        <v>4438</v>
      </c>
      <c r="B23" s="57" t="s">
        <v>4495</v>
      </c>
    </row>
    <row r="24" spans="1:2" ht="12.75" customHeight="1">
      <c r="A24" s="15" t="s">
        <v>4439</v>
      </c>
      <c r="B24" s="57" t="s">
        <v>4496</v>
      </c>
    </row>
    <row r="25" spans="1:2" ht="12.75" customHeight="1">
      <c r="A25" s="15" t="s">
        <v>4440</v>
      </c>
      <c r="B25" s="57" t="s">
        <v>4497</v>
      </c>
    </row>
    <row r="26" spans="1:2" ht="12.75" customHeight="1">
      <c r="A26" s="15" t="s">
        <v>4441</v>
      </c>
      <c r="B26" s="15"/>
    </row>
    <row r="27" spans="1:2" ht="12.75" customHeight="1">
      <c r="A27" s="15" t="s">
        <v>4442</v>
      </c>
      <c r="B27" s="57" t="s">
        <v>4498</v>
      </c>
    </row>
    <row r="28" spans="1:2" ht="12.75" customHeight="1">
      <c r="A28" s="15" t="s">
        <v>4499</v>
      </c>
      <c r="B28" s="57" t="s">
        <v>4500</v>
      </c>
    </row>
    <row r="29" spans="1:2" ht="12.75" customHeight="1">
      <c r="A29" s="15" t="s">
        <v>4501</v>
      </c>
      <c r="B29" s="15"/>
    </row>
    <row r="30" spans="1:2" ht="12.75" customHeight="1">
      <c r="A30" s="15" t="s">
        <v>4502</v>
      </c>
      <c r="B30" s="11"/>
    </row>
    <row r="31" spans="1:2" ht="12.75" customHeight="1">
      <c r="A31" s="15" t="s">
        <v>4503</v>
      </c>
      <c r="B31" s="15" t="s">
        <v>4504</v>
      </c>
    </row>
    <row r="32" spans="1:2" ht="12.75" customHeight="1">
      <c r="A32" s="15" t="s">
        <v>4505</v>
      </c>
      <c r="B32" s="15" t="s">
        <v>4506</v>
      </c>
    </row>
    <row r="33" spans="1:2" ht="12.75" customHeight="1">
      <c r="A33" s="15" t="s">
        <v>4507</v>
      </c>
      <c r="B33" s="11"/>
    </row>
    <row r="34" spans="1:2" ht="12.75" customHeight="1">
      <c r="A34" s="15" t="s">
        <v>4508</v>
      </c>
      <c r="B34" s="15" t="s">
        <v>4509</v>
      </c>
    </row>
    <row r="35" spans="1:2" ht="12.75" customHeight="1">
      <c r="B35" s="15"/>
    </row>
    <row r="36" spans="1:2" ht="12.75" customHeight="1">
      <c r="B36" s="15"/>
    </row>
    <row r="37" spans="1:2" ht="12.75" customHeight="1">
      <c r="B37" s="15"/>
    </row>
    <row r="38" spans="1:2" ht="12.75" customHeight="1">
      <c r="B38" s="15"/>
    </row>
    <row r="39" spans="1:2" ht="12.75" customHeight="1">
      <c r="A39" s="58"/>
      <c r="B39" s="59"/>
    </row>
    <row r="40" spans="1:2" ht="12.75" customHeight="1">
      <c r="A40" s="60"/>
      <c r="B40" s="61"/>
    </row>
    <row r="41" spans="1:2" ht="12.75" customHeight="1">
      <c r="A41" s="60"/>
      <c r="B41" s="61"/>
    </row>
    <row r="42" spans="1:2" ht="12.75" customHeight="1">
      <c r="A42" s="60"/>
      <c r="B42" s="61"/>
    </row>
    <row r="43" spans="1:2" ht="12.75" customHeight="1">
      <c r="A43" s="60"/>
      <c r="B43" s="61"/>
    </row>
    <row r="44" spans="1:2" ht="12.75" customHeight="1">
      <c r="A44" s="60"/>
      <c r="B44" s="61"/>
    </row>
    <row r="45" spans="1:2" ht="12.75" customHeight="1">
      <c r="A45" s="60"/>
      <c r="B45" s="61"/>
    </row>
    <row r="46" spans="1:2" ht="12.75" customHeight="1">
      <c r="A46" s="60"/>
      <c r="B46" s="61"/>
    </row>
    <row r="47" spans="1:2" ht="12.75" customHeight="1"/>
    <row r="48" spans="1:2"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1984</vt:lpstr>
      <vt:lpstr>1983</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2026-09-16T09:38:15Z</dcterms:modified>
</cp:coreProperties>
</file>