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maalselva\2022_MD\data\"/>
    </mc:Choice>
  </mc:AlternateContent>
  <xr:revisionPtr revIDLastSave="0" documentId="13_ncr:1_{13C828EB-15BF-4203-9A99-01D7CA7C526F}" xr6:coauthVersionLast="44" xr6:coauthVersionMax="44" xr10:uidLastSave="{00000000-0000-0000-0000-000000000000}"/>
  <bookViews>
    <workbookView xWindow="5385" yWindow="5415" windowWidth="21600" windowHeight="11205" xr2:uid="{00000000-000D-0000-FFFF-FFFF00000000}"/>
  </bookViews>
  <sheets>
    <sheet name="fdom_doc_Malselva" sheetId="1" r:id="rId1"/>
    <sheet name="Sheet2" sheetId="3" r:id="rId2"/>
    <sheet name="Sheet2 (2)" sheetId="4" r:id="rId3"/>
    <sheet name="coeffs" sheetId="5" r:id="rId4"/>
  </sheets>
  <definedNames>
    <definedName name="_xlnm._FilterDatabase" localSheetId="0" hidden="1">fdom_doc_Malselva!$A$1:$G$37</definedName>
  </definedNames>
  <calcPr calcId="0"/>
</workbook>
</file>

<file path=xl/sharedStrings.xml><?xml version="1.0" encoding="utf-8"?>
<sst xmlns="http://schemas.openxmlformats.org/spreadsheetml/2006/main" count="151" uniqueCount="19">
  <si>
    <t>FDOM</t>
  </si>
  <si>
    <t>DOC</t>
  </si>
  <si>
    <t>Season</t>
  </si>
  <si>
    <t>winter</t>
  </si>
  <si>
    <t>spring</t>
  </si>
  <si>
    <t>summer</t>
  </si>
  <si>
    <t>Freshet</t>
  </si>
  <si>
    <t>Freshet_0-500m</t>
  </si>
  <si>
    <t>Freshet_500-2500m</t>
  </si>
  <si>
    <t>Date</t>
  </si>
  <si>
    <t>moved: T_air was nearly 0 over the whole catch, it rained, Q went up a bit.</t>
  </si>
  <si>
    <t>moved for consistency?</t>
  </si>
  <si>
    <t>Deleted. Pretty sure grab sample is dodgy.</t>
  </si>
  <si>
    <t>Moved from freshet. Late in year.</t>
  </si>
  <si>
    <t>Absolutely is freshet, but falls on lower line</t>
  </si>
  <si>
    <t>July value not moved (unlike 2019), as freshet was later this year</t>
  </si>
  <si>
    <t>m</t>
  </si>
  <si>
    <t>c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</si>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</sst>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14" fontId="0" fillId="33" borderId="10" xfId="0" applyNumberFormat="1" applyFill="1" applyBorder="1"/>
    <xf numFmtId="0" fontId="0" fillId="33" borderId="11" xfId="0" applyFill="1" applyBorder="1"/>
    <xf numFmtId="0" fontId="0" fillId="0" borderId="11" xfId="0" applyBorder="1"/>
    <xf numFmtId="0" fontId="0" fillId="0" borderId="12" xfId="0" applyBorder="1"/>
    <xf numFmtId="14" fontId="0" fillId="33" borderId="13" xfId="0" applyNumberFormat="1" applyFill="1" applyBorder="1"/>
    <xf numFmtId="0" fontId="0" fillId="33" borderId="0" xfId="0" applyFill="1" applyBorder="1"/>
    <xf numFmtId="0" fontId="0" fillId="0" borderId="0" xfId="0" applyBorder="1"/>
    <xf numFmtId="0" fontId="0" fillId="0" borderId="14" xfId="0" applyBorder="1"/>
    <xf numFmtId="14" fontId="0" fillId="33" borderId="15" xfId="0" applyNumberFormat="1" applyFill="1" applyBorder="1"/>
    <xf numFmtId="0" fontId="0" fillId="33" borderId="16" xfId="0" applyFill="1" applyBorder="1"/>
    <xf numFmtId="0" fontId="0" fillId="0" borderId="16" xfId="0" applyBorder="1"/>
    <xf numFmtId="0" fontId="0" fillId="0" borderId="17" xfId="0" applyBorder="1"/>
    <xf numFmtId="14" fontId="0" fillId="0" borderId="10" xfId="0" applyNumberFormat="1" applyBorder="1"/>
    <xf numFmtId="14" fontId="0" fillId="0" borderId="13" xfId="0" applyNumberFormat="1" applyBorder="1"/>
    <xf numFmtId="14" fontId="0" fillId="0" borderId="15" xfId="0" applyNumberFormat="1" applyBorder="1"/>
    <xf numFmtId="0" fontId="0" fillId="33" borderId="17" xfId="0" applyFill="1" applyBorder="1"/>
    <xf numFmtId="0" fontId="0" fillId="33" borderId="12" xfId="0" applyFill="1" applyBorder="1"/>
    <xf numFmtId="0" fontId="0" fillId="33" borderId="14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14" fillId="33" borderId="10" xfId="0" applyNumberFormat="1" applyFont="1" applyFill="1" applyBorder="1"/>
    <xf numFmtId="0" fontId="14" fillId="33" borderId="11" xfId="0" applyFont="1" applyFill="1" applyBorder="1"/>
    <xf numFmtId="0" fontId="14" fillId="33" borderId="12" xfId="0" applyFont="1" applyFill="1" applyBorder="1"/>
    <xf numFmtId="14" fontId="14" fillId="33" borderId="13" xfId="0" applyNumberFormat="1" applyFont="1" applyFill="1" applyBorder="1"/>
    <xf numFmtId="0" fontId="14" fillId="33" borderId="0" xfId="0" applyFont="1" applyFill="1" applyBorder="1"/>
    <xf numFmtId="0" fontId="14" fillId="33" borderId="14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2018-2019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10786554906444"/>
                  <c:y val="7.1575206945285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fdom_doc_Malselva!$B$2:$B$24</c:f>
              <c:numCache>
                <c:formatCode>General</c:formatCode>
                <c:ptCount val="23"/>
                <c:pt idx="0">
                  <c:v>10.143750000000001</c:v>
                </c:pt>
                <c:pt idx="1">
                  <c:v>9.6575000000000006</c:v>
                </c:pt>
                <c:pt idx="2">
                  <c:v>9.1204166666666602</c:v>
                </c:pt>
                <c:pt idx="3">
                  <c:v>37.2766666666666</c:v>
                </c:pt>
                <c:pt idx="4">
                  <c:v>14.9608333333333</c:v>
                </c:pt>
                <c:pt idx="5">
                  <c:v>19.053750000000001</c:v>
                </c:pt>
                <c:pt idx="6">
                  <c:v>17.289583333333301</c:v>
                </c:pt>
                <c:pt idx="7">
                  <c:v>12.307499999999999</c:v>
                </c:pt>
                <c:pt idx="8">
                  <c:v>29.2416666666666</c:v>
                </c:pt>
                <c:pt idx="9">
                  <c:v>15.625</c:v>
                </c:pt>
                <c:pt idx="10">
                  <c:v>17.871666666666599</c:v>
                </c:pt>
                <c:pt idx="11">
                  <c:v>16.65625</c:v>
                </c:pt>
                <c:pt idx="12">
                  <c:v>14.1629166666666</c:v>
                </c:pt>
                <c:pt idx="13">
                  <c:v>34.282916666666601</c:v>
                </c:pt>
                <c:pt idx="14">
                  <c:v>18.48</c:v>
                </c:pt>
                <c:pt idx="15">
                  <c:v>27.2120833333333</c:v>
                </c:pt>
                <c:pt idx="16">
                  <c:v>23.980833333333301</c:v>
                </c:pt>
                <c:pt idx="17">
                  <c:v>21.285833333333301</c:v>
                </c:pt>
                <c:pt idx="18">
                  <c:v>7.1794583333333302</c:v>
                </c:pt>
                <c:pt idx="19">
                  <c:v>11.8095833333333</c:v>
                </c:pt>
                <c:pt idx="20">
                  <c:v>15.5070833333333</c:v>
                </c:pt>
                <c:pt idx="21">
                  <c:v>10.9545833333333</c:v>
                </c:pt>
                <c:pt idx="22">
                  <c:v>23.199166666666599</c:v>
                </c:pt>
              </c:numCache>
            </c:numRef>
          </c:xVal>
          <c:yVal>
            <c:numRef>
              <c:f>fdom_doc_Malselva!$C$2:$C$24</c:f>
              <c:numCache>
                <c:formatCode>General</c:formatCode>
                <c:ptCount val="23"/>
                <c:pt idx="0">
                  <c:v>0.9</c:v>
                </c:pt>
                <c:pt idx="1">
                  <c:v>1.1000000000000001</c:v>
                </c:pt>
                <c:pt idx="2">
                  <c:v>0.98</c:v>
                </c:pt>
                <c:pt idx="3">
                  <c:v>3.5</c:v>
                </c:pt>
                <c:pt idx="4">
                  <c:v>1</c:v>
                </c:pt>
                <c:pt idx="5">
                  <c:v>1.2</c:v>
                </c:pt>
                <c:pt idx="6">
                  <c:v>1.1000000000000001</c:v>
                </c:pt>
                <c:pt idx="7">
                  <c:v>0.95</c:v>
                </c:pt>
                <c:pt idx="8">
                  <c:v>1.6</c:v>
                </c:pt>
                <c:pt idx="9">
                  <c:v>0.99</c:v>
                </c:pt>
                <c:pt idx="10">
                  <c:v>1</c:v>
                </c:pt>
                <c:pt idx="11">
                  <c:v>1.3</c:v>
                </c:pt>
                <c:pt idx="12">
                  <c:v>1</c:v>
                </c:pt>
                <c:pt idx="13">
                  <c:v>1.6</c:v>
                </c:pt>
                <c:pt idx="14">
                  <c:v>1.1000000000000001</c:v>
                </c:pt>
                <c:pt idx="15">
                  <c:v>1.5</c:v>
                </c:pt>
                <c:pt idx="16">
                  <c:v>1.2</c:v>
                </c:pt>
                <c:pt idx="17">
                  <c:v>1.1000000000000001</c:v>
                </c:pt>
                <c:pt idx="18">
                  <c:v>0.62</c:v>
                </c:pt>
                <c:pt idx="19">
                  <c:v>0.7</c:v>
                </c:pt>
                <c:pt idx="20">
                  <c:v>0.95</c:v>
                </c:pt>
                <c:pt idx="21">
                  <c:v>0.9</c:v>
                </c:pt>
                <c:pt idx="22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C-4D90-A8DF-5C4027C78739}"/>
            </c:ext>
          </c:extLst>
        </c:ser>
        <c:ser>
          <c:idx val="2"/>
          <c:order val="1"/>
          <c:tx>
            <c:v>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323935314537296E-2"/>
                  <c:y val="-4.48452789555151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fdom_doc_Malselva!$B$25:$B$37</c:f>
              <c:numCache>
                <c:formatCode>General</c:formatCode>
                <c:ptCount val="13"/>
                <c:pt idx="0">
                  <c:v>31</c:v>
                </c:pt>
                <c:pt idx="1">
                  <c:v>17.28875</c:v>
                </c:pt>
                <c:pt idx="2">
                  <c:v>14.5241666666666</c:v>
                </c:pt>
                <c:pt idx="3">
                  <c:v>17.96125</c:v>
                </c:pt>
                <c:pt idx="4">
                  <c:v>35.819583333333298</c:v>
                </c:pt>
                <c:pt idx="5">
                  <c:v>29.0929166666666</c:v>
                </c:pt>
                <c:pt idx="6">
                  <c:v>48.860909090909097</c:v>
                </c:pt>
                <c:pt idx="7">
                  <c:v>38.342500000000001</c:v>
                </c:pt>
                <c:pt idx="8">
                  <c:v>37.2425</c:v>
                </c:pt>
                <c:pt idx="9">
                  <c:v>23.334166666666601</c:v>
                </c:pt>
                <c:pt idx="10">
                  <c:v>13.0695833333333</c:v>
                </c:pt>
                <c:pt idx="11">
                  <c:v>12.5029166666666</c:v>
                </c:pt>
                <c:pt idx="12">
                  <c:v>11.674999999999899</c:v>
                </c:pt>
              </c:numCache>
            </c:numRef>
          </c:xVal>
          <c:yVal>
            <c:numRef>
              <c:f>fdom_doc_Malselva!$C$25:$C$37</c:f>
              <c:numCache>
                <c:formatCode>General</c:formatCode>
                <c:ptCount val="13"/>
                <c:pt idx="0">
                  <c:v>1.5</c:v>
                </c:pt>
                <c:pt idx="1">
                  <c:v>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4.9000000000000004</c:v>
                </c:pt>
                <c:pt idx="5">
                  <c:v>3.8</c:v>
                </c:pt>
                <c:pt idx="6">
                  <c:v>4.0999999999999996</c:v>
                </c:pt>
                <c:pt idx="7">
                  <c:v>4.5999999999999996</c:v>
                </c:pt>
                <c:pt idx="8">
                  <c:v>3.1</c:v>
                </c:pt>
                <c:pt idx="9">
                  <c:v>3</c:v>
                </c:pt>
                <c:pt idx="10">
                  <c:v>1.6</c:v>
                </c:pt>
                <c:pt idx="11">
                  <c:v>3.6</c:v>
                </c:pt>
                <c:pt idx="12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C-4D90-A8DF-5C4027C7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89840"/>
        <c:axId val="625889184"/>
      </c:scatterChart>
      <c:valAx>
        <c:axId val="6258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9184"/>
        <c:crosses val="autoZero"/>
        <c:crossBetween val="midCat"/>
      </c:valAx>
      <c:valAx>
        <c:axId val="6258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Not freshet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84919385076866"/>
                  <c:y val="8.289476865545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10.143750000000001</c:v>
                </c:pt>
                <c:pt idx="1">
                  <c:v>9.6575000000000006</c:v>
                </c:pt>
                <c:pt idx="2">
                  <c:v>9.1204166666666602</c:v>
                </c:pt>
                <c:pt idx="3">
                  <c:v>19.053750000000001</c:v>
                </c:pt>
                <c:pt idx="4">
                  <c:v>17.289583333333301</c:v>
                </c:pt>
                <c:pt idx="5">
                  <c:v>12.307499999999999</c:v>
                </c:pt>
                <c:pt idx="6">
                  <c:v>29.2416666666666</c:v>
                </c:pt>
                <c:pt idx="7">
                  <c:v>15.625</c:v>
                </c:pt>
                <c:pt idx="8">
                  <c:v>17.871666666666599</c:v>
                </c:pt>
                <c:pt idx="9">
                  <c:v>16.65625</c:v>
                </c:pt>
                <c:pt idx="10">
                  <c:v>14.1629166666666</c:v>
                </c:pt>
                <c:pt idx="11">
                  <c:v>34.282916666666601</c:v>
                </c:pt>
                <c:pt idx="12">
                  <c:v>18.48</c:v>
                </c:pt>
                <c:pt idx="13">
                  <c:v>7.1794583333333302</c:v>
                </c:pt>
                <c:pt idx="14">
                  <c:v>11.8095833333333</c:v>
                </c:pt>
                <c:pt idx="15">
                  <c:v>15.5070833333333</c:v>
                </c:pt>
                <c:pt idx="16">
                  <c:v>10.9545833333333</c:v>
                </c:pt>
                <c:pt idx="17">
                  <c:v>23.199166666666599</c:v>
                </c:pt>
                <c:pt idx="18">
                  <c:v>31</c:v>
                </c:pt>
                <c:pt idx="19">
                  <c:v>17.28875</c:v>
                </c:pt>
                <c:pt idx="20">
                  <c:v>14.5241666666666</c:v>
                </c:pt>
              </c:numCache>
            </c:numRef>
          </c:xVal>
          <c:yVal>
            <c:numRef>
              <c:f>Sheet2!$C$2:$C$22</c:f>
              <c:numCache>
                <c:formatCode>General</c:formatCode>
                <c:ptCount val="21"/>
                <c:pt idx="0">
                  <c:v>0.9</c:v>
                </c:pt>
                <c:pt idx="1">
                  <c:v>1.1000000000000001</c:v>
                </c:pt>
                <c:pt idx="2">
                  <c:v>0.98</c:v>
                </c:pt>
                <c:pt idx="3">
                  <c:v>1.2</c:v>
                </c:pt>
                <c:pt idx="4">
                  <c:v>1.1000000000000001</c:v>
                </c:pt>
                <c:pt idx="5">
                  <c:v>0.95</c:v>
                </c:pt>
                <c:pt idx="6">
                  <c:v>1.6</c:v>
                </c:pt>
                <c:pt idx="7">
                  <c:v>0.99</c:v>
                </c:pt>
                <c:pt idx="8">
                  <c:v>1</c:v>
                </c:pt>
                <c:pt idx="9">
                  <c:v>1.3</c:v>
                </c:pt>
                <c:pt idx="10">
                  <c:v>1</c:v>
                </c:pt>
                <c:pt idx="11">
                  <c:v>1.6</c:v>
                </c:pt>
                <c:pt idx="12">
                  <c:v>1.1000000000000001</c:v>
                </c:pt>
                <c:pt idx="13">
                  <c:v>0.62</c:v>
                </c:pt>
                <c:pt idx="14">
                  <c:v>0.7</c:v>
                </c:pt>
                <c:pt idx="15">
                  <c:v>0.95</c:v>
                </c:pt>
                <c:pt idx="16">
                  <c:v>0.9</c:v>
                </c:pt>
                <c:pt idx="17">
                  <c:v>1.1000000000000001</c:v>
                </c:pt>
                <c:pt idx="18">
                  <c:v>1.5</c:v>
                </c:pt>
                <c:pt idx="19">
                  <c:v>2</c:v>
                </c:pt>
                <c:pt idx="2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9-4AC0-B6BA-7A89E8AF7FBC}"/>
            </c:ext>
          </c:extLst>
        </c:ser>
        <c:ser>
          <c:idx val="1"/>
          <c:order val="1"/>
          <c:tx>
            <c:v>Freshet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Sheet2!$B$25:$B$39</c:f>
              <c:numCache>
                <c:formatCode>General</c:formatCode>
                <c:ptCount val="15"/>
                <c:pt idx="0">
                  <c:v>37.2766666666666</c:v>
                </c:pt>
                <c:pt idx="1">
                  <c:v>14.9608333333333</c:v>
                </c:pt>
                <c:pt idx="2">
                  <c:v>27.2120833333333</c:v>
                </c:pt>
                <c:pt idx="3">
                  <c:v>23.980833333333301</c:v>
                </c:pt>
                <c:pt idx="4">
                  <c:v>21.285833333333301</c:v>
                </c:pt>
                <c:pt idx="5">
                  <c:v>17.96125</c:v>
                </c:pt>
                <c:pt idx="6">
                  <c:v>35.819583333333298</c:v>
                </c:pt>
                <c:pt idx="7">
                  <c:v>29.0929166666666</c:v>
                </c:pt>
                <c:pt idx="8">
                  <c:v>48.860909090909097</c:v>
                </c:pt>
                <c:pt idx="9">
                  <c:v>38.342500000000001</c:v>
                </c:pt>
                <c:pt idx="10">
                  <c:v>37.2425</c:v>
                </c:pt>
                <c:pt idx="11">
                  <c:v>23.334166666666601</c:v>
                </c:pt>
                <c:pt idx="12">
                  <c:v>13.0695833333333</c:v>
                </c:pt>
                <c:pt idx="13">
                  <c:v>12.5029166666666</c:v>
                </c:pt>
                <c:pt idx="14">
                  <c:v>11.674999999999899</c:v>
                </c:pt>
              </c:numCache>
            </c:numRef>
          </c:xVal>
          <c:yVal>
            <c:numRef>
              <c:f>Sheet2!$C$25:$C$39</c:f>
              <c:numCache>
                <c:formatCode>General</c:formatCode>
                <c:ptCount val="15"/>
                <c:pt idx="0">
                  <c:v>3.5</c:v>
                </c:pt>
                <c:pt idx="1">
                  <c:v>1</c:v>
                </c:pt>
                <c:pt idx="2">
                  <c:v>1.5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4.9000000000000004</c:v>
                </c:pt>
                <c:pt idx="7">
                  <c:v>3.8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3.1</c:v>
                </c:pt>
                <c:pt idx="11">
                  <c:v>3</c:v>
                </c:pt>
                <c:pt idx="12">
                  <c:v>1.6</c:v>
                </c:pt>
                <c:pt idx="1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9-4AC0-B6BA-7A89E8AF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15800"/>
        <c:axId val="511916128"/>
      </c:scatterChart>
      <c:valAx>
        <c:axId val="51191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6128"/>
        <c:crosses val="autoZero"/>
        <c:crossBetween val="midCat"/>
      </c:valAx>
      <c:valAx>
        <c:axId val="5119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241850493879"/>
          <c:y val="3.8474991255683808E-2"/>
          <c:w val="0.84070921239806862"/>
          <c:h val="0.79626425023868219"/>
        </c:manualLayout>
      </c:layout>
      <c:scatterChart>
        <c:scatterStyle val="lineMarker"/>
        <c:varyColors val="0"/>
        <c:ser>
          <c:idx val="0"/>
          <c:order val="0"/>
          <c:tx>
            <c:v>Not freshet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410976538238071"/>
                  <c:y val="0.102922068201550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DOC = 0.030 FDOM + 0.564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0.77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(2)'!$B$2:$B$21</c:f>
              <c:numCache>
                <c:formatCode>General</c:formatCode>
                <c:ptCount val="20"/>
                <c:pt idx="0">
                  <c:v>10.143750000000001</c:v>
                </c:pt>
                <c:pt idx="1">
                  <c:v>9.6575000000000006</c:v>
                </c:pt>
                <c:pt idx="2">
                  <c:v>9.1204166666666602</c:v>
                </c:pt>
                <c:pt idx="3">
                  <c:v>19.053750000000001</c:v>
                </c:pt>
                <c:pt idx="4">
                  <c:v>17.289583333333301</c:v>
                </c:pt>
                <c:pt idx="5">
                  <c:v>12.307499999999999</c:v>
                </c:pt>
                <c:pt idx="6">
                  <c:v>29.2416666666666</c:v>
                </c:pt>
                <c:pt idx="7">
                  <c:v>15.625</c:v>
                </c:pt>
                <c:pt idx="8">
                  <c:v>17.871666666666599</c:v>
                </c:pt>
                <c:pt idx="9">
                  <c:v>16.65625</c:v>
                </c:pt>
                <c:pt idx="10">
                  <c:v>14.1629166666666</c:v>
                </c:pt>
                <c:pt idx="11">
                  <c:v>34.282916666666601</c:v>
                </c:pt>
                <c:pt idx="12">
                  <c:v>18.48</c:v>
                </c:pt>
                <c:pt idx="13">
                  <c:v>21.285833333333301</c:v>
                </c:pt>
                <c:pt idx="14">
                  <c:v>7.1794583333333302</c:v>
                </c:pt>
                <c:pt idx="15">
                  <c:v>11.8095833333333</c:v>
                </c:pt>
                <c:pt idx="16">
                  <c:v>15.5070833333333</c:v>
                </c:pt>
                <c:pt idx="17">
                  <c:v>10.9545833333333</c:v>
                </c:pt>
                <c:pt idx="18">
                  <c:v>23.199166666666599</c:v>
                </c:pt>
                <c:pt idx="19">
                  <c:v>31</c:v>
                </c:pt>
              </c:numCache>
            </c:numRef>
          </c:xVal>
          <c:yVal>
            <c:numRef>
              <c:f>'Sheet2 (2)'!$C$2:$C$21</c:f>
              <c:numCache>
                <c:formatCode>General</c:formatCode>
                <c:ptCount val="20"/>
                <c:pt idx="0">
                  <c:v>0.9</c:v>
                </c:pt>
                <c:pt idx="1">
                  <c:v>1.1000000000000001</c:v>
                </c:pt>
                <c:pt idx="2">
                  <c:v>0.98</c:v>
                </c:pt>
                <c:pt idx="3">
                  <c:v>1.2</c:v>
                </c:pt>
                <c:pt idx="4">
                  <c:v>1.1000000000000001</c:v>
                </c:pt>
                <c:pt idx="5">
                  <c:v>0.95</c:v>
                </c:pt>
                <c:pt idx="6">
                  <c:v>1.6</c:v>
                </c:pt>
                <c:pt idx="7">
                  <c:v>0.99</c:v>
                </c:pt>
                <c:pt idx="8">
                  <c:v>1</c:v>
                </c:pt>
                <c:pt idx="9">
                  <c:v>1.3</c:v>
                </c:pt>
                <c:pt idx="10">
                  <c:v>1</c:v>
                </c:pt>
                <c:pt idx="11">
                  <c:v>1.6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0.62</c:v>
                </c:pt>
                <c:pt idx="15">
                  <c:v>0.7</c:v>
                </c:pt>
                <c:pt idx="16">
                  <c:v>0.95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A-4E3B-9E6E-29DCEAC6A978}"/>
            </c:ext>
          </c:extLst>
        </c:ser>
        <c:ser>
          <c:idx val="1"/>
          <c:order val="1"/>
          <c:tx>
            <c:v>Freshet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906493558534187E-2"/>
                  <c:y val="-6.28084987475424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DOC = 0.101 FDOM - 0.113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0.67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(2)'!$B$24:$B$39</c:f>
              <c:numCache>
                <c:formatCode>General</c:formatCode>
                <c:ptCount val="16"/>
                <c:pt idx="0">
                  <c:v>37.2766666666666</c:v>
                </c:pt>
                <c:pt idx="1">
                  <c:v>14.9608333333333</c:v>
                </c:pt>
                <c:pt idx="2">
                  <c:v>27.2120833333333</c:v>
                </c:pt>
                <c:pt idx="3">
                  <c:v>23.980833333333301</c:v>
                </c:pt>
                <c:pt idx="4">
                  <c:v>17.28875</c:v>
                </c:pt>
                <c:pt idx="5">
                  <c:v>14.5241666666666</c:v>
                </c:pt>
                <c:pt idx="6">
                  <c:v>17.96125</c:v>
                </c:pt>
                <c:pt idx="7">
                  <c:v>35.819583333333298</c:v>
                </c:pt>
                <c:pt idx="8">
                  <c:v>29.0929166666666</c:v>
                </c:pt>
                <c:pt idx="9">
                  <c:v>48.860909090909097</c:v>
                </c:pt>
                <c:pt idx="10">
                  <c:v>38.342500000000001</c:v>
                </c:pt>
                <c:pt idx="11">
                  <c:v>37.2425</c:v>
                </c:pt>
                <c:pt idx="12">
                  <c:v>23.334166666666601</c:v>
                </c:pt>
                <c:pt idx="13">
                  <c:v>13.0695833333333</c:v>
                </c:pt>
                <c:pt idx="14">
                  <c:v>12.5029166666666</c:v>
                </c:pt>
                <c:pt idx="15">
                  <c:v>11.674999999999899</c:v>
                </c:pt>
              </c:numCache>
            </c:numRef>
          </c:xVal>
          <c:yVal>
            <c:numRef>
              <c:f>'Sheet2 (2)'!$C$24:$C$39</c:f>
              <c:numCache>
                <c:formatCode>General</c:formatCode>
                <c:ptCount val="16"/>
                <c:pt idx="0">
                  <c:v>3.5</c:v>
                </c:pt>
                <c:pt idx="1">
                  <c:v>1</c:v>
                </c:pt>
                <c:pt idx="2">
                  <c:v>1.5</c:v>
                </c:pt>
                <c:pt idx="3">
                  <c:v>1.2</c:v>
                </c:pt>
                <c:pt idx="4">
                  <c:v>2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4.9000000000000004</c:v>
                </c:pt>
                <c:pt idx="8">
                  <c:v>3.8</c:v>
                </c:pt>
                <c:pt idx="9">
                  <c:v>4.0999999999999996</c:v>
                </c:pt>
                <c:pt idx="10">
                  <c:v>4.5999999999999996</c:v>
                </c:pt>
                <c:pt idx="11">
                  <c:v>3.1</c:v>
                </c:pt>
                <c:pt idx="12">
                  <c:v>3</c:v>
                </c:pt>
                <c:pt idx="13">
                  <c:v>1.6</c:v>
                </c:pt>
                <c:pt idx="15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A-4E3B-9E6E-29DCEAC6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15800"/>
        <c:axId val="511916128"/>
      </c:scatterChart>
      <c:valAx>
        <c:axId val="51191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FDOM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6128"/>
        <c:crosses val="autoZero"/>
        <c:crossBetween val="midCat"/>
      </c:valAx>
      <c:valAx>
        <c:axId val="51191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DOC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71617479112818"/>
          <c:y val="5.8559124976298116E-2"/>
          <c:w val="0.35069047905271389"/>
          <c:h val="0.11584749624928065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6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0</xdr:row>
      <xdr:rowOff>171450</xdr:rowOff>
    </xdr:from>
    <xdr:to>
      <xdr:col>17</xdr:col>
      <xdr:colOff>487680</xdr:colOff>
      <xdr:row>21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A3D3DE-E6B1-4D8E-9341-E33BDBD5C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26670</xdr:rowOff>
    </xdr:from>
    <xdr:to>
      <xdr:col>17</xdr:col>
      <xdr:colOff>30480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F4ED9-C032-4E6A-B7CB-05353CCB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0</xdr:row>
      <xdr:rowOff>0</xdr:rowOff>
    </xdr:from>
    <xdr:to>
      <xdr:col>14</xdr:col>
      <xdr:colOff>502920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04D91-C606-4E15-B6FD-63790454C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F6" sqref="F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9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</row>
    <row r="2" spans="1:7" x14ac:dyDescent="0.3">
      <c r="A2" s="1">
        <v>43143</v>
      </c>
      <c r="B2">
        <v>10.143750000000001</v>
      </c>
      <c r="C2">
        <v>0.9</v>
      </c>
      <c r="D2" t="s">
        <v>3</v>
      </c>
      <c r="E2">
        <v>0</v>
      </c>
    </row>
    <row r="3" spans="1:7" x14ac:dyDescent="0.3">
      <c r="A3" s="1">
        <v>43164</v>
      </c>
      <c r="B3">
        <v>9.6575000000000006</v>
      </c>
      <c r="C3">
        <v>1.1000000000000001</v>
      </c>
      <c r="D3" t="s">
        <v>3</v>
      </c>
      <c r="E3">
        <v>0</v>
      </c>
    </row>
    <row r="4" spans="1:7" x14ac:dyDescent="0.3">
      <c r="A4" s="1">
        <v>43193</v>
      </c>
      <c r="B4">
        <v>9.1204166666666602</v>
      </c>
      <c r="C4">
        <v>0.98</v>
      </c>
      <c r="D4" t="s">
        <v>4</v>
      </c>
      <c r="E4">
        <v>0</v>
      </c>
    </row>
    <row r="5" spans="1:7" x14ac:dyDescent="0.3">
      <c r="A5" s="2">
        <v>43227</v>
      </c>
      <c r="B5" s="3">
        <v>37.2766666666666</v>
      </c>
      <c r="C5" s="3">
        <v>3.5</v>
      </c>
      <c r="D5" s="3" t="s">
        <v>4</v>
      </c>
      <c r="E5" s="3">
        <v>1</v>
      </c>
    </row>
    <row r="6" spans="1:7" x14ac:dyDescent="0.3">
      <c r="A6" s="1">
        <v>43255</v>
      </c>
      <c r="B6">
        <v>14.9608333333333</v>
      </c>
      <c r="C6">
        <v>1</v>
      </c>
      <c r="D6" t="s">
        <v>4</v>
      </c>
      <c r="E6">
        <v>1</v>
      </c>
    </row>
    <row r="7" spans="1:7" x14ac:dyDescent="0.3">
      <c r="A7" s="1">
        <v>43283</v>
      </c>
      <c r="B7">
        <v>19.053750000000001</v>
      </c>
      <c r="C7">
        <v>1.2</v>
      </c>
      <c r="D7" t="s">
        <v>5</v>
      </c>
      <c r="E7">
        <v>0</v>
      </c>
    </row>
    <row r="8" spans="1:7" x14ac:dyDescent="0.3">
      <c r="A8" s="1">
        <v>43325</v>
      </c>
      <c r="B8">
        <v>17.289583333333301</v>
      </c>
      <c r="C8">
        <v>1.1000000000000001</v>
      </c>
      <c r="D8" t="s">
        <v>5</v>
      </c>
      <c r="E8">
        <v>0</v>
      </c>
    </row>
    <row r="9" spans="1:7" x14ac:dyDescent="0.3">
      <c r="A9" s="1">
        <v>43347</v>
      </c>
      <c r="B9">
        <v>12.307499999999999</v>
      </c>
      <c r="C9">
        <v>0.95</v>
      </c>
      <c r="D9" t="s">
        <v>5</v>
      </c>
      <c r="E9">
        <v>0</v>
      </c>
    </row>
    <row r="10" spans="1:7" x14ac:dyDescent="0.3">
      <c r="A10" s="1">
        <v>43374</v>
      </c>
      <c r="B10">
        <v>29.2416666666666</v>
      </c>
      <c r="C10">
        <v>1.6</v>
      </c>
      <c r="D10" t="s">
        <v>3</v>
      </c>
      <c r="E10">
        <v>0</v>
      </c>
    </row>
    <row r="11" spans="1:7" x14ac:dyDescent="0.3">
      <c r="A11" s="1">
        <v>43409</v>
      </c>
      <c r="B11">
        <v>15.625</v>
      </c>
      <c r="C11">
        <v>0.99</v>
      </c>
      <c r="D11" t="s">
        <v>3</v>
      </c>
      <c r="E11">
        <v>0</v>
      </c>
    </row>
    <row r="12" spans="1:7" x14ac:dyDescent="0.3">
      <c r="A12" s="1">
        <v>43437</v>
      </c>
      <c r="B12">
        <v>17.871666666666599</v>
      </c>
      <c r="C12">
        <v>1</v>
      </c>
      <c r="D12" t="s">
        <v>3</v>
      </c>
      <c r="E12">
        <v>0</v>
      </c>
    </row>
    <row r="13" spans="1:7" x14ac:dyDescent="0.3">
      <c r="A13" s="1">
        <v>43472</v>
      </c>
      <c r="B13">
        <v>16.65625</v>
      </c>
      <c r="C13">
        <v>1.3</v>
      </c>
      <c r="D13" t="s">
        <v>3</v>
      </c>
      <c r="E13">
        <v>0</v>
      </c>
    </row>
    <row r="14" spans="1:7" x14ac:dyDescent="0.3">
      <c r="A14" s="1">
        <v>43500</v>
      </c>
      <c r="B14">
        <v>14.1629166666666</v>
      </c>
      <c r="C14">
        <v>1</v>
      </c>
      <c r="D14" t="s">
        <v>3</v>
      </c>
      <c r="E14">
        <v>0</v>
      </c>
    </row>
    <row r="15" spans="1:7" x14ac:dyDescent="0.3">
      <c r="A15" s="1">
        <v>43528</v>
      </c>
      <c r="B15">
        <v>34.282916666666601</v>
      </c>
      <c r="C15">
        <v>1.6</v>
      </c>
      <c r="D15" t="s">
        <v>3</v>
      </c>
      <c r="E15">
        <v>0</v>
      </c>
    </row>
    <row r="16" spans="1:7" x14ac:dyDescent="0.3">
      <c r="A16" s="1">
        <v>43556</v>
      </c>
      <c r="B16">
        <v>18.48</v>
      </c>
      <c r="C16">
        <v>1.1000000000000001</v>
      </c>
      <c r="D16" t="s">
        <v>4</v>
      </c>
      <c r="E16">
        <v>0</v>
      </c>
    </row>
    <row r="17" spans="1:5" x14ac:dyDescent="0.3">
      <c r="A17" s="1">
        <v>43595</v>
      </c>
      <c r="B17">
        <v>27.2120833333333</v>
      </c>
      <c r="C17">
        <v>1.5</v>
      </c>
      <c r="D17" t="s">
        <v>4</v>
      </c>
      <c r="E17">
        <v>1</v>
      </c>
    </row>
    <row r="18" spans="1:5" x14ac:dyDescent="0.3">
      <c r="A18" s="1">
        <v>43619</v>
      </c>
      <c r="B18">
        <v>23.980833333333301</v>
      </c>
      <c r="C18">
        <v>1.2</v>
      </c>
      <c r="D18" t="s">
        <v>4</v>
      </c>
      <c r="E18">
        <v>1</v>
      </c>
    </row>
    <row r="19" spans="1:5" x14ac:dyDescent="0.3">
      <c r="A19" s="1">
        <v>43647</v>
      </c>
      <c r="B19">
        <v>21.285833333333301</v>
      </c>
      <c r="C19">
        <v>1.1000000000000001</v>
      </c>
      <c r="D19" t="s">
        <v>5</v>
      </c>
      <c r="E19">
        <v>1</v>
      </c>
    </row>
    <row r="20" spans="1:5" x14ac:dyDescent="0.3">
      <c r="A20" s="1">
        <v>43682</v>
      </c>
      <c r="B20">
        <v>7.1794583333333302</v>
      </c>
      <c r="C20">
        <v>0.62</v>
      </c>
      <c r="D20" t="s">
        <v>5</v>
      </c>
      <c r="E20">
        <v>0</v>
      </c>
    </row>
    <row r="21" spans="1:5" x14ac:dyDescent="0.3">
      <c r="A21" s="1">
        <v>43710</v>
      </c>
      <c r="B21">
        <v>11.8095833333333</v>
      </c>
      <c r="C21">
        <v>0.7</v>
      </c>
      <c r="D21" t="s">
        <v>5</v>
      </c>
      <c r="E21">
        <v>0</v>
      </c>
    </row>
    <row r="22" spans="1:5" x14ac:dyDescent="0.3">
      <c r="A22" s="1">
        <v>43745</v>
      </c>
      <c r="B22">
        <v>15.5070833333333</v>
      </c>
      <c r="C22">
        <v>0.95</v>
      </c>
      <c r="D22" t="s">
        <v>3</v>
      </c>
      <c r="E22">
        <v>0</v>
      </c>
    </row>
    <row r="23" spans="1:5" x14ac:dyDescent="0.3">
      <c r="A23" s="1">
        <v>43773</v>
      </c>
      <c r="B23">
        <v>10.9545833333333</v>
      </c>
      <c r="C23">
        <v>0.9</v>
      </c>
      <c r="D23" t="s">
        <v>3</v>
      </c>
      <c r="E23">
        <v>0</v>
      </c>
    </row>
    <row r="24" spans="1:5" x14ac:dyDescent="0.3">
      <c r="A24" s="1">
        <v>43808</v>
      </c>
      <c r="B24">
        <v>23.199166666666599</v>
      </c>
      <c r="C24">
        <v>1.1000000000000001</v>
      </c>
      <c r="D24" t="s">
        <v>3</v>
      </c>
      <c r="E24">
        <v>0</v>
      </c>
    </row>
    <row r="25" spans="1:5" x14ac:dyDescent="0.3">
      <c r="A25" s="2">
        <v>43836</v>
      </c>
      <c r="B25" s="3">
        <v>31</v>
      </c>
      <c r="C25" s="3">
        <v>1.5</v>
      </c>
      <c r="D25" s="3" t="s">
        <v>3</v>
      </c>
      <c r="E25" s="3">
        <v>0</v>
      </c>
    </row>
    <row r="26" spans="1:5" x14ac:dyDescent="0.3">
      <c r="A26" s="1">
        <v>43867</v>
      </c>
      <c r="B26">
        <v>17.28875</v>
      </c>
      <c r="C26">
        <v>2</v>
      </c>
      <c r="D26" t="s">
        <v>3</v>
      </c>
      <c r="E26">
        <v>0</v>
      </c>
    </row>
    <row r="27" spans="1:5" x14ac:dyDescent="0.3">
      <c r="A27" s="2">
        <v>43892</v>
      </c>
      <c r="B27" s="3">
        <v>14.5241666666666</v>
      </c>
      <c r="C27" s="3">
        <v>1.1000000000000001</v>
      </c>
      <c r="D27" s="3" t="s">
        <v>3</v>
      </c>
      <c r="E27" s="3">
        <v>0</v>
      </c>
    </row>
    <row r="28" spans="1:5" x14ac:dyDescent="0.3">
      <c r="A28" s="2">
        <v>43935</v>
      </c>
      <c r="B28" s="3">
        <v>17.96125</v>
      </c>
      <c r="C28" s="3">
        <v>1.1000000000000001</v>
      </c>
      <c r="D28" s="3" t="s">
        <v>4</v>
      </c>
      <c r="E28" s="3">
        <v>1</v>
      </c>
    </row>
    <row r="29" spans="1:5" x14ac:dyDescent="0.3">
      <c r="A29" s="1">
        <v>43955</v>
      </c>
      <c r="B29">
        <v>35.819583333333298</v>
      </c>
      <c r="C29">
        <v>4.9000000000000004</v>
      </c>
      <c r="D29" t="s">
        <v>4</v>
      </c>
      <c r="E29">
        <v>1</v>
      </c>
    </row>
    <row r="30" spans="1:5" x14ac:dyDescent="0.3">
      <c r="A30" s="1">
        <v>43971</v>
      </c>
      <c r="B30">
        <v>29.0929166666666</v>
      </c>
      <c r="C30">
        <v>3.8</v>
      </c>
      <c r="D30" t="s">
        <v>4</v>
      </c>
      <c r="E30">
        <v>1</v>
      </c>
    </row>
    <row r="31" spans="1:5" x14ac:dyDescent="0.3">
      <c r="A31" s="1">
        <v>43980</v>
      </c>
      <c r="B31">
        <v>48.860909090909097</v>
      </c>
      <c r="C31">
        <v>4.0999999999999996</v>
      </c>
      <c r="D31" t="s">
        <v>4</v>
      </c>
      <c r="E31">
        <v>1</v>
      </c>
    </row>
    <row r="32" spans="1:5" x14ac:dyDescent="0.3">
      <c r="A32" s="1">
        <v>43984</v>
      </c>
      <c r="B32">
        <v>38.342500000000001</v>
      </c>
      <c r="C32">
        <v>4.5999999999999996</v>
      </c>
      <c r="D32" t="s">
        <v>4</v>
      </c>
      <c r="E32">
        <v>1</v>
      </c>
    </row>
    <row r="33" spans="1:5" x14ac:dyDescent="0.3">
      <c r="A33" s="1">
        <v>43985</v>
      </c>
      <c r="B33">
        <v>37.2425</v>
      </c>
      <c r="C33">
        <v>3.1</v>
      </c>
      <c r="D33" t="s">
        <v>4</v>
      </c>
      <c r="E33">
        <v>1</v>
      </c>
    </row>
    <row r="34" spans="1:5" x14ac:dyDescent="0.3">
      <c r="A34" s="1">
        <v>43992</v>
      </c>
      <c r="B34">
        <v>23.334166666666601</v>
      </c>
      <c r="C34">
        <v>3</v>
      </c>
      <c r="D34" t="s">
        <v>4</v>
      </c>
      <c r="E34">
        <v>1</v>
      </c>
    </row>
    <row r="35" spans="1:5" x14ac:dyDescent="0.3">
      <c r="A35" s="1">
        <v>44004</v>
      </c>
      <c r="B35">
        <v>13.0695833333333</v>
      </c>
      <c r="C35">
        <v>1.6</v>
      </c>
      <c r="D35" t="s">
        <v>4</v>
      </c>
      <c r="E35">
        <v>1</v>
      </c>
    </row>
    <row r="36" spans="1:5" x14ac:dyDescent="0.3">
      <c r="A36" s="1">
        <v>44018</v>
      </c>
      <c r="B36">
        <v>12.5029166666666</v>
      </c>
      <c r="C36">
        <v>3.6</v>
      </c>
      <c r="D36" t="s">
        <v>5</v>
      </c>
      <c r="E36">
        <v>1</v>
      </c>
    </row>
    <row r="37" spans="1:5" x14ac:dyDescent="0.3">
      <c r="A37" s="1">
        <v>44020</v>
      </c>
      <c r="B37">
        <v>11.674999999999899</v>
      </c>
      <c r="C37">
        <v>1.4</v>
      </c>
      <c r="D37" t="s">
        <v>5</v>
      </c>
      <c r="E37">
        <v>1</v>
      </c>
    </row>
  </sheetData>
  <autoFilter ref="A1:G37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topLeftCell="A4" workbookViewId="0">
      <selection activeCell="K27" sqref="K27"/>
    </sheetView>
  </sheetViews>
  <sheetFormatPr defaultRowHeight="14.4" x14ac:dyDescent="0.3"/>
  <cols>
    <col min="1" max="1" width="10.109375" bestFit="1" customWidth="1"/>
    <col min="7" max="7" width="10.109375" bestFit="1" customWidth="1"/>
  </cols>
  <sheetData>
    <row r="1" spans="1:5" x14ac:dyDescent="0.3">
      <c r="A1" t="s">
        <v>9</v>
      </c>
      <c r="B1" t="s">
        <v>0</v>
      </c>
      <c r="C1" t="s">
        <v>1</v>
      </c>
      <c r="D1" t="s">
        <v>2</v>
      </c>
      <c r="E1" t="s">
        <v>6</v>
      </c>
    </row>
    <row r="2" spans="1:5" x14ac:dyDescent="0.3">
      <c r="A2" s="1">
        <v>43143</v>
      </c>
      <c r="B2">
        <v>10.143750000000001</v>
      </c>
      <c r="C2">
        <v>0.9</v>
      </c>
      <c r="D2" t="s">
        <v>3</v>
      </c>
      <c r="E2">
        <v>0</v>
      </c>
    </row>
    <row r="3" spans="1:5" x14ac:dyDescent="0.3">
      <c r="A3" s="1">
        <v>43164</v>
      </c>
      <c r="B3">
        <v>9.6575000000000006</v>
      </c>
      <c r="C3">
        <v>1.1000000000000001</v>
      </c>
      <c r="D3" t="s">
        <v>3</v>
      </c>
      <c r="E3">
        <v>0</v>
      </c>
    </row>
    <row r="4" spans="1:5" x14ac:dyDescent="0.3">
      <c r="A4" s="1">
        <v>43193</v>
      </c>
      <c r="B4">
        <v>9.1204166666666602</v>
      </c>
      <c r="C4">
        <v>0.98</v>
      </c>
      <c r="D4" t="s">
        <v>4</v>
      </c>
      <c r="E4">
        <v>0</v>
      </c>
    </row>
    <row r="5" spans="1:5" x14ac:dyDescent="0.3">
      <c r="A5" s="1">
        <v>43283</v>
      </c>
      <c r="B5">
        <v>19.053750000000001</v>
      </c>
      <c r="C5">
        <v>1.2</v>
      </c>
      <c r="D5" t="s">
        <v>5</v>
      </c>
      <c r="E5">
        <v>0</v>
      </c>
    </row>
    <row r="6" spans="1:5" x14ac:dyDescent="0.3">
      <c r="A6" s="1">
        <v>43325</v>
      </c>
      <c r="B6">
        <v>17.289583333333301</v>
      </c>
      <c r="C6">
        <v>1.1000000000000001</v>
      </c>
      <c r="D6" t="s">
        <v>5</v>
      </c>
      <c r="E6">
        <v>0</v>
      </c>
    </row>
    <row r="7" spans="1:5" x14ac:dyDescent="0.3">
      <c r="A7" s="1">
        <v>43347</v>
      </c>
      <c r="B7">
        <v>12.307499999999999</v>
      </c>
      <c r="C7">
        <v>0.95</v>
      </c>
      <c r="D7" t="s">
        <v>5</v>
      </c>
      <c r="E7">
        <v>0</v>
      </c>
    </row>
    <row r="8" spans="1:5" x14ac:dyDescent="0.3">
      <c r="A8" s="1">
        <v>43374</v>
      </c>
      <c r="B8">
        <v>29.2416666666666</v>
      </c>
      <c r="C8">
        <v>1.6</v>
      </c>
      <c r="D8" t="s">
        <v>3</v>
      </c>
      <c r="E8">
        <v>0</v>
      </c>
    </row>
    <row r="9" spans="1:5" x14ac:dyDescent="0.3">
      <c r="A9" s="1">
        <v>43409</v>
      </c>
      <c r="B9">
        <v>15.625</v>
      </c>
      <c r="C9">
        <v>0.99</v>
      </c>
      <c r="D9" t="s">
        <v>3</v>
      </c>
      <c r="E9">
        <v>0</v>
      </c>
    </row>
    <row r="10" spans="1:5" x14ac:dyDescent="0.3">
      <c r="A10" s="1">
        <v>43437</v>
      </c>
      <c r="B10">
        <v>17.871666666666599</v>
      </c>
      <c r="C10">
        <v>1</v>
      </c>
      <c r="D10" t="s">
        <v>3</v>
      </c>
      <c r="E10">
        <v>0</v>
      </c>
    </row>
    <row r="11" spans="1:5" x14ac:dyDescent="0.3">
      <c r="A11" s="1">
        <v>43472</v>
      </c>
      <c r="B11">
        <v>16.65625</v>
      </c>
      <c r="C11">
        <v>1.3</v>
      </c>
      <c r="D11" t="s">
        <v>3</v>
      </c>
      <c r="E11">
        <v>0</v>
      </c>
    </row>
    <row r="12" spans="1:5" x14ac:dyDescent="0.3">
      <c r="A12" s="1">
        <v>43500</v>
      </c>
      <c r="B12">
        <v>14.1629166666666</v>
      </c>
      <c r="C12">
        <v>1</v>
      </c>
      <c r="D12" t="s">
        <v>3</v>
      </c>
      <c r="E12">
        <v>0</v>
      </c>
    </row>
    <row r="13" spans="1:5" x14ac:dyDescent="0.3">
      <c r="A13" s="1">
        <v>43528</v>
      </c>
      <c r="B13">
        <v>34.282916666666601</v>
      </c>
      <c r="C13">
        <v>1.6</v>
      </c>
      <c r="D13" t="s">
        <v>3</v>
      </c>
      <c r="E13">
        <v>0</v>
      </c>
    </row>
    <row r="14" spans="1:5" x14ac:dyDescent="0.3">
      <c r="A14" s="1">
        <v>43556</v>
      </c>
      <c r="B14">
        <v>18.48</v>
      </c>
      <c r="C14">
        <v>1.1000000000000001</v>
      </c>
      <c r="D14" t="s">
        <v>4</v>
      </c>
      <c r="E14">
        <v>0</v>
      </c>
    </row>
    <row r="15" spans="1:5" x14ac:dyDescent="0.3">
      <c r="A15" s="1">
        <v>43682</v>
      </c>
      <c r="B15">
        <v>7.1794583333333302</v>
      </c>
      <c r="C15">
        <v>0.62</v>
      </c>
      <c r="D15" t="s">
        <v>5</v>
      </c>
      <c r="E15">
        <v>0</v>
      </c>
    </row>
    <row r="16" spans="1:5" x14ac:dyDescent="0.3">
      <c r="A16" s="1">
        <v>43710</v>
      </c>
      <c r="B16">
        <v>11.8095833333333</v>
      </c>
      <c r="C16">
        <v>0.7</v>
      </c>
      <c r="D16" t="s">
        <v>5</v>
      </c>
      <c r="E16">
        <v>0</v>
      </c>
    </row>
    <row r="17" spans="1:5" x14ac:dyDescent="0.3">
      <c r="A17" s="1">
        <v>43745</v>
      </c>
      <c r="B17">
        <v>15.5070833333333</v>
      </c>
      <c r="C17">
        <v>0.95</v>
      </c>
      <c r="D17" t="s">
        <v>3</v>
      </c>
      <c r="E17">
        <v>0</v>
      </c>
    </row>
    <row r="18" spans="1:5" x14ac:dyDescent="0.3">
      <c r="A18" s="1">
        <v>43773</v>
      </c>
      <c r="B18">
        <v>10.9545833333333</v>
      </c>
      <c r="C18">
        <v>0.9</v>
      </c>
      <c r="D18" t="s">
        <v>3</v>
      </c>
      <c r="E18">
        <v>0</v>
      </c>
    </row>
    <row r="19" spans="1:5" x14ac:dyDescent="0.3">
      <c r="A19" s="1">
        <v>43808</v>
      </c>
      <c r="B19">
        <v>23.199166666666599</v>
      </c>
      <c r="C19">
        <v>1.1000000000000001</v>
      </c>
      <c r="D19" t="s">
        <v>3</v>
      </c>
      <c r="E19">
        <v>0</v>
      </c>
    </row>
    <row r="20" spans="1:5" x14ac:dyDescent="0.3">
      <c r="A20" s="1">
        <v>43836</v>
      </c>
      <c r="B20">
        <v>31</v>
      </c>
      <c r="C20">
        <v>1.5</v>
      </c>
      <c r="D20" t="s">
        <v>3</v>
      </c>
      <c r="E20">
        <v>0</v>
      </c>
    </row>
    <row r="21" spans="1:5" x14ac:dyDescent="0.3">
      <c r="A21" s="2">
        <v>43867</v>
      </c>
      <c r="B21" s="3">
        <v>17.28875</v>
      </c>
      <c r="C21" s="3">
        <v>2</v>
      </c>
      <c r="D21" s="3" t="s">
        <v>3</v>
      </c>
      <c r="E21" s="3">
        <v>0</v>
      </c>
    </row>
    <row r="22" spans="1:5" x14ac:dyDescent="0.3">
      <c r="A22" s="1">
        <v>43892</v>
      </c>
      <c r="B22">
        <v>14.5241666666666</v>
      </c>
      <c r="C22">
        <v>1.1000000000000001</v>
      </c>
      <c r="D22" t="s">
        <v>3</v>
      </c>
      <c r="E22">
        <v>0</v>
      </c>
    </row>
    <row r="24" spans="1:5" x14ac:dyDescent="0.3">
      <c r="A24" s="22" t="s">
        <v>9</v>
      </c>
      <c r="B24" s="23" t="s">
        <v>0</v>
      </c>
      <c r="C24" s="23" t="s">
        <v>1</v>
      </c>
      <c r="D24" s="23" t="s">
        <v>2</v>
      </c>
      <c r="E24" s="24" t="s">
        <v>6</v>
      </c>
    </row>
    <row r="25" spans="1:5" x14ac:dyDescent="0.3">
      <c r="A25" s="16">
        <v>43227</v>
      </c>
      <c r="B25" s="6">
        <v>37.2766666666666</v>
      </c>
      <c r="C25" s="6">
        <v>3.5</v>
      </c>
      <c r="D25" s="6" t="s">
        <v>4</v>
      </c>
      <c r="E25" s="7">
        <v>1</v>
      </c>
    </row>
    <row r="26" spans="1:5" x14ac:dyDescent="0.3">
      <c r="A26" s="12">
        <v>43255</v>
      </c>
      <c r="B26" s="13">
        <v>14.9608333333333</v>
      </c>
      <c r="C26" s="13">
        <v>1</v>
      </c>
      <c r="D26" s="13" t="s">
        <v>4</v>
      </c>
      <c r="E26" s="19">
        <v>1</v>
      </c>
    </row>
    <row r="27" spans="1:5" x14ac:dyDescent="0.3">
      <c r="A27" s="4">
        <v>43595</v>
      </c>
      <c r="B27" s="5">
        <v>27.2120833333333</v>
      </c>
      <c r="C27" s="5">
        <v>1.5</v>
      </c>
      <c r="D27" s="5" t="s">
        <v>4</v>
      </c>
      <c r="E27" s="20">
        <v>1</v>
      </c>
    </row>
    <row r="28" spans="1:5" x14ac:dyDescent="0.3">
      <c r="A28" s="8">
        <v>43619</v>
      </c>
      <c r="B28" s="9">
        <v>23.980833333333301</v>
      </c>
      <c r="C28" s="9">
        <v>1.2</v>
      </c>
      <c r="D28" s="9" t="s">
        <v>4</v>
      </c>
      <c r="E28" s="21">
        <v>1</v>
      </c>
    </row>
    <row r="29" spans="1:5" x14ac:dyDescent="0.3">
      <c r="A29" s="12">
        <v>43647</v>
      </c>
      <c r="B29" s="13">
        <v>21.285833333333301</v>
      </c>
      <c r="C29" s="13">
        <v>1.1000000000000001</v>
      </c>
      <c r="D29" s="13" t="s">
        <v>5</v>
      </c>
      <c r="E29" s="19">
        <v>1</v>
      </c>
    </row>
    <row r="30" spans="1:5" x14ac:dyDescent="0.3">
      <c r="A30" s="4">
        <v>43935</v>
      </c>
      <c r="B30" s="5">
        <v>17.96125</v>
      </c>
      <c r="C30" s="5">
        <v>1.1000000000000001</v>
      </c>
      <c r="D30" s="5" t="s">
        <v>4</v>
      </c>
      <c r="E30" s="20">
        <v>1</v>
      </c>
    </row>
    <row r="31" spans="1:5" x14ac:dyDescent="0.3">
      <c r="A31" s="17">
        <v>43955</v>
      </c>
      <c r="B31" s="10">
        <v>35.819583333333298</v>
      </c>
      <c r="C31" s="10">
        <v>4.9000000000000004</v>
      </c>
      <c r="D31" s="10" t="s">
        <v>4</v>
      </c>
      <c r="E31" s="11">
        <v>1</v>
      </c>
    </row>
    <row r="32" spans="1:5" x14ac:dyDescent="0.3">
      <c r="A32" s="17">
        <v>43971</v>
      </c>
      <c r="B32" s="10">
        <v>29.0929166666666</v>
      </c>
      <c r="C32" s="10">
        <v>3.8</v>
      </c>
      <c r="D32" s="10" t="s">
        <v>4</v>
      </c>
      <c r="E32" s="11">
        <v>1</v>
      </c>
    </row>
    <row r="33" spans="1:5" x14ac:dyDescent="0.3">
      <c r="A33" s="17">
        <v>43980</v>
      </c>
      <c r="B33" s="10">
        <v>48.860909090909097</v>
      </c>
      <c r="C33" s="10">
        <v>4.0999999999999996</v>
      </c>
      <c r="D33" s="10" t="s">
        <v>4</v>
      </c>
      <c r="E33" s="11">
        <v>1</v>
      </c>
    </row>
    <row r="34" spans="1:5" x14ac:dyDescent="0.3">
      <c r="A34" s="17">
        <v>43984</v>
      </c>
      <c r="B34" s="10">
        <v>38.342500000000001</v>
      </c>
      <c r="C34" s="10">
        <v>4.5999999999999996</v>
      </c>
      <c r="D34" s="10" t="s">
        <v>4</v>
      </c>
      <c r="E34" s="11">
        <v>1</v>
      </c>
    </row>
    <row r="35" spans="1:5" x14ac:dyDescent="0.3">
      <c r="A35" s="17">
        <v>43985</v>
      </c>
      <c r="B35" s="10">
        <v>37.2425</v>
      </c>
      <c r="C35" s="10">
        <v>3.1</v>
      </c>
      <c r="D35" s="10" t="s">
        <v>4</v>
      </c>
      <c r="E35" s="11">
        <v>1</v>
      </c>
    </row>
    <row r="36" spans="1:5" x14ac:dyDescent="0.3">
      <c r="A36" s="17">
        <v>43992</v>
      </c>
      <c r="B36" s="10">
        <v>23.334166666666601</v>
      </c>
      <c r="C36" s="10">
        <v>3</v>
      </c>
      <c r="D36" s="10" t="s">
        <v>4</v>
      </c>
      <c r="E36" s="11">
        <v>1</v>
      </c>
    </row>
    <row r="37" spans="1:5" x14ac:dyDescent="0.3">
      <c r="A37" s="17">
        <v>44004</v>
      </c>
      <c r="B37" s="10">
        <v>13.0695833333333</v>
      </c>
      <c r="C37" s="10">
        <v>1.6</v>
      </c>
      <c r="D37" s="10" t="s">
        <v>4</v>
      </c>
      <c r="E37" s="11">
        <v>1</v>
      </c>
    </row>
    <row r="38" spans="1:5" x14ac:dyDescent="0.3">
      <c r="A38" s="17">
        <v>44018</v>
      </c>
      <c r="B38" s="10">
        <v>12.5029166666666</v>
      </c>
      <c r="C38" s="10"/>
      <c r="D38" s="10" t="s">
        <v>5</v>
      </c>
      <c r="E38" s="11">
        <v>1</v>
      </c>
    </row>
    <row r="39" spans="1:5" x14ac:dyDescent="0.3">
      <c r="A39" s="18">
        <v>44020</v>
      </c>
      <c r="B39" s="14">
        <v>11.674999999999899</v>
      </c>
      <c r="C39" s="14">
        <v>1.4</v>
      </c>
      <c r="D39" s="14" t="s">
        <v>5</v>
      </c>
      <c r="E39" s="1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workbookViewId="0">
      <selection activeCell="N19" sqref="K19:N21"/>
    </sheetView>
  </sheetViews>
  <sheetFormatPr defaultRowHeight="14.4" x14ac:dyDescent="0.3"/>
  <cols>
    <col min="1" max="1" width="10.109375" bestFit="1" customWidth="1"/>
    <col min="7" max="7" width="10.109375" bestFit="1" customWidth="1"/>
  </cols>
  <sheetData>
    <row r="1" spans="1:6" x14ac:dyDescent="0.3">
      <c r="A1" t="s">
        <v>9</v>
      </c>
      <c r="B1" t="s">
        <v>0</v>
      </c>
      <c r="C1" t="s">
        <v>1</v>
      </c>
      <c r="D1" t="s">
        <v>2</v>
      </c>
      <c r="E1" t="s">
        <v>6</v>
      </c>
    </row>
    <row r="2" spans="1:6" x14ac:dyDescent="0.3">
      <c r="A2" s="1">
        <v>43143</v>
      </c>
      <c r="B2">
        <v>10.143750000000001</v>
      </c>
      <c r="C2">
        <v>0.9</v>
      </c>
      <c r="D2" t="s">
        <v>3</v>
      </c>
      <c r="E2">
        <v>0</v>
      </c>
    </row>
    <row r="3" spans="1:6" x14ac:dyDescent="0.3">
      <c r="A3" s="1">
        <v>43164</v>
      </c>
      <c r="B3">
        <v>9.6575000000000006</v>
      </c>
      <c r="C3">
        <v>1.1000000000000001</v>
      </c>
      <c r="D3" t="s">
        <v>3</v>
      </c>
      <c r="E3">
        <v>0</v>
      </c>
    </row>
    <row r="4" spans="1:6" x14ac:dyDescent="0.3">
      <c r="A4" s="1">
        <v>43193</v>
      </c>
      <c r="B4">
        <v>9.1204166666666602</v>
      </c>
      <c r="C4">
        <v>0.98</v>
      </c>
      <c r="D4" t="s">
        <v>4</v>
      </c>
      <c r="E4">
        <v>0</v>
      </c>
    </row>
    <row r="5" spans="1:6" x14ac:dyDescent="0.3">
      <c r="A5" s="1">
        <v>43283</v>
      </c>
      <c r="B5">
        <v>19.053750000000001</v>
      </c>
      <c r="C5">
        <v>1.2</v>
      </c>
      <c r="D5" t="s">
        <v>5</v>
      </c>
      <c r="E5">
        <v>0</v>
      </c>
    </row>
    <row r="6" spans="1:6" x14ac:dyDescent="0.3">
      <c r="A6" s="1">
        <v>43325</v>
      </c>
      <c r="B6">
        <v>17.289583333333301</v>
      </c>
      <c r="C6">
        <v>1.1000000000000001</v>
      </c>
      <c r="D6" t="s">
        <v>5</v>
      </c>
      <c r="E6">
        <v>0</v>
      </c>
    </row>
    <row r="7" spans="1:6" x14ac:dyDescent="0.3">
      <c r="A7" s="1">
        <v>43347</v>
      </c>
      <c r="B7">
        <v>12.307499999999999</v>
      </c>
      <c r="C7">
        <v>0.95</v>
      </c>
      <c r="D7" t="s">
        <v>5</v>
      </c>
      <c r="E7">
        <v>0</v>
      </c>
    </row>
    <row r="8" spans="1:6" x14ac:dyDescent="0.3">
      <c r="A8" s="1">
        <v>43374</v>
      </c>
      <c r="B8">
        <v>29.2416666666666</v>
      </c>
      <c r="C8">
        <v>1.6</v>
      </c>
      <c r="D8" t="s">
        <v>3</v>
      </c>
      <c r="E8">
        <v>0</v>
      </c>
    </row>
    <row r="9" spans="1:6" x14ac:dyDescent="0.3">
      <c r="A9" s="1">
        <v>43409</v>
      </c>
      <c r="B9">
        <v>15.625</v>
      </c>
      <c r="C9">
        <v>0.99</v>
      </c>
      <c r="D9" t="s">
        <v>3</v>
      </c>
      <c r="E9">
        <v>0</v>
      </c>
    </row>
    <row r="10" spans="1:6" x14ac:dyDescent="0.3">
      <c r="A10" s="1">
        <v>43437</v>
      </c>
      <c r="B10">
        <v>17.871666666666599</v>
      </c>
      <c r="C10">
        <v>1</v>
      </c>
      <c r="D10" t="s">
        <v>3</v>
      </c>
      <c r="E10">
        <v>0</v>
      </c>
    </row>
    <row r="11" spans="1:6" x14ac:dyDescent="0.3">
      <c r="A11" s="1">
        <v>43472</v>
      </c>
      <c r="B11">
        <v>16.65625</v>
      </c>
      <c r="C11">
        <v>1.3</v>
      </c>
      <c r="D11" t="s">
        <v>3</v>
      </c>
      <c r="E11">
        <v>0</v>
      </c>
    </row>
    <row r="12" spans="1:6" x14ac:dyDescent="0.3">
      <c r="A12" s="1">
        <v>43500</v>
      </c>
      <c r="B12">
        <v>14.1629166666666</v>
      </c>
      <c r="C12">
        <v>1</v>
      </c>
      <c r="D12" t="s">
        <v>3</v>
      </c>
      <c r="E12">
        <v>0</v>
      </c>
    </row>
    <row r="13" spans="1:6" x14ac:dyDescent="0.3">
      <c r="A13" s="1">
        <v>43528</v>
      </c>
      <c r="B13">
        <v>34.282916666666601</v>
      </c>
      <c r="C13">
        <v>1.6</v>
      </c>
      <c r="D13" t="s">
        <v>3</v>
      </c>
      <c r="E13">
        <v>0</v>
      </c>
    </row>
    <row r="14" spans="1:6" x14ac:dyDescent="0.3">
      <c r="A14" s="1">
        <v>43556</v>
      </c>
      <c r="B14">
        <v>18.48</v>
      </c>
      <c r="C14">
        <v>1.1000000000000001</v>
      </c>
      <c r="D14" t="s">
        <v>4</v>
      </c>
      <c r="E14">
        <v>0</v>
      </c>
    </row>
    <row r="15" spans="1:6" x14ac:dyDescent="0.3">
      <c r="A15" s="12">
        <v>43647</v>
      </c>
      <c r="B15" s="13">
        <v>21.285833333333301</v>
      </c>
      <c r="C15" s="13">
        <v>1.1000000000000001</v>
      </c>
      <c r="D15" s="13" t="s">
        <v>5</v>
      </c>
      <c r="E15" s="19">
        <v>1</v>
      </c>
      <c r="F15" t="s">
        <v>13</v>
      </c>
    </row>
    <row r="16" spans="1:6" x14ac:dyDescent="0.3">
      <c r="A16" s="1">
        <v>43682</v>
      </c>
      <c r="B16">
        <v>7.1794583333333302</v>
      </c>
      <c r="C16">
        <v>0.62</v>
      </c>
      <c r="D16" t="s">
        <v>5</v>
      </c>
      <c r="E16">
        <v>0</v>
      </c>
    </row>
    <row r="17" spans="1:14" x14ac:dyDescent="0.3">
      <c r="A17" s="1">
        <v>43710</v>
      </c>
      <c r="B17">
        <v>11.8095833333333</v>
      </c>
      <c r="C17">
        <v>0.7</v>
      </c>
      <c r="D17" t="s">
        <v>5</v>
      </c>
      <c r="E17">
        <v>0</v>
      </c>
    </row>
    <row r="18" spans="1:14" x14ac:dyDescent="0.3">
      <c r="A18" s="1">
        <v>43745</v>
      </c>
      <c r="B18">
        <v>15.5070833333333</v>
      </c>
      <c r="C18">
        <v>0.95</v>
      </c>
      <c r="D18" t="s">
        <v>3</v>
      </c>
      <c r="E18">
        <v>0</v>
      </c>
    </row>
    <row r="19" spans="1:14" x14ac:dyDescent="0.3">
      <c r="A19" s="1">
        <v>43773</v>
      </c>
      <c r="B19">
        <v>10.9545833333333</v>
      </c>
      <c r="C19">
        <v>0.9</v>
      </c>
      <c r="D19" t="s">
        <v>3</v>
      </c>
      <c r="E19">
        <v>0</v>
      </c>
      <c r="K19" t="s">
        <v>6</v>
      </c>
      <c r="L19" t="s">
        <v>16</v>
      </c>
      <c r="M19" t="s">
        <v>17</v>
      </c>
      <c r="N19" t="s">
        <v>18</v>
      </c>
    </row>
    <row r="20" spans="1:14" x14ac:dyDescent="0.3">
      <c r="A20" s="1">
        <v>43808</v>
      </c>
      <c r="B20">
        <v>23.199166666666599</v>
      </c>
      <c r="C20">
        <v>1.1000000000000001</v>
      </c>
      <c r="D20" t="s">
        <v>3</v>
      </c>
      <c r="E20">
        <v>0</v>
      </c>
      <c r="K20">
        <v>0</v>
      </c>
      <c r="L20">
        <v>0.03</v>
      </c>
      <c r="M20">
        <v>0.56399999999999995</v>
      </c>
      <c r="N20" t="s">
        <v>1</v>
      </c>
    </row>
    <row r="21" spans="1:14" x14ac:dyDescent="0.3">
      <c r="A21" s="1">
        <v>43836</v>
      </c>
      <c r="B21">
        <v>31</v>
      </c>
      <c r="C21">
        <v>1.5</v>
      </c>
      <c r="D21" t="s">
        <v>3</v>
      </c>
      <c r="E21">
        <v>0</v>
      </c>
      <c r="K21">
        <v>1</v>
      </c>
      <c r="L21">
        <v>0.10100000000000001</v>
      </c>
      <c r="M21">
        <v>-0.113</v>
      </c>
      <c r="N21" t="s">
        <v>1</v>
      </c>
    </row>
    <row r="23" spans="1:14" x14ac:dyDescent="0.3">
      <c r="A23" s="22" t="s">
        <v>9</v>
      </c>
      <c r="B23" s="23" t="s">
        <v>0</v>
      </c>
      <c r="C23" s="23" t="s">
        <v>1</v>
      </c>
      <c r="D23" s="23" t="s">
        <v>2</v>
      </c>
      <c r="E23" s="24" t="s">
        <v>6</v>
      </c>
    </row>
    <row r="24" spans="1:14" x14ac:dyDescent="0.3">
      <c r="A24" s="16">
        <v>43227</v>
      </c>
      <c r="B24" s="6">
        <v>37.2766666666666</v>
      </c>
      <c r="C24" s="6">
        <v>3.5</v>
      </c>
      <c r="D24" s="6" t="s">
        <v>4</v>
      </c>
      <c r="E24" s="7">
        <v>1</v>
      </c>
    </row>
    <row r="25" spans="1:14" x14ac:dyDescent="0.3">
      <c r="A25" s="12">
        <v>43255</v>
      </c>
      <c r="B25" s="13">
        <v>14.9608333333333</v>
      </c>
      <c r="C25" s="13">
        <v>1</v>
      </c>
      <c r="D25" s="13" t="s">
        <v>4</v>
      </c>
      <c r="E25" s="19">
        <v>1</v>
      </c>
    </row>
    <row r="26" spans="1:14" x14ac:dyDescent="0.3">
      <c r="A26" s="25">
        <v>43595</v>
      </c>
      <c r="B26" s="26">
        <v>27.2120833333333</v>
      </c>
      <c r="C26" s="26">
        <v>1.5</v>
      </c>
      <c r="D26" s="26" t="s">
        <v>4</v>
      </c>
      <c r="E26" s="27">
        <v>1</v>
      </c>
      <c r="F26" t="s">
        <v>14</v>
      </c>
    </row>
    <row r="27" spans="1:14" x14ac:dyDescent="0.3">
      <c r="A27" s="28">
        <v>43619</v>
      </c>
      <c r="B27" s="29">
        <v>23.980833333333301</v>
      </c>
      <c r="C27" s="29">
        <v>1.2</v>
      </c>
      <c r="D27" s="29" t="s">
        <v>4</v>
      </c>
      <c r="E27" s="30">
        <v>1</v>
      </c>
      <c r="F27" t="s">
        <v>14</v>
      </c>
    </row>
    <row r="28" spans="1:14" x14ac:dyDescent="0.3">
      <c r="A28" s="2">
        <v>43867</v>
      </c>
      <c r="B28" s="3">
        <v>17.28875</v>
      </c>
      <c r="C28" s="3">
        <v>2</v>
      </c>
      <c r="D28" s="3" t="s">
        <v>3</v>
      </c>
      <c r="E28" s="3">
        <v>0</v>
      </c>
      <c r="F28" t="s">
        <v>10</v>
      </c>
    </row>
    <row r="29" spans="1:14" x14ac:dyDescent="0.3">
      <c r="A29" s="1">
        <v>43892</v>
      </c>
      <c r="B29">
        <v>14.5241666666666</v>
      </c>
      <c r="C29">
        <v>1.1000000000000001</v>
      </c>
      <c r="D29" t="s">
        <v>3</v>
      </c>
      <c r="E29">
        <v>0</v>
      </c>
      <c r="F29" t="s">
        <v>11</v>
      </c>
    </row>
    <row r="30" spans="1:14" x14ac:dyDescent="0.3">
      <c r="A30" s="4">
        <v>43935</v>
      </c>
      <c r="B30" s="5">
        <v>17.96125</v>
      </c>
      <c r="C30" s="5">
        <v>1.1000000000000001</v>
      </c>
      <c r="D30" s="5" t="s">
        <v>4</v>
      </c>
      <c r="E30" s="20">
        <v>1</v>
      </c>
    </row>
    <row r="31" spans="1:14" x14ac:dyDescent="0.3">
      <c r="A31" s="17">
        <v>43955</v>
      </c>
      <c r="B31" s="10">
        <v>35.819583333333298</v>
      </c>
      <c r="C31" s="10">
        <v>4.9000000000000004</v>
      </c>
      <c r="D31" s="10" t="s">
        <v>4</v>
      </c>
      <c r="E31" s="11">
        <v>1</v>
      </c>
    </row>
    <row r="32" spans="1:14" x14ac:dyDescent="0.3">
      <c r="A32" s="17">
        <v>43971</v>
      </c>
      <c r="B32" s="10">
        <v>29.0929166666666</v>
      </c>
      <c r="C32" s="10">
        <v>3.8</v>
      </c>
      <c r="D32" s="10" t="s">
        <v>4</v>
      </c>
      <c r="E32" s="11">
        <v>1</v>
      </c>
    </row>
    <row r="33" spans="1:6" x14ac:dyDescent="0.3">
      <c r="A33" s="17">
        <v>43980</v>
      </c>
      <c r="B33" s="10">
        <v>48.860909090909097</v>
      </c>
      <c r="C33" s="10">
        <v>4.0999999999999996</v>
      </c>
      <c r="D33" s="10" t="s">
        <v>4</v>
      </c>
      <c r="E33" s="11">
        <v>1</v>
      </c>
    </row>
    <row r="34" spans="1:6" x14ac:dyDescent="0.3">
      <c r="A34" s="17">
        <v>43984</v>
      </c>
      <c r="B34" s="10">
        <v>38.342500000000001</v>
      </c>
      <c r="C34" s="10">
        <v>4.5999999999999996</v>
      </c>
      <c r="D34" s="10" t="s">
        <v>4</v>
      </c>
      <c r="E34" s="11">
        <v>1</v>
      </c>
    </row>
    <row r="35" spans="1:6" x14ac:dyDescent="0.3">
      <c r="A35" s="17">
        <v>43985</v>
      </c>
      <c r="B35" s="10">
        <v>37.2425</v>
      </c>
      <c r="C35" s="10">
        <v>3.1</v>
      </c>
      <c r="D35" s="10" t="s">
        <v>4</v>
      </c>
      <c r="E35" s="11">
        <v>1</v>
      </c>
    </row>
    <row r="36" spans="1:6" x14ac:dyDescent="0.3">
      <c r="A36" s="17">
        <v>43992</v>
      </c>
      <c r="B36" s="10">
        <v>23.334166666666601</v>
      </c>
      <c r="C36" s="10">
        <v>3</v>
      </c>
      <c r="D36" s="10" t="s">
        <v>4</v>
      </c>
      <c r="E36" s="11">
        <v>1</v>
      </c>
    </row>
    <row r="37" spans="1:6" x14ac:dyDescent="0.3">
      <c r="A37" s="17">
        <v>44004</v>
      </c>
      <c r="B37" s="10">
        <v>13.0695833333333</v>
      </c>
      <c r="C37" s="10">
        <v>1.6</v>
      </c>
      <c r="D37" s="10" t="s">
        <v>4</v>
      </c>
      <c r="E37" s="11">
        <v>1</v>
      </c>
    </row>
    <row r="38" spans="1:6" x14ac:dyDescent="0.3">
      <c r="A38" s="17">
        <v>44018</v>
      </c>
      <c r="B38" s="10">
        <v>12.5029166666666</v>
      </c>
      <c r="C38" s="10"/>
      <c r="D38" s="10" t="s">
        <v>5</v>
      </c>
      <c r="E38" s="11">
        <v>1</v>
      </c>
      <c r="F38" t="s">
        <v>12</v>
      </c>
    </row>
    <row r="39" spans="1:6" x14ac:dyDescent="0.3">
      <c r="A39" s="18">
        <v>44020</v>
      </c>
      <c r="B39" s="14">
        <v>11.674999999999899</v>
      </c>
      <c r="C39" s="14">
        <v>1.4</v>
      </c>
      <c r="D39" s="14" t="s">
        <v>5</v>
      </c>
      <c r="E39" s="15">
        <v>1</v>
      </c>
      <c r="F39" t="s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zoomScale="120" zoomScaleNormal="120" workbookViewId="0">
      <selection activeCell="I5" sqref="I5"/>
    </sheetView>
  </sheetViews>
  <sheetFormatPr defaultRowHeight="14.4" x14ac:dyDescent="0.3"/>
  <sheetData>
    <row r="1" spans="1:3" x14ac:dyDescent="0.3">
      <c r="A1" t="s">
        <v>6</v>
      </c>
      <c r="B1" t="s">
        <v>16</v>
      </c>
      <c r="C1" t="s">
        <v>17</v>
      </c>
    </row>
    <row r="2" spans="1:3" x14ac:dyDescent="0.3">
      <c r="A2">
        <v>0</v>
      </c>
      <c r="B2">
        <v>0.03</v>
      </c>
      <c r="C2">
        <v>0.56399999999999995</v>
      </c>
    </row>
    <row r="3" spans="1:3" x14ac:dyDescent="0.3">
      <c r="A3">
        <v>1</v>
      </c>
      <c r="B3">
        <v>0.10100000000000001</v>
      </c>
      <c r="C3">
        <v>-0.113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fdom_doc_Malselva</vt:lpstr>
      <vt:lpstr>Sheet2</vt:lpstr>
      <vt:lpstr>Sheet2 (2)</vt:lpstr>
      <vt:lpstr>coeffs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2022-11-05T21:04:20Z</dcterms:created>
  <dcterms:modified xsi:type="dcterms:W3CDTF">2022-11-07T09:01:09Z</dcterms:modified>
</cp:coreProperties>
</file>