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rosjekter\Ferskvann\O-17323 WATExR\06_CaseStudy\Data\Lake data\Ecology\Compiled\"/>
    </mc:Choice>
  </mc:AlternateContent>
  <xr:revisionPtr revIDLastSave="0" documentId="13_ncr:1_{3F5BFA6E-6AF3-408A-A93F-0102830ADE3B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Van2 PTI" sheetId="2" r:id="rId1"/>
    <sheet name="Van2 Biovolume" sheetId="1" r:id="rId2"/>
    <sheet name="Van2 Cyan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F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82" i="4" l="1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81" i="4"/>
  <c r="F82" i="1" l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81" i="1"/>
</calcChain>
</file>

<file path=xl/sharedStrings.xml><?xml version="1.0" encoding="utf-8"?>
<sst xmlns="http://schemas.openxmlformats.org/spreadsheetml/2006/main" count="421" uniqueCount="18">
  <si>
    <t>Stasjonskode</t>
  </si>
  <si>
    <t>StationID</t>
  </si>
  <si>
    <t>SampleID</t>
  </si>
  <si>
    <t>SampleDate</t>
  </si>
  <si>
    <t>vansjø2</t>
  </si>
  <si>
    <t>PTI</t>
  </si>
  <si>
    <t>Date</t>
  </si>
  <si>
    <t>Biovolume_mm3_per_m3</t>
  </si>
  <si>
    <t>Biovolume_mm3_per_l</t>
  </si>
  <si>
    <t>Cyano_biovol_mm3_per_m3</t>
  </si>
  <si>
    <t>Cyano_biovol_mm3_per_l</t>
  </si>
  <si>
    <t>VAN2</t>
  </si>
  <si>
    <t>Sigrid's data: 1958</t>
  </si>
  <si>
    <t>Sigrid's data: 5021</t>
  </si>
  <si>
    <t>Sigrid's data: 4639</t>
  </si>
  <si>
    <t>Sigrid's data: 3570</t>
  </si>
  <si>
    <t>vansjø3</t>
  </si>
  <si>
    <t>From Sigrid. Not present in Birgir's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</si>
</sst>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7" borderId="0"/>
  </cellStyleXfs>
  <cellXfs count="47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14" fontId="4" fillId="5" borderId="4" xfId="0" applyNumberFormat="1" applyFont="1" applyFill="1" applyBorder="1" applyAlignment="1" applyProtection="1">
      <alignment horizontal="right" vertical="center" wrapText="1"/>
    </xf>
    <xf numFmtId="2" fontId="3" fillId="0" borderId="0" xfId="0" applyNumberFormat="1" applyFont="1"/>
    <xf numFmtId="0" fontId="2" fillId="2" borderId="1" xfId="1" applyFont="1" applyFill="1" applyBorder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/>
    </xf>
    <xf numFmtId="2" fontId="2" fillId="2" borderId="1" xfId="1" applyNumberFormat="1" applyFont="1" applyFill="1" applyBorder="1" applyAlignment="1" applyProtection="1">
      <alignment horizontal="center" vertical="center"/>
    </xf>
    <xf numFmtId="0" fontId="3" fillId="7" borderId="0" xfId="1" applyFont="1"/>
    <xf numFmtId="0" fontId="4" fillId="7" borderId="6" xfId="1" applyFont="1" applyFill="1" applyBorder="1" applyAlignment="1" applyProtection="1">
      <alignment vertical="center" wrapText="1"/>
    </xf>
    <xf numFmtId="0" fontId="4" fillId="7" borderId="6" xfId="1" applyFont="1" applyFill="1" applyBorder="1" applyAlignment="1" applyProtection="1">
      <alignment horizontal="right" vertical="center" wrapText="1"/>
    </xf>
    <xf numFmtId="14" fontId="4" fillId="7" borderId="6" xfId="1" applyNumberFormat="1" applyFont="1" applyFill="1" applyBorder="1" applyAlignment="1" applyProtection="1">
      <alignment horizontal="right" vertical="center" wrapText="1"/>
    </xf>
    <xf numFmtId="2" fontId="4" fillId="7" borderId="6" xfId="1" applyNumberFormat="1" applyFont="1" applyFill="1" applyBorder="1" applyAlignment="1" applyProtection="1">
      <alignment horizontal="right" vertical="center" wrapText="1"/>
    </xf>
    <xf numFmtId="14" fontId="3" fillId="7" borderId="0" xfId="1" applyNumberFormat="1" applyFont="1"/>
    <xf numFmtId="2" fontId="3" fillId="7" borderId="0" xfId="1" applyNumberFormat="1" applyFont="1"/>
    <xf numFmtId="0" fontId="2" fillId="2" borderId="1" xfId="0" applyFont="1" applyFill="1" applyBorder="1" applyAlignment="1" applyProtection="1">
      <alignment horizontal="right" vertical="center"/>
    </xf>
    <xf numFmtId="14" fontId="2" fillId="2" borderId="1" xfId="0" applyNumberFormat="1" applyFont="1" applyFill="1" applyBorder="1" applyAlignment="1" applyProtection="1">
      <alignment horizontal="right" vertical="center"/>
    </xf>
    <xf numFmtId="2" fontId="2" fillId="2" borderId="1" xfId="0" applyNumberFormat="1" applyFont="1" applyFill="1" applyBorder="1" applyAlignment="1" applyProtection="1">
      <alignment horizontal="right" vertical="center"/>
    </xf>
    <xf numFmtId="14" fontId="5" fillId="2" borderId="1" xfId="1" applyNumberFormat="1" applyFont="1" applyFill="1" applyBorder="1" applyAlignment="1" applyProtection="1">
      <alignment horizontal="left" vertical="center"/>
    </xf>
    <xf numFmtId="1" fontId="5" fillId="2" borderId="1" xfId="0" applyNumberFormat="1" applyFont="1" applyFill="1" applyBorder="1" applyAlignment="1" applyProtection="1">
      <alignment horizontal="right" vertical="center"/>
    </xf>
    <xf numFmtId="2" fontId="5" fillId="2" borderId="1" xfId="0" applyNumberFormat="1" applyFont="1" applyFill="1" applyBorder="1" applyAlignment="1" applyProtection="1">
      <alignment horizontal="right" vertical="center"/>
    </xf>
    <xf numFmtId="0" fontId="1" fillId="7" borderId="0" xfId="1" applyFont="1"/>
    <xf numFmtId="14" fontId="1" fillId="7" borderId="0" xfId="1" applyNumberFormat="1" applyFont="1"/>
    <xf numFmtId="14" fontId="7" fillId="0" borderId="0" xfId="0" applyNumberFormat="1" applyFont="1" applyAlignment="1">
      <alignment horizontal="center"/>
    </xf>
    <xf numFmtId="2" fontId="1" fillId="7" borderId="0" xfId="1" applyNumberFormat="1" applyFont="1" applyAlignment="1">
      <alignment horizontal="right"/>
    </xf>
    <xf numFmtId="0" fontId="1" fillId="7" borderId="0" xfId="1" applyFont="1" applyAlignment="1">
      <alignment horizontal="right"/>
    </xf>
    <xf numFmtId="1" fontId="1" fillId="7" borderId="0" xfId="1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4" fontId="6" fillId="7" borderId="0" xfId="1" applyNumberFormat="1" applyFont="1" applyFill="1" applyBorder="1" applyAlignment="1" applyProtection="1">
      <alignment horizontal="right" vertical="center" wrapText="1"/>
    </xf>
    <xf numFmtId="14" fontId="7" fillId="0" borderId="6" xfId="0" applyNumberFormat="1" applyFont="1" applyBorder="1" applyAlignment="1">
      <alignment horizontal="center"/>
    </xf>
    <xf numFmtId="14" fontId="1" fillId="7" borderId="6" xfId="1" applyNumberFormat="1" applyFont="1" applyBorder="1"/>
    <xf numFmtId="14" fontId="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4" fillId="4" borderId="6" xfId="0" applyFont="1" applyFill="1" applyBorder="1" applyAlignment="1" applyProtection="1">
      <alignment horizontal="right" vertical="center" wrapText="1"/>
    </xf>
    <xf numFmtId="1" fontId="2" fillId="2" borderId="1" xfId="0" applyNumberFormat="1" applyFont="1" applyFill="1" applyBorder="1" applyAlignment="1" applyProtection="1">
      <alignment horizontal="center" vertical="center"/>
    </xf>
    <xf numFmtId="1" fontId="4" fillId="6" borderId="5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workbookViewId="0">
      <selection activeCell="D4" sqref="D4"/>
    </sheetView>
  </sheetViews>
  <sheetFormatPr defaultColWidth="9.15625" defaultRowHeight="14.4" x14ac:dyDescent="0.55000000000000004"/>
  <cols>
    <col min="1" max="3" width="15.578125" style="10" customWidth="1"/>
    <col min="4" max="4" width="15.578125" style="15" customWidth="1"/>
    <col min="5" max="5" width="15.578125" style="16" customWidth="1"/>
    <col min="6" max="16384" width="9.15625" style="10"/>
  </cols>
  <sheetData>
    <row r="1" spans="1:5" x14ac:dyDescent="0.55000000000000004">
      <c r="A1" s="7" t="s">
        <v>0</v>
      </c>
      <c r="B1" s="7" t="s">
        <v>1</v>
      </c>
      <c r="C1" s="7" t="s">
        <v>2</v>
      </c>
      <c r="D1" s="8" t="s">
        <v>3</v>
      </c>
      <c r="E1" s="9" t="s">
        <v>5</v>
      </c>
    </row>
    <row r="2" spans="1:5" x14ac:dyDescent="0.55000000000000004">
      <c r="A2" s="11" t="s">
        <v>4</v>
      </c>
      <c r="B2" s="12">
        <v>1262</v>
      </c>
      <c r="C2" s="12">
        <v>11239</v>
      </c>
      <c r="D2" s="13">
        <v>39183</v>
      </c>
      <c r="E2" s="14">
        <v>2.62555821000791</v>
      </c>
    </row>
    <row r="3" spans="1:5" x14ac:dyDescent="0.55000000000000004">
      <c r="A3" s="11" t="s">
        <v>4</v>
      </c>
      <c r="B3" s="12">
        <v>1262</v>
      </c>
      <c r="C3" s="12">
        <v>11241</v>
      </c>
      <c r="D3" s="13">
        <v>39195</v>
      </c>
      <c r="E3" s="14">
        <v>2.4542212240037999</v>
      </c>
    </row>
    <row r="4" spans="1:5" x14ac:dyDescent="0.55000000000000004">
      <c r="A4" s="11" t="s">
        <v>4</v>
      </c>
      <c r="B4" s="12">
        <v>1262</v>
      </c>
      <c r="C4" s="12">
        <v>11243</v>
      </c>
      <c r="D4" s="13">
        <v>39209</v>
      </c>
      <c r="E4" s="14">
        <v>2.5370955867857199</v>
      </c>
    </row>
    <row r="5" spans="1:5" x14ac:dyDescent="0.55000000000000004">
      <c r="A5" s="11" t="s">
        <v>4</v>
      </c>
      <c r="B5" s="12">
        <v>1262</v>
      </c>
      <c r="C5" s="12">
        <v>11245</v>
      </c>
      <c r="D5" s="13">
        <v>39223</v>
      </c>
      <c r="E5" s="14">
        <v>2.67990834867661</v>
      </c>
    </row>
    <row r="6" spans="1:5" x14ac:dyDescent="0.55000000000000004">
      <c r="A6" s="11" t="s">
        <v>4</v>
      </c>
      <c r="B6" s="12">
        <v>1262</v>
      </c>
      <c r="C6" s="12">
        <v>11249</v>
      </c>
      <c r="D6" s="13">
        <v>39244</v>
      </c>
      <c r="E6" s="14">
        <v>2.943981706088</v>
      </c>
    </row>
    <row r="7" spans="1:5" x14ac:dyDescent="0.55000000000000004">
      <c r="A7" s="11" t="s">
        <v>4</v>
      </c>
      <c r="B7" s="12">
        <v>1262</v>
      </c>
      <c r="C7" s="12">
        <v>11252</v>
      </c>
      <c r="D7" s="13">
        <v>39255</v>
      </c>
      <c r="E7" s="14">
        <v>2.8462840431768699</v>
      </c>
    </row>
    <row r="8" spans="1:5" x14ac:dyDescent="0.55000000000000004">
      <c r="A8" s="11" t="s">
        <v>4</v>
      </c>
      <c r="B8" s="12">
        <v>1262</v>
      </c>
      <c r="C8" s="12">
        <v>11257</v>
      </c>
      <c r="D8" s="13">
        <v>39265</v>
      </c>
      <c r="E8" s="14">
        <v>3.1745899108539999</v>
      </c>
    </row>
    <row r="9" spans="1:5" x14ac:dyDescent="0.55000000000000004">
      <c r="A9" s="11" t="s">
        <v>4</v>
      </c>
      <c r="B9" s="12">
        <v>1262</v>
      </c>
      <c r="C9" s="12">
        <v>11260</v>
      </c>
      <c r="D9" s="13">
        <v>39272</v>
      </c>
      <c r="E9" s="14">
        <v>3.0819348767761201</v>
      </c>
    </row>
    <row r="10" spans="1:5" x14ac:dyDescent="0.55000000000000004">
      <c r="A10" s="11" t="s">
        <v>4</v>
      </c>
      <c r="B10" s="12">
        <v>1262</v>
      </c>
      <c r="C10" s="12">
        <v>11265</v>
      </c>
      <c r="D10" s="13">
        <v>39279</v>
      </c>
      <c r="E10" s="14">
        <v>2.8773357634500201</v>
      </c>
    </row>
    <row r="11" spans="1:5" x14ac:dyDescent="0.55000000000000004">
      <c r="A11" s="11" t="s">
        <v>4</v>
      </c>
      <c r="B11" s="12">
        <v>1262</v>
      </c>
      <c r="C11" s="12">
        <v>11269</v>
      </c>
      <c r="D11" s="13">
        <v>39286</v>
      </c>
      <c r="E11" s="14">
        <v>2.8816381245599101</v>
      </c>
    </row>
    <row r="12" spans="1:5" x14ac:dyDescent="0.55000000000000004">
      <c r="A12" s="11" t="s">
        <v>4</v>
      </c>
      <c r="B12" s="12">
        <v>1262</v>
      </c>
      <c r="C12" s="12">
        <v>11273</v>
      </c>
      <c r="D12" s="13">
        <v>39295</v>
      </c>
      <c r="E12" s="14">
        <v>3.0172644812497502</v>
      </c>
    </row>
    <row r="13" spans="1:5" x14ac:dyDescent="0.55000000000000004">
      <c r="A13" s="11" t="s">
        <v>4</v>
      </c>
      <c r="B13" s="12">
        <v>1262</v>
      </c>
      <c r="C13" s="12">
        <v>11279</v>
      </c>
      <c r="D13" s="13">
        <v>39307</v>
      </c>
      <c r="E13" s="14">
        <v>3.1172458769070799</v>
      </c>
    </row>
    <row r="14" spans="1:5" x14ac:dyDescent="0.55000000000000004">
      <c r="A14" s="11" t="s">
        <v>4</v>
      </c>
      <c r="B14" s="12">
        <v>1262</v>
      </c>
      <c r="C14" s="12">
        <v>11283</v>
      </c>
      <c r="D14" s="13">
        <v>39314</v>
      </c>
      <c r="E14" s="14">
        <v>3.0870286360941002</v>
      </c>
    </row>
    <row r="15" spans="1:5" x14ac:dyDescent="0.55000000000000004">
      <c r="A15" s="11" t="s">
        <v>4</v>
      </c>
      <c r="B15" s="12">
        <v>1262</v>
      </c>
      <c r="C15" s="12">
        <v>11287</v>
      </c>
      <c r="D15" s="13">
        <v>39321</v>
      </c>
      <c r="E15" s="14">
        <v>2.9929322037349002</v>
      </c>
    </row>
    <row r="16" spans="1:5" x14ac:dyDescent="0.55000000000000004">
      <c r="A16" s="11" t="s">
        <v>4</v>
      </c>
      <c r="B16" s="12">
        <v>1262</v>
      </c>
      <c r="C16" s="12">
        <v>11292</v>
      </c>
      <c r="D16" s="13">
        <v>39335</v>
      </c>
      <c r="E16" s="14">
        <v>2.80752659336944</v>
      </c>
    </row>
    <row r="17" spans="1:5" x14ac:dyDescent="0.55000000000000004">
      <c r="A17" s="11" t="s">
        <v>4</v>
      </c>
      <c r="B17" s="12">
        <v>1262</v>
      </c>
      <c r="C17" s="12">
        <v>11297</v>
      </c>
      <c r="D17" s="13">
        <v>39349</v>
      </c>
      <c r="E17" s="14">
        <v>2.9181871987678698</v>
      </c>
    </row>
    <row r="18" spans="1:5" x14ac:dyDescent="0.55000000000000004">
      <c r="A18" s="11" t="s">
        <v>4</v>
      </c>
      <c r="B18" s="12">
        <v>1262</v>
      </c>
      <c r="C18" s="12">
        <v>11301</v>
      </c>
      <c r="D18" s="13">
        <v>39363</v>
      </c>
      <c r="E18" s="14">
        <v>2.78281711389713</v>
      </c>
    </row>
    <row r="19" spans="1:5" x14ac:dyDescent="0.55000000000000004">
      <c r="A19" s="11" t="s">
        <v>4</v>
      </c>
      <c r="B19" s="12">
        <v>1262</v>
      </c>
      <c r="C19" s="12">
        <v>11304</v>
      </c>
      <c r="D19" s="13">
        <v>39555</v>
      </c>
      <c r="E19" s="14">
        <v>2.9477470009145099</v>
      </c>
    </row>
    <row r="20" spans="1:5" x14ac:dyDescent="0.55000000000000004">
      <c r="A20" s="11" t="s">
        <v>4</v>
      </c>
      <c r="B20" s="12">
        <v>1262</v>
      </c>
      <c r="C20" s="12">
        <v>11308</v>
      </c>
      <c r="D20" s="13">
        <v>39566</v>
      </c>
      <c r="E20" s="14">
        <v>2.3820990574544498</v>
      </c>
    </row>
    <row r="21" spans="1:5" x14ac:dyDescent="0.55000000000000004">
      <c r="A21" s="11" t="s">
        <v>4</v>
      </c>
      <c r="B21" s="12">
        <v>1262</v>
      </c>
      <c r="C21" s="12">
        <v>11312</v>
      </c>
      <c r="D21" s="13">
        <v>39581</v>
      </c>
      <c r="E21" s="14">
        <v>2.2759416257630201</v>
      </c>
    </row>
    <row r="22" spans="1:5" x14ac:dyDescent="0.55000000000000004">
      <c r="A22" s="11" t="s">
        <v>4</v>
      </c>
      <c r="B22" s="12">
        <v>1262</v>
      </c>
      <c r="C22" s="12">
        <v>11316</v>
      </c>
      <c r="D22" s="13">
        <v>39594</v>
      </c>
      <c r="E22" s="14">
        <v>2.5288544285229899</v>
      </c>
    </row>
    <row r="23" spans="1:5" x14ac:dyDescent="0.55000000000000004">
      <c r="A23" s="11" t="s">
        <v>4</v>
      </c>
      <c r="B23" s="12">
        <v>1262</v>
      </c>
      <c r="C23" s="12">
        <v>11320</v>
      </c>
      <c r="D23" s="13">
        <v>39608</v>
      </c>
      <c r="E23" s="14">
        <v>2.40886726845824</v>
      </c>
    </row>
    <row r="24" spans="1:5" x14ac:dyDescent="0.55000000000000004">
      <c r="A24" s="11" t="s">
        <v>4</v>
      </c>
      <c r="B24" s="12">
        <v>1262</v>
      </c>
      <c r="C24" s="12">
        <v>11325</v>
      </c>
      <c r="D24" s="13">
        <v>39615</v>
      </c>
      <c r="E24" s="14">
        <v>2.53144900411192</v>
      </c>
    </row>
    <row r="25" spans="1:5" x14ac:dyDescent="0.55000000000000004">
      <c r="A25" s="11" t="s">
        <v>4</v>
      </c>
      <c r="B25" s="12">
        <v>1262</v>
      </c>
      <c r="C25" s="12">
        <v>11328</v>
      </c>
      <c r="D25" s="13">
        <v>39623</v>
      </c>
      <c r="E25" s="14">
        <v>2.6496621577065902</v>
      </c>
    </row>
    <row r="26" spans="1:5" x14ac:dyDescent="0.55000000000000004">
      <c r="A26" s="11" t="s">
        <v>4</v>
      </c>
      <c r="B26" s="12">
        <v>1262</v>
      </c>
      <c r="C26" s="12">
        <v>11332</v>
      </c>
      <c r="D26" s="13">
        <v>39636</v>
      </c>
      <c r="E26" s="14">
        <v>2.7041065121572099</v>
      </c>
    </row>
    <row r="27" spans="1:5" x14ac:dyDescent="0.55000000000000004">
      <c r="A27" s="11" t="s">
        <v>4</v>
      </c>
      <c r="B27" s="12">
        <v>1262</v>
      </c>
      <c r="C27" s="12">
        <v>11337</v>
      </c>
      <c r="D27" s="13">
        <v>39650</v>
      </c>
      <c r="E27" s="14">
        <v>2.5956568210123998</v>
      </c>
    </row>
    <row r="28" spans="1:5" x14ac:dyDescent="0.55000000000000004">
      <c r="A28" s="11" t="s">
        <v>4</v>
      </c>
      <c r="B28" s="12">
        <v>1262</v>
      </c>
      <c r="C28" s="12">
        <v>11342</v>
      </c>
      <c r="D28" s="13">
        <v>39664</v>
      </c>
      <c r="E28" s="14">
        <v>2.7103891357965901</v>
      </c>
    </row>
    <row r="29" spans="1:5" x14ac:dyDescent="0.55000000000000004">
      <c r="A29" s="11" t="s">
        <v>4</v>
      </c>
      <c r="B29" s="12">
        <v>1262</v>
      </c>
      <c r="C29" s="12">
        <v>11347</v>
      </c>
      <c r="D29" s="13">
        <v>39678</v>
      </c>
      <c r="E29" s="14">
        <v>2.9091773609559302</v>
      </c>
    </row>
    <row r="30" spans="1:5" x14ac:dyDescent="0.55000000000000004">
      <c r="A30" s="11" t="s">
        <v>4</v>
      </c>
      <c r="B30" s="12">
        <v>1262</v>
      </c>
      <c r="C30" s="12">
        <v>11352</v>
      </c>
      <c r="D30" s="13">
        <v>39692</v>
      </c>
      <c r="E30" s="14">
        <v>2.6189215808618398</v>
      </c>
    </row>
    <row r="31" spans="1:5" x14ac:dyDescent="0.55000000000000004">
      <c r="A31" s="11" t="s">
        <v>4</v>
      </c>
      <c r="B31" s="12">
        <v>1262</v>
      </c>
      <c r="C31" s="12">
        <v>11356</v>
      </c>
      <c r="D31" s="13">
        <v>39706</v>
      </c>
      <c r="E31" s="14">
        <v>2.5367468209450998</v>
      </c>
    </row>
    <row r="32" spans="1:5" x14ac:dyDescent="0.55000000000000004">
      <c r="A32" s="11" t="s">
        <v>4</v>
      </c>
      <c r="B32" s="12">
        <v>1262</v>
      </c>
      <c r="C32" s="12">
        <v>11360</v>
      </c>
      <c r="D32" s="13">
        <v>39720</v>
      </c>
      <c r="E32" s="14">
        <v>2.3800003851536702</v>
      </c>
    </row>
    <row r="33" spans="1:5" x14ac:dyDescent="0.55000000000000004">
      <c r="A33" s="11" t="s">
        <v>4</v>
      </c>
      <c r="B33" s="12">
        <v>1262</v>
      </c>
      <c r="C33" s="12">
        <v>11364</v>
      </c>
      <c r="D33" s="13">
        <v>39734</v>
      </c>
      <c r="E33" s="14">
        <v>2.6698984293440899</v>
      </c>
    </row>
    <row r="34" spans="1:5" x14ac:dyDescent="0.55000000000000004">
      <c r="A34" s="11" t="s">
        <v>4</v>
      </c>
      <c r="B34" s="12">
        <v>1262</v>
      </c>
      <c r="C34" s="12">
        <v>11367</v>
      </c>
      <c r="D34" s="13">
        <v>39937</v>
      </c>
      <c r="E34" s="14">
        <v>2.4145388076661698</v>
      </c>
    </row>
    <row r="35" spans="1:5" x14ac:dyDescent="0.55000000000000004">
      <c r="A35" s="11" t="s">
        <v>4</v>
      </c>
      <c r="B35" s="12">
        <v>1262</v>
      </c>
      <c r="C35" s="12">
        <v>11371</v>
      </c>
      <c r="D35" s="13">
        <v>39951</v>
      </c>
      <c r="E35" s="14">
        <v>2.5220480637953702</v>
      </c>
    </row>
    <row r="36" spans="1:5" x14ac:dyDescent="0.55000000000000004">
      <c r="A36" s="11" t="s">
        <v>4</v>
      </c>
      <c r="B36" s="12">
        <v>1262</v>
      </c>
      <c r="C36" s="12">
        <v>11375</v>
      </c>
      <c r="D36" s="13">
        <v>39972</v>
      </c>
      <c r="E36" s="14">
        <v>2.64203591844585</v>
      </c>
    </row>
    <row r="37" spans="1:5" x14ac:dyDescent="0.55000000000000004">
      <c r="A37" s="11" t="s">
        <v>4</v>
      </c>
      <c r="B37" s="12">
        <v>1262</v>
      </c>
      <c r="C37" s="12">
        <v>11379</v>
      </c>
      <c r="D37" s="13">
        <v>39986</v>
      </c>
      <c r="E37" s="14">
        <v>2.4150890599122499</v>
      </c>
    </row>
    <row r="38" spans="1:5" x14ac:dyDescent="0.55000000000000004">
      <c r="A38" s="11" t="s">
        <v>4</v>
      </c>
      <c r="B38" s="12">
        <v>1262</v>
      </c>
      <c r="C38" s="12">
        <v>11384</v>
      </c>
      <c r="D38" s="13">
        <v>40000</v>
      </c>
      <c r="E38" s="14">
        <v>2.7243546724142802</v>
      </c>
    </row>
    <row r="39" spans="1:5" x14ac:dyDescent="0.55000000000000004">
      <c r="A39" s="11" t="s">
        <v>4</v>
      </c>
      <c r="B39" s="12">
        <v>1262</v>
      </c>
      <c r="C39" s="12">
        <v>11389</v>
      </c>
      <c r="D39" s="13">
        <v>40014</v>
      </c>
      <c r="E39" s="14">
        <v>2.86096540202711</v>
      </c>
    </row>
    <row r="40" spans="1:5" x14ac:dyDescent="0.55000000000000004">
      <c r="A40" s="11" t="s">
        <v>4</v>
      </c>
      <c r="B40" s="12">
        <v>1262</v>
      </c>
      <c r="C40" s="12">
        <v>11394</v>
      </c>
      <c r="D40" s="13">
        <v>40028</v>
      </c>
      <c r="E40" s="14">
        <v>3.1170013499175702</v>
      </c>
    </row>
    <row r="41" spans="1:5" x14ac:dyDescent="0.55000000000000004">
      <c r="A41" s="11" t="s">
        <v>4</v>
      </c>
      <c r="B41" s="12">
        <v>1262</v>
      </c>
      <c r="C41" s="12">
        <v>11399</v>
      </c>
      <c r="D41" s="13">
        <v>40042</v>
      </c>
      <c r="E41" s="14">
        <v>2.8357263664633501</v>
      </c>
    </row>
    <row r="42" spans="1:5" x14ac:dyDescent="0.55000000000000004">
      <c r="A42" s="11" t="s">
        <v>4</v>
      </c>
      <c r="B42" s="12">
        <v>1262</v>
      </c>
      <c r="C42" s="12">
        <v>11404</v>
      </c>
      <c r="D42" s="13">
        <v>40056</v>
      </c>
      <c r="E42" s="14">
        <v>2.66920649308432</v>
      </c>
    </row>
    <row r="43" spans="1:5" x14ac:dyDescent="0.55000000000000004">
      <c r="A43" s="11" t="s">
        <v>4</v>
      </c>
      <c r="B43" s="12">
        <v>1262</v>
      </c>
      <c r="C43" s="12">
        <v>11409</v>
      </c>
      <c r="D43" s="13">
        <v>40070</v>
      </c>
      <c r="E43" s="14">
        <v>2.9243002830935398</v>
      </c>
    </row>
    <row r="44" spans="1:5" x14ac:dyDescent="0.55000000000000004">
      <c r="A44" s="11" t="s">
        <v>4</v>
      </c>
      <c r="B44" s="12">
        <v>1262</v>
      </c>
      <c r="C44" s="12">
        <v>11413</v>
      </c>
      <c r="D44" s="13">
        <v>40084</v>
      </c>
      <c r="E44" s="14">
        <v>2.9872978692363299</v>
      </c>
    </row>
    <row r="45" spans="1:5" x14ac:dyDescent="0.55000000000000004">
      <c r="A45" s="11" t="s">
        <v>4</v>
      </c>
      <c r="B45" s="12">
        <v>1262</v>
      </c>
      <c r="C45" s="12">
        <v>11417</v>
      </c>
      <c r="D45" s="13">
        <v>40098</v>
      </c>
      <c r="E45" s="14">
        <v>2.5935873266302698</v>
      </c>
    </row>
    <row r="46" spans="1:5" x14ac:dyDescent="0.55000000000000004">
      <c r="A46" s="11" t="s">
        <v>4</v>
      </c>
      <c r="B46" s="12">
        <v>1262</v>
      </c>
      <c r="C46" s="12">
        <v>11420</v>
      </c>
      <c r="D46" s="13">
        <v>40301</v>
      </c>
      <c r="E46" s="14">
        <v>2.7060582657158201</v>
      </c>
    </row>
    <row r="47" spans="1:5" x14ac:dyDescent="0.55000000000000004">
      <c r="A47" s="11" t="s">
        <v>4</v>
      </c>
      <c r="B47" s="12">
        <v>1262</v>
      </c>
      <c r="C47" s="12">
        <v>11425</v>
      </c>
      <c r="D47" s="13">
        <v>40316</v>
      </c>
      <c r="E47" s="14">
        <v>2.5980091255156101</v>
      </c>
    </row>
    <row r="48" spans="1:5" x14ac:dyDescent="0.55000000000000004">
      <c r="A48" s="11" t="s">
        <v>4</v>
      </c>
      <c r="B48" s="12">
        <v>1262</v>
      </c>
      <c r="C48" s="12">
        <v>11429</v>
      </c>
      <c r="D48" s="13">
        <v>40329</v>
      </c>
      <c r="E48" s="14">
        <v>2.68778231725023</v>
      </c>
    </row>
    <row r="49" spans="1:5" x14ac:dyDescent="0.55000000000000004">
      <c r="A49" s="11" t="s">
        <v>4</v>
      </c>
      <c r="B49" s="12">
        <v>1262</v>
      </c>
      <c r="C49" s="12">
        <v>11434</v>
      </c>
      <c r="D49" s="13">
        <v>40343</v>
      </c>
      <c r="E49" s="14">
        <v>2.7566322677220598</v>
      </c>
    </row>
    <row r="50" spans="1:5" x14ac:dyDescent="0.55000000000000004">
      <c r="A50" s="11" t="s">
        <v>4</v>
      </c>
      <c r="B50" s="12">
        <v>1262</v>
      </c>
      <c r="C50" s="12">
        <v>11439</v>
      </c>
      <c r="D50" s="13">
        <v>40357</v>
      </c>
      <c r="E50" s="14">
        <v>2.6942077303708301</v>
      </c>
    </row>
    <row r="51" spans="1:5" x14ac:dyDescent="0.55000000000000004">
      <c r="A51" s="11" t="s">
        <v>4</v>
      </c>
      <c r="B51" s="12">
        <v>1262</v>
      </c>
      <c r="C51" s="12">
        <v>11445</v>
      </c>
      <c r="D51" s="13">
        <v>40371</v>
      </c>
      <c r="E51" s="14">
        <v>2.8142605645023702</v>
      </c>
    </row>
    <row r="52" spans="1:5" x14ac:dyDescent="0.55000000000000004">
      <c r="A52" s="11" t="s">
        <v>4</v>
      </c>
      <c r="B52" s="12">
        <v>1262</v>
      </c>
      <c r="C52" s="12">
        <v>11450</v>
      </c>
      <c r="D52" s="13">
        <v>40385</v>
      </c>
      <c r="E52" s="14">
        <v>3.0460973793321302</v>
      </c>
    </row>
    <row r="53" spans="1:5" x14ac:dyDescent="0.55000000000000004">
      <c r="A53" s="11" t="s">
        <v>4</v>
      </c>
      <c r="B53" s="12">
        <v>1262</v>
      </c>
      <c r="C53" s="12">
        <v>11455</v>
      </c>
      <c r="D53" s="13">
        <v>40399</v>
      </c>
      <c r="E53" s="14">
        <v>2.9470827826136601</v>
      </c>
    </row>
    <row r="54" spans="1:5" x14ac:dyDescent="0.55000000000000004">
      <c r="A54" s="11" t="s">
        <v>4</v>
      </c>
      <c r="B54" s="12">
        <v>1262</v>
      </c>
      <c r="C54" s="12">
        <v>11461</v>
      </c>
      <c r="D54" s="13">
        <v>40421</v>
      </c>
      <c r="E54" s="14">
        <v>2.6417602646389802</v>
      </c>
    </row>
    <row r="55" spans="1:5" x14ac:dyDescent="0.55000000000000004">
      <c r="A55" s="11" t="s">
        <v>4</v>
      </c>
      <c r="B55" s="12">
        <v>1262</v>
      </c>
      <c r="C55" s="12">
        <v>11467</v>
      </c>
      <c r="D55" s="13">
        <v>40435</v>
      </c>
      <c r="E55" s="14">
        <v>2.8185490085802498</v>
      </c>
    </row>
    <row r="56" spans="1:5" x14ac:dyDescent="0.55000000000000004">
      <c r="A56" s="11" t="s">
        <v>4</v>
      </c>
      <c r="B56" s="12">
        <v>1262</v>
      </c>
      <c r="C56" s="12">
        <v>11473</v>
      </c>
      <c r="D56" s="13">
        <v>40448</v>
      </c>
      <c r="E56" s="14">
        <v>2.90301989091778</v>
      </c>
    </row>
    <row r="57" spans="1:5" x14ac:dyDescent="0.55000000000000004">
      <c r="A57" s="11" t="s">
        <v>4</v>
      </c>
      <c r="B57" s="12">
        <v>1262</v>
      </c>
      <c r="C57" s="12">
        <v>11477</v>
      </c>
      <c r="D57" s="13">
        <v>40462</v>
      </c>
      <c r="E57" s="14">
        <v>2.9320014994754202</v>
      </c>
    </row>
    <row r="58" spans="1:5" x14ac:dyDescent="0.55000000000000004">
      <c r="A58" s="11" t="s">
        <v>4</v>
      </c>
      <c r="B58" s="12">
        <v>1262</v>
      </c>
      <c r="C58" s="12">
        <v>11481</v>
      </c>
      <c r="D58" s="13">
        <v>40666</v>
      </c>
      <c r="E58" s="14">
        <v>2.5687352207630498</v>
      </c>
    </row>
    <row r="59" spans="1:5" x14ac:dyDescent="0.55000000000000004">
      <c r="A59" s="11" t="s">
        <v>4</v>
      </c>
      <c r="B59" s="12">
        <v>1262</v>
      </c>
      <c r="C59" s="12">
        <v>11486</v>
      </c>
      <c r="D59" s="13">
        <v>40681</v>
      </c>
      <c r="E59" s="14">
        <v>2.5398240986038401</v>
      </c>
    </row>
    <row r="60" spans="1:5" x14ac:dyDescent="0.55000000000000004">
      <c r="A60" s="11" t="s">
        <v>4</v>
      </c>
      <c r="B60" s="12">
        <v>1262</v>
      </c>
      <c r="C60" s="12">
        <v>11491</v>
      </c>
      <c r="D60" s="13">
        <v>40693</v>
      </c>
      <c r="E60" s="14">
        <v>2.74900550166653</v>
      </c>
    </row>
    <row r="61" spans="1:5" x14ac:dyDescent="0.55000000000000004">
      <c r="A61" s="11" t="s">
        <v>4</v>
      </c>
      <c r="B61" s="12">
        <v>1262</v>
      </c>
      <c r="C61" s="12">
        <v>11495</v>
      </c>
      <c r="D61" s="13">
        <v>40708</v>
      </c>
      <c r="E61" s="14">
        <v>2.5438761811304502</v>
      </c>
    </row>
    <row r="62" spans="1:5" x14ac:dyDescent="0.55000000000000004">
      <c r="A62" s="11" t="s">
        <v>4</v>
      </c>
      <c r="B62" s="12">
        <v>1262</v>
      </c>
      <c r="C62" s="12">
        <v>11500</v>
      </c>
      <c r="D62" s="13">
        <v>40717</v>
      </c>
      <c r="E62" s="14">
        <v>2.4952101462558498</v>
      </c>
    </row>
    <row r="63" spans="1:5" x14ac:dyDescent="0.55000000000000004">
      <c r="A63" s="11" t="s">
        <v>4</v>
      </c>
      <c r="B63" s="12">
        <v>1262</v>
      </c>
      <c r="C63" s="12">
        <v>11507</v>
      </c>
      <c r="D63" s="13">
        <v>40735</v>
      </c>
      <c r="E63" s="14">
        <v>2.5639407228320801</v>
      </c>
    </row>
    <row r="64" spans="1:5" x14ac:dyDescent="0.55000000000000004">
      <c r="A64" s="11" t="s">
        <v>4</v>
      </c>
      <c r="B64" s="12">
        <v>1262</v>
      </c>
      <c r="C64" s="12">
        <v>11512</v>
      </c>
      <c r="D64" s="13">
        <v>40749</v>
      </c>
      <c r="E64" s="14">
        <v>2.88544174295571</v>
      </c>
    </row>
    <row r="65" spans="1:5" x14ac:dyDescent="0.55000000000000004">
      <c r="A65" s="11" t="s">
        <v>4</v>
      </c>
      <c r="B65" s="12">
        <v>1262</v>
      </c>
      <c r="C65" s="12">
        <v>11518</v>
      </c>
      <c r="D65" s="13">
        <v>40763</v>
      </c>
      <c r="E65" s="14">
        <v>2.6642396524599001</v>
      </c>
    </row>
    <row r="66" spans="1:5" x14ac:dyDescent="0.55000000000000004">
      <c r="A66" s="11" t="s">
        <v>4</v>
      </c>
      <c r="B66" s="12">
        <v>1262</v>
      </c>
      <c r="C66" s="12">
        <v>11524</v>
      </c>
      <c r="D66" s="13">
        <v>40777</v>
      </c>
      <c r="E66" s="14">
        <v>2.7497819179988299</v>
      </c>
    </row>
    <row r="67" spans="1:5" x14ac:dyDescent="0.55000000000000004">
      <c r="A67" s="11" t="s">
        <v>4</v>
      </c>
      <c r="B67" s="12">
        <v>1262</v>
      </c>
      <c r="C67" s="12">
        <v>11529</v>
      </c>
      <c r="D67" s="13">
        <v>40791</v>
      </c>
      <c r="E67" s="14">
        <v>2.78260746374636</v>
      </c>
    </row>
    <row r="68" spans="1:5" x14ac:dyDescent="0.55000000000000004">
      <c r="A68" s="11" t="s">
        <v>4</v>
      </c>
      <c r="B68" s="12">
        <v>1262</v>
      </c>
      <c r="C68" s="12">
        <v>11534</v>
      </c>
      <c r="D68" s="13">
        <v>40805</v>
      </c>
      <c r="E68" s="14">
        <v>3.1371740470109599</v>
      </c>
    </row>
    <row r="69" spans="1:5" x14ac:dyDescent="0.55000000000000004">
      <c r="A69" s="11" t="s">
        <v>4</v>
      </c>
      <c r="B69" s="12">
        <v>1262</v>
      </c>
      <c r="C69" s="12">
        <v>11539</v>
      </c>
      <c r="D69" s="13">
        <v>40819</v>
      </c>
      <c r="E69" s="14">
        <v>3.0498154001154401</v>
      </c>
    </row>
    <row r="70" spans="1:5" x14ac:dyDescent="0.55000000000000004">
      <c r="A70" s="11" t="s">
        <v>4</v>
      </c>
      <c r="B70" s="12">
        <v>1262</v>
      </c>
      <c r="C70" s="12">
        <v>11543</v>
      </c>
      <c r="D70" s="13">
        <v>40833</v>
      </c>
      <c r="E70" s="14">
        <v>3.2154138353476398</v>
      </c>
    </row>
    <row r="71" spans="1:5" x14ac:dyDescent="0.55000000000000004">
      <c r="A71" s="11" t="s">
        <v>4</v>
      </c>
      <c r="B71" s="12">
        <v>1262</v>
      </c>
      <c r="C71" s="12">
        <v>11548</v>
      </c>
      <c r="D71" s="13">
        <v>41022</v>
      </c>
      <c r="E71" s="14">
        <v>2.5004653008838602</v>
      </c>
    </row>
    <row r="72" spans="1:5" x14ac:dyDescent="0.55000000000000004">
      <c r="A72" s="11" t="s">
        <v>4</v>
      </c>
      <c r="B72" s="12">
        <v>1262</v>
      </c>
      <c r="C72" s="12">
        <v>11552</v>
      </c>
      <c r="D72" s="13">
        <v>41036</v>
      </c>
      <c r="E72" s="14">
        <v>2.5374405432321598</v>
      </c>
    </row>
    <row r="73" spans="1:5" x14ac:dyDescent="0.55000000000000004">
      <c r="A73" s="11" t="s">
        <v>4</v>
      </c>
      <c r="B73" s="12">
        <v>1262</v>
      </c>
      <c r="C73" s="12">
        <v>11556</v>
      </c>
      <c r="D73" s="13">
        <v>41050</v>
      </c>
      <c r="E73" s="14">
        <v>2.5519157673122201</v>
      </c>
    </row>
    <row r="74" spans="1:5" x14ac:dyDescent="0.55000000000000004">
      <c r="A74" s="11" t="s">
        <v>4</v>
      </c>
      <c r="B74" s="12">
        <v>1262</v>
      </c>
      <c r="C74" s="12">
        <v>11559</v>
      </c>
      <c r="D74" s="13">
        <v>41064</v>
      </c>
      <c r="E74" s="14">
        <v>2.5994335689919899</v>
      </c>
    </row>
    <row r="75" spans="1:5" x14ac:dyDescent="0.55000000000000004">
      <c r="A75" s="11" t="s">
        <v>4</v>
      </c>
      <c r="B75" s="12">
        <v>1262</v>
      </c>
      <c r="C75" s="12">
        <v>11563</v>
      </c>
      <c r="D75" s="13">
        <v>41078</v>
      </c>
      <c r="E75" s="14">
        <v>2.5553340282635801</v>
      </c>
    </row>
    <row r="76" spans="1:5" x14ac:dyDescent="0.55000000000000004">
      <c r="A76" s="11" t="s">
        <v>4</v>
      </c>
      <c r="B76" s="12">
        <v>1262</v>
      </c>
      <c r="C76" s="12">
        <v>11568</v>
      </c>
      <c r="D76" s="13">
        <v>41092</v>
      </c>
      <c r="E76" s="14">
        <v>2.6798963455159202</v>
      </c>
    </row>
    <row r="77" spans="1:5" x14ac:dyDescent="0.55000000000000004">
      <c r="A77" s="11" t="s">
        <v>4</v>
      </c>
      <c r="B77" s="12">
        <v>1262</v>
      </c>
      <c r="C77" s="12">
        <v>11572</v>
      </c>
      <c r="D77" s="13">
        <v>41106</v>
      </c>
      <c r="E77" s="14">
        <v>2.67608715831601</v>
      </c>
    </row>
    <row r="78" spans="1:5" x14ac:dyDescent="0.55000000000000004">
      <c r="A78" s="11" t="s">
        <v>4</v>
      </c>
      <c r="B78" s="12">
        <v>1262</v>
      </c>
      <c r="C78" s="12">
        <v>11577</v>
      </c>
      <c r="D78" s="13">
        <v>41120</v>
      </c>
      <c r="E78" s="14">
        <v>2.7785772875646901</v>
      </c>
    </row>
    <row r="79" spans="1:5" x14ac:dyDescent="0.55000000000000004">
      <c r="A79" s="11" t="s">
        <v>4</v>
      </c>
      <c r="B79" s="12">
        <v>1262</v>
      </c>
      <c r="C79" s="12">
        <v>11582</v>
      </c>
      <c r="D79" s="13">
        <v>41134</v>
      </c>
      <c r="E79" s="14">
        <v>2.6230453282081498</v>
      </c>
    </row>
    <row r="80" spans="1:5" x14ac:dyDescent="0.55000000000000004">
      <c r="A80" s="11" t="s">
        <v>4</v>
      </c>
      <c r="B80" s="12">
        <v>1262</v>
      </c>
      <c r="C80" s="12">
        <v>11586</v>
      </c>
      <c r="D80" s="13">
        <v>41148</v>
      </c>
      <c r="E80" s="14">
        <v>2.64418512539938</v>
      </c>
    </row>
    <row r="81" spans="1:5" x14ac:dyDescent="0.55000000000000004">
      <c r="A81" s="11" t="s">
        <v>4</v>
      </c>
      <c r="B81" s="12">
        <v>1262</v>
      </c>
      <c r="C81" s="12">
        <v>11590</v>
      </c>
      <c r="D81" s="13">
        <v>41162</v>
      </c>
      <c r="E81" s="14">
        <v>2.7427322420850899</v>
      </c>
    </row>
    <row r="82" spans="1:5" x14ac:dyDescent="0.55000000000000004">
      <c r="A82" s="11" t="s">
        <v>4</v>
      </c>
      <c r="B82" s="12">
        <v>1262</v>
      </c>
      <c r="C82" s="12">
        <v>11594</v>
      </c>
      <c r="D82" s="13">
        <v>41176</v>
      </c>
      <c r="E82" s="14">
        <v>2.8095664028356802</v>
      </c>
    </row>
    <row r="83" spans="1:5" x14ac:dyDescent="0.55000000000000004">
      <c r="A83" s="11" t="s">
        <v>4</v>
      </c>
      <c r="B83" s="12">
        <v>1262</v>
      </c>
      <c r="C83" s="12">
        <v>11597</v>
      </c>
      <c r="D83" s="13">
        <v>41190</v>
      </c>
      <c r="E83" s="14">
        <v>2.9554653419744401</v>
      </c>
    </row>
    <row r="84" spans="1:5" x14ac:dyDescent="0.55000000000000004">
      <c r="A84" s="11" t="s">
        <v>4</v>
      </c>
      <c r="B84" s="12">
        <v>1262</v>
      </c>
      <c r="C84" s="12">
        <v>13126</v>
      </c>
      <c r="D84" s="13">
        <v>41401</v>
      </c>
      <c r="E84" s="14">
        <v>2.41500515951638</v>
      </c>
    </row>
    <row r="85" spans="1:5" x14ac:dyDescent="0.55000000000000004">
      <c r="A85" s="11" t="s">
        <v>4</v>
      </c>
      <c r="B85" s="12">
        <v>1262</v>
      </c>
      <c r="C85" s="12">
        <v>13127</v>
      </c>
      <c r="D85" s="13">
        <v>41407</v>
      </c>
      <c r="E85" s="14">
        <v>2.3358432519066099</v>
      </c>
    </row>
    <row r="86" spans="1:5" x14ac:dyDescent="0.55000000000000004">
      <c r="A86" s="11" t="s">
        <v>4</v>
      </c>
      <c r="B86" s="12">
        <v>1262</v>
      </c>
      <c r="C86" s="12">
        <v>13128</v>
      </c>
      <c r="D86" s="13">
        <v>41421</v>
      </c>
      <c r="E86" s="14">
        <v>2.3389365599258101</v>
      </c>
    </row>
    <row r="87" spans="1:5" x14ac:dyDescent="0.55000000000000004">
      <c r="A87" s="11" t="s">
        <v>4</v>
      </c>
      <c r="B87" s="12">
        <v>1262</v>
      </c>
      <c r="C87" s="12">
        <v>13129</v>
      </c>
      <c r="D87" s="13">
        <v>41435</v>
      </c>
      <c r="E87" s="14">
        <v>2.4834394570983198</v>
      </c>
    </row>
    <row r="88" spans="1:5" x14ac:dyDescent="0.55000000000000004">
      <c r="A88" s="11" t="s">
        <v>4</v>
      </c>
      <c r="B88" s="12">
        <v>1262</v>
      </c>
      <c r="C88" s="12">
        <v>13130</v>
      </c>
      <c r="D88" s="13">
        <v>41449</v>
      </c>
      <c r="E88" s="14">
        <v>2.5735031210697601</v>
      </c>
    </row>
    <row r="89" spans="1:5" x14ac:dyDescent="0.55000000000000004">
      <c r="A89" s="11" t="s">
        <v>4</v>
      </c>
      <c r="B89" s="12">
        <v>1262</v>
      </c>
      <c r="C89" s="12">
        <v>13131</v>
      </c>
      <c r="D89" s="13">
        <v>41463</v>
      </c>
      <c r="E89" s="14">
        <v>2.6443408494062401</v>
      </c>
    </row>
    <row r="90" spans="1:5" x14ac:dyDescent="0.55000000000000004">
      <c r="A90" s="11" t="s">
        <v>4</v>
      </c>
      <c r="B90" s="12">
        <v>1262</v>
      </c>
      <c r="C90" s="12">
        <v>13132</v>
      </c>
      <c r="D90" s="13">
        <v>41477</v>
      </c>
      <c r="E90" s="14">
        <v>2.66736791778593</v>
      </c>
    </row>
    <row r="91" spans="1:5" x14ac:dyDescent="0.55000000000000004">
      <c r="A91" s="11" t="s">
        <v>4</v>
      </c>
      <c r="B91" s="12">
        <v>1262</v>
      </c>
      <c r="C91" s="12">
        <v>13133</v>
      </c>
      <c r="D91" s="13">
        <v>41491</v>
      </c>
      <c r="E91" s="14">
        <v>2.7540866338550498</v>
      </c>
    </row>
    <row r="92" spans="1:5" x14ac:dyDescent="0.55000000000000004">
      <c r="A92" s="11" t="s">
        <v>4</v>
      </c>
      <c r="B92" s="12">
        <v>1262</v>
      </c>
      <c r="C92" s="12">
        <v>13134</v>
      </c>
      <c r="D92" s="13">
        <v>41505</v>
      </c>
      <c r="E92" s="14">
        <v>3.0342475512426001</v>
      </c>
    </row>
    <row r="93" spans="1:5" x14ac:dyDescent="0.55000000000000004">
      <c r="A93" s="11" t="s">
        <v>4</v>
      </c>
      <c r="B93" s="12">
        <v>1262</v>
      </c>
      <c r="C93" s="12">
        <v>13135</v>
      </c>
      <c r="D93" s="13">
        <v>41519</v>
      </c>
      <c r="E93" s="14">
        <v>2.8358110753522898</v>
      </c>
    </row>
    <row r="94" spans="1:5" x14ac:dyDescent="0.55000000000000004">
      <c r="A94" s="11" t="s">
        <v>4</v>
      </c>
      <c r="B94" s="12">
        <v>1262</v>
      </c>
      <c r="C94" s="12">
        <v>13136</v>
      </c>
      <c r="D94" s="13">
        <v>41537</v>
      </c>
      <c r="E94" s="14">
        <v>2.8923278916685899</v>
      </c>
    </row>
    <row r="95" spans="1:5" x14ac:dyDescent="0.55000000000000004">
      <c r="A95" s="11" t="s">
        <v>4</v>
      </c>
      <c r="B95" s="12">
        <v>1262</v>
      </c>
      <c r="C95" s="12">
        <v>13137</v>
      </c>
      <c r="D95" s="13">
        <v>41547</v>
      </c>
      <c r="E95" s="14">
        <v>2.7293308248191002</v>
      </c>
    </row>
    <row r="96" spans="1:5" x14ac:dyDescent="0.55000000000000004">
      <c r="A96" s="11" t="s">
        <v>4</v>
      </c>
      <c r="B96" s="12">
        <v>1262</v>
      </c>
      <c r="C96" s="12">
        <v>13138</v>
      </c>
      <c r="D96" s="13">
        <v>41561</v>
      </c>
      <c r="E96" s="14">
        <v>2.6503852901868399</v>
      </c>
    </row>
    <row r="97" spans="1:5" x14ac:dyDescent="0.55000000000000004">
      <c r="A97" s="11" t="s">
        <v>4</v>
      </c>
      <c r="B97" s="12">
        <v>1262</v>
      </c>
      <c r="C97" s="12">
        <v>13993</v>
      </c>
      <c r="D97" s="13">
        <v>41758</v>
      </c>
      <c r="E97" s="14">
        <v>2.4123097829584199</v>
      </c>
    </row>
    <row r="98" spans="1:5" x14ac:dyDescent="0.55000000000000004">
      <c r="A98" s="11" t="s">
        <v>4</v>
      </c>
      <c r="B98" s="12">
        <v>1262</v>
      </c>
      <c r="C98" s="12">
        <v>13994</v>
      </c>
      <c r="D98" s="13">
        <v>41772</v>
      </c>
      <c r="E98" s="14">
        <v>2.4240750088023102</v>
      </c>
    </row>
    <row r="99" spans="1:5" x14ac:dyDescent="0.55000000000000004">
      <c r="A99" s="11" t="s">
        <v>4</v>
      </c>
      <c r="B99" s="12">
        <v>1262</v>
      </c>
      <c r="C99" s="12">
        <v>13995</v>
      </c>
      <c r="D99" s="13">
        <v>41786</v>
      </c>
      <c r="E99" s="14">
        <v>2.38121668562516</v>
      </c>
    </row>
    <row r="100" spans="1:5" x14ac:dyDescent="0.55000000000000004">
      <c r="A100" s="11" t="s">
        <v>4</v>
      </c>
      <c r="B100" s="12">
        <v>1262</v>
      </c>
      <c r="C100" s="12">
        <v>13996</v>
      </c>
      <c r="D100" s="13">
        <v>41800</v>
      </c>
      <c r="E100" s="14">
        <v>2.4372082643563902</v>
      </c>
    </row>
    <row r="101" spans="1:5" x14ac:dyDescent="0.55000000000000004">
      <c r="A101" s="11" t="s">
        <v>4</v>
      </c>
      <c r="B101" s="12">
        <v>1262</v>
      </c>
      <c r="C101" s="12">
        <v>13997</v>
      </c>
      <c r="D101" s="13">
        <v>41814</v>
      </c>
      <c r="E101" s="14">
        <v>2.4174731120842501</v>
      </c>
    </row>
    <row r="102" spans="1:5" x14ac:dyDescent="0.55000000000000004">
      <c r="A102" s="11" t="s">
        <v>4</v>
      </c>
      <c r="B102" s="12">
        <v>1262</v>
      </c>
      <c r="C102" s="12">
        <v>13998</v>
      </c>
      <c r="D102" s="13">
        <v>41828</v>
      </c>
      <c r="E102" s="14">
        <v>2.3466810949658998</v>
      </c>
    </row>
    <row r="103" spans="1:5" x14ac:dyDescent="0.55000000000000004">
      <c r="A103" s="11" t="s">
        <v>4</v>
      </c>
      <c r="B103" s="12">
        <v>1262</v>
      </c>
      <c r="C103" s="12">
        <v>13999</v>
      </c>
      <c r="D103" s="13">
        <v>41844</v>
      </c>
      <c r="E103" s="14">
        <v>2.6245506208910498</v>
      </c>
    </row>
    <row r="104" spans="1:5" x14ac:dyDescent="0.55000000000000004">
      <c r="A104" s="11" t="s">
        <v>4</v>
      </c>
      <c r="B104" s="12">
        <v>1262</v>
      </c>
      <c r="C104" s="12">
        <v>14000</v>
      </c>
      <c r="D104" s="13">
        <v>41856</v>
      </c>
      <c r="E104" s="14">
        <v>2.6979812768275</v>
      </c>
    </row>
    <row r="105" spans="1:5" x14ac:dyDescent="0.55000000000000004">
      <c r="A105" s="11" t="s">
        <v>4</v>
      </c>
      <c r="B105" s="12">
        <v>1262</v>
      </c>
      <c r="C105" s="12">
        <v>14001</v>
      </c>
      <c r="D105" s="13">
        <v>41870</v>
      </c>
      <c r="E105" s="14">
        <v>2.6505335983500302</v>
      </c>
    </row>
    <row r="106" spans="1:5" x14ac:dyDescent="0.55000000000000004">
      <c r="A106" s="11" t="s">
        <v>4</v>
      </c>
      <c r="B106" s="12">
        <v>1262</v>
      </c>
      <c r="C106" s="12">
        <v>14002</v>
      </c>
      <c r="D106" s="13">
        <v>41884</v>
      </c>
      <c r="E106" s="14">
        <v>2.7041761537667699</v>
      </c>
    </row>
    <row r="107" spans="1:5" x14ac:dyDescent="0.55000000000000004">
      <c r="A107" s="11" t="s">
        <v>4</v>
      </c>
      <c r="B107" s="12">
        <v>1262</v>
      </c>
      <c r="C107" s="12">
        <v>14003</v>
      </c>
      <c r="D107" s="13">
        <v>41898</v>
      </c>
      <c r="E107" s="14">
        <v>2.7426075341190002</v>
      </c>
    </row>
    <row r="108" spans="1:5" x14ac:dyDescent="0.55000000000000004">
      <c r="A108" s="11" t="s">
        <v>4</v>
      </c>
      <c r="B108" s="12">
        <v>1262</v>
      </c>
      <c r="C108" s="12">
        <v>14004</v>
      </c>
      <c r="D108" s="13">
        <v>41912</v>
      </c>
      <c r="E108" s="14">
        <v>2.7306030072407901</v>
      </c>
    </row>
    <row r="109" spans="1:5" x14ac:dyDescent="0.55000000000000004">
      <c r="A109" s="11" t="s">
        <v>4</v>
      </c>
      <c r="B109" s="12">
        <v>1262</v>
      </c>
      <c r="C109" s="12">
        <v>14005</v>
      </c>
      <c r="D109" s="13">
        <v>41926</v>
      </c>
      <c r="E109" s="14">
        <v>2.8012659835795399</v>
      </c>
    </row>
    <row r="110" spans="1:5" x14ac:dyDescent="0.55000000000000004">
      <c r="A110" s="11" t="s">
        <v>4</v>
      </c>
      <c r="B110" s="12">
        <v>1262</v>
      </c>
      <c r="C110" s="12">
        <v>14275</v>
      </c>
      <c r="D110" s="13">
        <v>42123</v>
      </c>
      <c r="E110" s="14">
        <v>2.68384408537124</v>
      </c>
    </row>
    <row r="111" spans="1:5" x14ac:dyDescent="0.55000000000000004">
      <c r="A111" s="11" t="s">
        <v>4</v>
      </c>
      <c r="B111" s="12">
        <v>1262</v>
      </c>
      <c r="C111" s="12">
        <v>14276</v>
      </c>
      <c r="D111" s="13">
        <v>42137</v>
      </c>
      <c r="E111" s="14">
        <v>2.5631994098831399</v>
      </c>
    </row>
    <row r="112" spans="1:5" x14ac:dyDescent="0.55000000000000004">
      <c r="A112" s="11" t="s">
        <v>4</v>
      </c>
      <c r="B112" s="12">
        <v>1262</v>
      </c>
      <c r="C112" s="12">
        <v>14277</v>
      </c>
      <c r="D112" s="13">
        <v>42151</v>
      </c>
      <c r="E112" s="14">
        <v>2.5761168673816401</v>
      </c>
    </row>
    <row r="113" spans="1:5" x14ac:dyDescent="0.55000000000000004">
      <c r="A113" s="11" t="s">
        <v>4</v>
      </c>
      <c r="B113" s="12">
        <v>1262</v>
      </c>
      <c r="C113" s="12">
        <v>14278</v>
      </c>
      <c r="D113" s="13">
        <v>42164</v>
      </c>
      <c r="E113" s="14">
        <v>2.5115597932489702</v>
      </c>
    </row>
    <row r="114" spans="1:5" x14ac:dyDescent="0.55000000000000004">
      <c r="A114" s="11" t="s">
        <v>4</v>
      </c>
      <c r="B114" s="12">
        <v>1262</v>
      </c>
      <c r="C114" s="12">
        <v>14279</v>
      </c>
      <c r="D114" s="13">
        <v>42179</v>
      </c>
      <c r="E114" s="14">
        <v>2.4339019626182501</v>
      </c>
    </row>
    <row r="115" spans="1:5" x14ac:dyDescent="0.55000000000000004">
      <c r="A115" s="11" t="s">
        <v>4</v>
      </c>
      <c r="B115" s="12">
        <v>1262</v>
      </c>
      <c r="C115" s="12">
        <v>14280</v>
      </c>
      <c r="D115" s="13">
        <v>42191</v>
      </c>
      <c r="E115" s="14">
        <v>2.5735686454791402</v>
      </c>
    </row>
    <row r="116" spans="1:5" x14ac:dyDescent="0.55000000000000004">
      <c r="A116" s="11" t="s">
        <v>4</v>
      </c>
      <c r="B116" s="12">
        <v>1262</v>
      </c>
      <c r="C116" s="12">
        <v>14281</v>
      </c>
      <c r="D116" s="13">
        <v>42207</v>
      </c>
      <c r="E116" s="14">
        <v>2.7706205816324498</v>
      </c>
    </row>
    <row r="117" spans="1:5" x14ac:dyDescent="0.55000000000000004">
      <c r="A117" s="11" t="s">
        <v>4</v>
      </c>
      <c r="B117" s="12">
        <v>1262</v>
      </c>
      <c r="C117" s="12">
        <v>14282</v>
      </c>
      <c r="D117" s="13">
        <v>42221</v>
      </c>
      <c r="E117" s="14">
        <v>2.8041962004087</v>
      </c>
    </row>
    <row r="118" spans="1:5" x14ac:dyDescent="0.55000000000000004">
      <c r="A118" s="11" t="s">
        <v>4</v>
      </c>
      <c r="B118" s="12">
        <v>1262</v>
      </c>
      <c r="C118" s="12">
        <v>14283</v>
      </c>
      <c r="D118" s="13">
        <v>42235</v>
      </c>
      <c r="E118" s="14">
        <v>2.8347683379397899</v>
      </c>
    </row>
    <row r="119" spans="1:5" x14ac:dyDescent="0.55000000000000004">
      <c r="A119" s="11" t="s">
        <v>4</v>
      </c>
      <c r="B119" s="12">
        <v>1262</v>
      </c>
      <c r="C119" s="12">
        <v>14284</v>
      </c>
      <c r="D119" s="13">
        <v>42249</v>
      </c>
      <c r="E119" s="14">
        <v>2.7837985576641602</v>
      </c>
    </row>
    <row r="120" spans="1:5" x14ac:dyDescent="0.55000000000000004">
      <c r="A120" s="11" t="s">
        <v>4</v>
      </c>
      <c r="B120" s="12">
        <v>1262</v>
      </c>
      <c r="C120" s="12">
        <v>14285</v>
      </c>
      <c r="D120" s="13">
        <v>42254</v>
      </c>
      <c r="E120" s="14">
        <v>2.78918191208379</v>
      </c>
    </row>
    <row r="121" spans="1:5" x14ac:dyDescent="0.55000000000000004">
      <c r="A121" s="11" t="s">
        <v>4</v>
      </c>
      <c r="B121" s="12">
        <v>1262</v>
      </c>
      <c r="C121" s="12">
        <v>14286</v>
      </c>
      <c r="D121" s="13">
        <v>42264</v>
      </c>
      <c r="E121" s="14">
        <v>2.7754454145707599</v>
      </c>
    </row>
    <row r="122" spans="1:5" x14ac:dyDescent="0.55000000000000004">
      <c r="A122" s="11" t="s">
        <v>4</v>
      </c>
      <c r="B122" s="12">
        <v>1262</v>
      </c>
      <c r="C122" s="12">
        <v>14287</v>
      </c>
      <c r="D122" s="13">
        <v>42277</v>
      </c>
      <c r="E122" s="14">
        <v>2.7164164346541599</v>
      </c>
    </row>
    <row r="123" spans="1:5" x14ac:dyDescent="0.55000000000000004">
      <c r="A123" s="11" t="s">
        <v>4</v>
      </c>
      <c r="B123" s="12">
        <v>1262</v>
      </c>
      <c r="C123" s="12">
        <v>14288</v>
      </c>
      <c r="D123" s="13">
        <v>42291</v>
      </c>
      <c r="E123" s="14">
        <v>2.7759878257940098</v>
      </c>
    </row>
    <row r="124" spans="1:5" x14ac:dyDescent="0.55000000000000004">
      <c r="A124" s="11" t="s">
        <v>4</v>
      </c>
      <c r="B124" s="12">
        <v>1262</v>
      </c>
      <c r="C124" s="12">
        <v>14617</v>
      </c>
      <c r="D124" s="13">
        <v>42485</v>
      </c>
      <c r="E124" s="14">
        <v>2.5327396573411698</v>
      </c>
    </row>
    <row r="125" spans="1:5" x14ac:dyDescent="0.55000000000000004">
      <c r="A125" s="11" t="s">
        <v>4</v>
      </c>
      <c r="B125" s="12">
        <v>1262</v>
      </c>
      <c r="C125" s="12">
        <v>14618</v>
      </c>
      <c r="D125" s="13">
        <v>42499</v>
      </c>
      <c r="E125" s="14">
        <v>2.48631136844222</v>
      </c>
    </row>
    <row r="126" spans="1:5" x14ac:dyDescent="0.55000000000000004">
      <c r="A126" s="11" t="s">
        <v>4</v>
      </c>
      <c r="B126" s="12">
        <v>1262</v>
      </c>
      <c r="C126" s="12">
        <v>14619</v>
      </c>
      <c r="D126" s="13">
        <v>42513</v>
      </c>
      <c r="E126" s="14">
        <v>2.6992054586152401</v>
      </c>
    </row>
    <row r="127" spans="1:5" x14ac:dyDescent="0.55000000000000004">
      <c r="A127" s="11" t="s">
        <v>4</v>
      </c>
      <c r="B127" s="12">
        <v>1262</v>
      </c>
      <c r="C127" s="12">
        <v>14620</v>
      </c>
      <c r="D127" s="13">
        <v>42527</v>
      </c>
      <c r="E127" s="14">
        <v>2.6934525502281499</v>
      </c>
    </row>
    <row r="128" spans="1:5" x14ac:dyDescent="0.55000000000000004">
      <c r="A128" s="11" t="s">
        <v>4</v>
      </c>
      <c r="B128" s="12">
        <v>1262</v>
      </c>
      <c r="C128" s="12">
        <v>14621</v>
      </c>
      <c r="D128" s="13">
        <v>42540</v>
      </c>
      <c r="E128" s="14">
        <v>2.6054075516200901</v>
      </c>
    </row>
    <row r="129" spans="1:5" x14ac:dyDescent="0.55000000000000004">
      <c r="A129" s="11" t="s">
        <v>4</v>
      </c>
      <c r="B129" s="12">
        <v>1262</v>
      </c>
      <c r="C129" s="12">
        <v>14622</v>
      </c>
      <c r="D129" s="13">
        <v>42555</v>
      </c>
      <c r="E129" s="14">
        <v>2.4625611656476298</v>
      </c>
    </row>
    <row r="130" spans="1:5" x14ac:dyDescent="0.55000000000000004">
      <c r="A130" s="11" t="s">
        <v>4</v>
      </c>
      <c r="B130" s="12">
        <v>1262</v>
      </c>
      <c r="C130" s="12">
        <v>14623</v>
      </c>
      <c r="D130" s="13">
        <v>42569</v>
      </c>
      <c r="E130" s="14">
        <v>2.4529426698496102</v>
      </c>
    </row>
    <row r="131" spans="1:5" x14ac:dyDescent="0.55000000000000004">
      <c r="A131" s="11" t="s">
        <v>4</v>
      </c>
      <c r="B131" s="12">
        <v>1262</v>
      </c>
      <c r="C131" s="12">
        <v>14624</v>
      </c>
      <c r="D131" s="13">
        <v>42584</v>
      </c>
      <c r="E131" s="14">
        <v>2.4701808519922399</v>
      </c>
    </row>
    <row r="132" spans="1:5" x14ac:dyDescent="0.55000000000000004">
      <c r="A132" s="11" t="s">
        <v>4</v>
      </c>
      <c r="B132" s="12">
        <v>1262</v>
      </c>
      <c r="C132" s="12">
        <v>14625</v>
      </c>
      <c r="D132" s="13">
        <v>42597</v>
      </c>
      <c r="E132" s="14">
        <v>2.73830016977</v>
      </c>
    </row>
    <row r="133" spans="1:5" x14ac:dyDescent="0.55000000000000004">
      <c r="A133" s="11" t="s">
        <v>4</v>
      </c>
      <c r="B133" s="12">
        <v>1262</v>
      </c>
      <c r="C133" s="12">
        <v>14626</v>
      </c>
      <c r="D133" s="13">
        <v>42611</v>
      </c>
      <c r="E133" s="14">
        <v>2.6946356624667098</v>
      </c>
    </row>
    <row r="134" spans="1:5" x14ac:dyDescent="0.55000000000000004">
      <c r="A134" s="11" t="s">
        <v>4</v>
      </c>
      <c r="B134" s="12">
        <v>1262</v>
      </c>
      <c r="C134" s="12">
        <v>14627</v>
      </c>
      <c r="D134" s="13">
        <v>42625</v>
      </c>
      <c r="E134" s="14">
        <v>2.6905556760285001</v>
      </c>
    </row>
    <row r="135" spans="1:5" x14ac:dyDescent="0.55000000000000004">
      <c r="A135" s="11" t="s">
        <v>4</v>
      </c>
      <c r="B135" s="12">
        <v>1262</v>
      </c>
      <c r="C135" s="12">
        <v>14628</v>
      </c>
      <c r="D135" s="13">
        <v>42639</v>
      </c>
      <c r="E135" s="14">
        <v>2.7495297751852599</v>
      </c>
    </row>
    <row r="136" spans="1:5" x14ac:dyDescent="0.55000000000000004">
      <c r="A136" s="11" t="s">
        <v>4</v>
      </c>
      <c r="B136" s="12">
        <v>1262</v>
      </c>
      <c r="C136" s="12">
        <v>14629</v>
      </c>
      <c r="D136" s="13">
        <v>42653</v>
      </c>
      <c r="E136" s="14">
        <v>2.87740161463711</v>
      </c>
    </row>
    <row r="137" spans="1:5" x14ac:dyDescent="0.55000000000000004">
      <c r="A137" s="11" t="s">
        <v>4</v>
      </c>
      <c r="B137" s="12">
        <v>1262</v>
      </c>
      <c r="C137" s="12">
        <v>15058</v>
      </c>
      <c r="D137" s="13">
        <v>42851</v>
      </c>
      <c r="E137" s="14">
        <v>2.3455755286130802</v>
      </c>
    </row>
    <row r="138" spans="1:5" x14ac:dyDescent="0.55000000000000004">
      <c r="A138" s="11" t="s">
        <v>4</v>
      </c>
      <c r="B138" s="12">
        <v>1262</v>
      </c>
      <c r="C138" s="12">
        <v>15059</v>
      </c>
      <c r="D138" s="13">
        <v>42864</v>
      </c>
      <c r="E138" s="14">
        <v>2.3109580128781499</v>
      </c>
    </row>
    <row r="139" spans="1:5" x14ac:dyDescent="0.55000000000000004">
      <c r="A139" s="11" t="s">
        <v>4</v>
      </c>
      <c r="B139" s="12">
        <v>1262</v>
      </c>
      <c r="C139" s="12">
        <v>15060</v>
      </c>
      <c r="D139" s="13">
        <v>42877</v>
      </c>
      <c r="E139" s="14">
        <v>2.3270516517534099</v>
      </c>
    </row>
    <row r="140" spans="1:5" x14ac:dyDescent="0.55000000000000004">
      <c r="A140" s="11" t="s">
        <v>4</v>
      </c>
      <c r="B140" s="12">
        <v>1262</v>
      </c>
      <c r="C140" s="12">
        <v>15061</v>
      </c>
      <c r="D140" s="13">
        <v>42891</v>
      </c>
      <c r="E140" s="14">
        <v>2.5524698917972199</v>
      </c>
    </row>
    <row r="141" spans="1:5" x14ac:dyDescent="0.55000000000000004">
      <c r="A141" s="11" t="s">
        <v>4</v>
      </c>
      <c r="B141" s="12">
        <v>1262</v>
      </c>
      <c r="C141" s="12">
        <v>15062</v>
      </c>
      <c r="D141" s="13">
        <v>42905</v>
      </c>
      <c r="E141" s="14">
        <v>2.39068723094997</v>
      </c>
    </row>
    <row r="142" spans="1:5" x14ac:dyDescent="0.55000000000000004">
      <c r="A142" s="11" t="s">
        <v>4</v>
      </c>
      <c r="B142" s="12">
        <v>1262</v>
      </c>
      <c r="C142" s="12">
        <v>15063</v>
      </c>
      <c r="D142" s="13">
        <v>42919</v>
      </c>
      <c r="E142" s="14">
        <v>2.3787077394268898</v>
      </c>
    </row>
    <row r="143" spans="1:5" x14ac:dyDescent="0.55000000000000004">
      <c r="A143" s="11" t="s">
        <v>4</v>
      </c>
      <c r="B143" s="12">
        <v>1262</v>
      </c>
      <c r="C143" s="12">
        <v>15064</v>
      </c>
      <c r="D143" s="13">
        <v>42933</v>
      </c>
      <c r="E143" s="14">
        <v>2.5598835472510202</v>
      </c>
    </row>
    <row r="144" spans="1:5" x14ac:dyDescent="0.55000000000000004">
      <c r="A144" s="11" t="s">
        <v>4</v>
      </c>
      <c r="B144" s="12">
        <v>1262</v>
      </c>
      <c r="C144" s="12">
        <v>15065</v>
      </c>
      <c r="D144" s="13">
        <v>42947</v>
      </c>
      <c r="E144" s="14">
        <v>2.7192166779335398</v>
      </c>
    </row>
    <row r="145" spans="1:5" x14ac:dyDescent="0.55000000000000004">
      <c r="A145" s="11" t="s">
        <v>4</v>
      </c>
      <c r="B145" s="12">
        <v>1262</v>
      </c>
      <c r="C145" s="12">
        <v>15066</v>
      </c>
      <c r="D145" s="13">
        <v>42968</v>
      </c>
      <c r="E145" s="14">
        <v>2.7419646779567701</v>
      </c>
    </row>
    <row r="146" spans="1:5" x14ac:dyDescent="0.55000000000000004">
      <c r="A146" s="11" t="s">
        <v>4</v>
      </c>
      <c r="B146" s="12">
        <v>1262</v>
      </c>
      <c r="C146" s="12">
        <v>15067</v>
      </c>
      <c r="D146" s="13">
        <v>42975</v>
      </c>
      <c r="E146" s="14">
        <v>2.8387371899906699</v>
      </c>
    </row>
    <row r="147" spans="1:5" x14ac:dyDescent="0.55000000000000004">
      <c r="A147" s="11" t="s">
        <v>4</v>
      </c>
      <c r="B147" s="12">
        <v>1262</v>
      </c>
      <c r="C147" s="12">
        <v>15068</v>
      </c>
      <c r="D147" s="13">
        <v>42989</v>
      </c>
      <c r="E147" s="14">
        <v>2.80949208848984</v>
      </c>
    </row>
    <row r="148" spans="1:5" x14ac:dyDescent="0.55000000000000004">
      <c r="A148" s="11" t="s">
        <v>4</v>
      </c>
      <c r="B148" s="12">
        <v>1262</v>
      </c>
      <c r="C148" s="12">
        <v>15069</v>
      </c>
      <c r="D148" s="13">
        <v>43003</v>
      </c>
      <c r="E148" s="14">
        <v>2.8658973326638701</v>
      </c>
    </row>
    <row r="149" spans="1:5" x14ac:dyDescent="0.55000000000000004">
      <c r="A149" s="11" t="s">
        <v>4</v>
      </c>
      <c r="B149" s="12">
        <v>1262</v>
      </c>
      <c r="C149" s="12">
        <v>15070</v>
      </c>
      <c r="D149" s="13">
        <v>43017</v>
      </c>
      <c r="E149" s="14">
        <v>2.8970793755503998</v>
      </c>
    </row>
    <row r="150" spans="1:5" x14ac:dyDescent="0.55000000000000004">
      <c r="A150" s="11" t="s">
        <v>4</v>
      </c>
      <c r="B150" s="12">
        <v>1262</v>
      </c>
      <c r="C150" s="12">
        <v>15434</v>
      </c>
      <c r="D150" s="13">
        <v>43215</v>
      </c>
      <c r="E150" s="14">
        <v>2.4181334477672198</v>
      </c>
    </row>
    <row r="151" spans="1:5" x14ac:dyDescent="0.55000000000000004">
      <c r="A151" s="11" t="s">
        <v>4</v>
      </c>
      <c r="B151" s="12">
        <v>1262</v>
      </c>
      <c r="C151" s="12">
        <v>15435</v>
      </c>
      <c r="D151" s="13">
        <v>43227</v>
      </c>
      <c r="E151" s="14">
        <v>2.32857768001799</v>
      </c>
    </row>
    <row r="152" spans="1:5" x14ac:dyDescent="0.55000000000000004">
      <c r="A152" s="11" t="s">
        <v>4</v>
      </c>
      <c r="B152" s="12">
        <v>1262</v>
      </c>
      <c r="C152" s="12">
        <v>15437</v>
      </c>
      <c r="D152" s="13">
        <v>43243</v>
      </c>
      <c r="E152" s="14">
        <v>2.5382213932419999</v>
      </c>
    </row>
    <row r="153" spans="1:5" x14ac:dyDescent="0.55000000000000004">
      <c r="A153" s="11" t="s">
        <v>4</v>
      </c>
      <c r="B153" s="12">
        <v>1262</v>
      </c>
      <c r="C153" s="12">
        <v>15438</v>
      </c>
      <c r="D153" s="13">
        <v>43255</v>
      </c>
      <c r="E153" s="14">
        <v>2.4622506022137198</v>
      </c>
    </row>
    <row r="154" spans="1:5" x14ac:dyDescent="0.55000000000000004">
      <c r="A154" s="11" t="s">
        <v>4</v>
      </c>
      <c r="B154" s="12">
        <v>1262</v>
      </c>
      <c r="C154" s="12">
        <v>15439</v>
      </c>
      <c r="D154" s="13">
        <v>43269</v>
      </c>
      <c r="E154" s="14">
        <v>2.5839889137136201</v>
      </c>
    </row>
    <row r="155" spans="1:5" x14ac:dyDescent="0.55000000000000004">
      <c r="A155" s="11" t="s">
        <v>4</v>
      </c>
      <c r="B155" s="12">
        <v>1262</v>
      </c>
      <c r="C155" s="12">
        <v>15440</v>
      </c>
      <c r="D155" s="13">
        <v>43283</v>
      </c>
      <c r="E155" s="14">
        <v>2.4914317001975399</v>
      </c>
    </row>
    <row r="156" spans="1:5" x14ac:dyDescent="0.55000000000000004">
      <c r="A156" s="11" t="s">
        <v>4</v>
      </c>
      <c r="B156" s="12">
        <v>1262</v>
      </c>
      <c r="C156" s="12">
        <v>15441</v>
      </c>
      <c r="D156" s="13">
        <v>43297</v>
      </c>
      <c r="E156" s="14">
        <v>2.4837489443307801</v>
      </c>
    </row>
    <row r="157" spans="1:5" x14ac:dyDescent="0.55000000000000004">
      <c r="A157" s="11" t="s">
        <v>4</v>
      </c>
      <c r="B157" s="12">
        <v>1262</v>
      </c>
      <c r="C157" s="12">
        <v>15442</v>
      </c>
      <c r="D157" s="13">
        <v>43312</v>
      </c>
      <c r="E157" s="14">
        <v>2.7596017548489198</v>
      </c>
    </row>
    <row r="158" spans="1:5" x14ac:dyDescent="0.55000000000000004">
      <c r="A158" s="11" t="s">
        <v>4</v>
      </c>
      <c r="B158" s="12">
        <v>1262</v>
      </c>
      <c r="C158" s="12">
        <v>15443</v>
      </c>
      <c r="D158" s="13">
        <v>43325</v>
      </c>
      <c r="E158" s="14">
        <v>2.8604530378564901</v>
      </c>
    </row>
    <row r="159" spans="1:5" x14ac:dyDescent="0.55000000000000004">
      <c r="A159" s="11" t="s">
        <v>4</v>
      </c>
      <c r="B159" s="12">
        <v>1262</v>
      </c>
      <c r="C159" s="12">
        <v>15444</v>
      </c>
      <c r="D159" s="13">
        <v>43339</v>
      </c>
      <c r="E159" s="14">
        <v>2.8539115000555002</v>
      </c>
    </row>
    <row r="160" spans="1:5" x14ac:dyDescent="0.55000000000000004">
      <c r="A160" s="11" t="s">
        <v>4</v>
      </c>
      <c r="B160" s="12">
        <v>1262</v>
      </c>
      <c r="C160" s="12">
        <v>15445</v>
      </c>
      <c r="D160" s="13">
        <v>43353</v>
      </c>
      <c r="E160" s="14">
        <v>2.8382950335755899</v>
      </c>
    </row>
    <row r="161" spans="1:5" x14ac:dyDescent="0.55000000000000004">
      <c r="A161" s="11" t="s">
        <v>4</v>
      </c>
      <c r="B161" s="12">
        <v>1262</v>
      </c>
      <c r="C161" s="12">
        <v>15460</v>
      </c>
      <c r="D161" s="13">
        <v>43367</v>
      </c>
      <c r="E161" s="14">
        <v>2.7361379763420501</v>
      </c>
    </row>
    <row r="162" spans="1:5" x14ac:dyDescent="0.55000000000000004">
      <c r="A162" s="11" t="s">
        <v>4</v>
      </c>
      <c r="B162" s="12">
        <v>1262</v>
      </c>
      <c r="C162" s="12">
        <v>15467</v>
      </c>
      <c r="D162" s="13">
        <v>43381</v>
      </c>
      <c r="E162" s="14">
        <v>2.7075315107183502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2"/>
  <sheetViews>
    <sheetView tabSelected="1" topLeftCell="A230" workbookViewId="0">
      <selection activeCell="J244" sqref="J244"/>
    </sheetView>
  </sheetViews>
  <sheetFormatPr defaultColWidth="8.83984375" defaultRowHeight="14.4" x14ac:dyDescent="0.55000000000000004"/>
  <cols>
    <col min="1" max="3" width="15.578125" style="2" customWidth="1"/>
    <col min="4" max="4" width="10.47265625" style="35" bestFit="1" customWidth="1"/>
    <col min="5" max="5" width="21.89453125" style="45" bestFit="1" customWidth="1"/>
    <col min="6" max="6" width="19.734375" style="2" bestFit="1" customWidth="1"/>
    <col min="7" max="10" width="8.83984375" style="2"/>
    <col min="11" max="11" width="10.15625" style="2" bestFit="1" customWidth="1"/>
    <col min="12" max="16384" width="8.83984375" style="2"/>
  </cols>
  <sheetData>
    <row r="1" spans="1:13" ht="16.5" customHeight="1" x14ac:dyDescent="0.55000000000000004">
      <c r="A1" s="1" t="s">
        <v>0</v>
      </c>
      <c r="B1" s="17" t="s">
        <v>1</v>
      </c>
      <c r="C1" s="17" t="s">
        <v>2</v>
      </c>
      <c r="D1" s="18" t="s">
        <v>3</v>
      </c>
      <c r="E1" s="42" t="s">
        <v>7</v>
      </c>
      <c r="F1" s="19" t="s">
        <v>8</v>
      </c>
    </row>
    <row r="2" spans="1:13" s="37" customFormat="1" x14ac:dyDescent="0.55000000000000004">
      <c r="A2" s="37" t="s">
        <v>11</v>
      </c>
      <c r="D2" s="36">
        <v>35229</v>
      </c>
      <c r="E2" s="37">
        <v>1869.9999999999998</v>
      </c>
      <c r="F2" s="6">
        <f>E2/1000</f>
        <v>1.8699999999999997</v>
      </c>
      <c r="H2" s="3"/>
      <c r="I2" s="4"/>
      <c r="J2" s="2"/>
      <c r="K2" s="34"/>
      <c r="L2" s="45"/>
      <c r="M2" s="6"/>
    </row>
    <row r="3" spans="1:13" s="37" customFormat="1" x14ac:dyDescent="0.55000000000000004">
      <c r="A3" s="37" t="s">
        <v>11</v>
      </c>
      <c r="D3" s="36">
        <v>35247</v>
      </c>
      <c r="E3" s="37">
        <v>2780</v>
      </c>
      <c r="F3" s="6">
        <f t="shared" ref="F3:F66" si="0">E3/1000</f>
        <v>2.78</v>
      </c>
      <c r="H3" s="3"/>
      <c r="I3" s="4"/>
      <c r="J3" s="2"/>
      <c r="K3" s="34"/>
      <c r="L3" s="45"/>
      <c r="M3" s="6"/>
    </row>
    <row r="4" spans="1:13" s="37" customFormat="1" x14ac:dyDescent="0.55000000000000004">
      <c r="A4" s="37" t="s">
        <v>11</v>
      </c>
      <c r="D4" s="36">
        <v>35268</v>
      </c>
      <c r="E4" s="37">
        <v>5729.9999999999991</v>
      </c>
      <c r="F4" s="6">
        <f t="shared" si="0"/>
        <v>5.7299999999999986</v>
      </c>
      <c r="H4" s="3"/>
      <c r="I4" s="4"/>
      <c r="J4" s="2"/>
      <c r="K4" s="34"/>
      <c r="L4" s="45"/>
      <c r="M4" s="6"/>
    </row>
    <row r="5" spans="1:13" s="37" customFormat="1" x14ac:dyDescent="0.55000000000000004">
      <c r="A5" s="37" t="s">
        <v>11</v>
      </c>
      <c r="D5" s="36">
        <v>35289</v>
      </c>
      <c r="E5" s="37">
        <v>6110</v>
      </c>
      <c r="F5" s="6">
        <f t="shared" si="0"/>
        <v>6.11</v>
      </c>
      <c r="H5" s="3"/>
      <c r="I5" s="4"/>
      <c r="J5" s="2"/>
      <c r="K5" s="34"/>
      <c r="L5" s="45"/>
      <c r="M5" s="6"/>
    </row>
    <row r="6" spans="1:13" s="37" customFormat="1" x14ac:dyDescent="0.55000000000000004">
      <c r="A6" s="37" t="s">
        <v>11</v>
      </c>
      <c r="D6" s="36">
        <v>35311</v>
      </c>
      <c r="E6" s="37">
        <v>5629.9999999999991</v>
      </c>
      <c r="F6" s="6">
        <f t="shared" si="0"/>
        <v>5.629999999999999</v>
      </c>
      <c r="H6" s="3"/>
      <c r="I6" s="4"/>
      <c r="J6" s="2"/>
      <c r="K6" s="34"/>
      <c r="L6" s="45"/>
      <c r="M6" s="6"/>
    </row>
    <row r="7" spans="1:13" s="37" customFormat="1" x14ac:dyDescent="0.55000000000000004">
      <c r="A7" s="37" t="s">
        <v>11</v>
      </c>
      <c r="D7" s="36">
        <v>35331</v>
      </c>
      <c r="E7" s="37">
        <v>3999.9999999999995</v>
      </c>
      <c r="F7" s="6">
        <f t="shared" si="0"/>
        <v>3.9999999999999996</v>
      </c>
      <c r="H7" s="3"/>
      <c r="I7" s="4"/>
      <c r="J7" s="2"/>
      <c r="K7" s="34"/>
      <c r="L7" s="45"/>
      <c r="M7" s="6"/>
    </row>
    <row r="8" spans="1:13" s="37" customFormat="1" x14ac:dyDescent="0.55000000000000004">
      <c r="A8" s="37" t="s">
        <v>11</v>
      </c>
      <c r="D8" s="36">
        <v>35591</v>
      </c>
      <c r="E8" s="37">
        <v>1770</v>
      </c>
      <c r="F8" s="6">
        <f t="shared" si="0"/>
        <v>1.77</v>
      </c>
      <c r="H8" s="3"/>
      <c r="I8" s="4"/>
      <c r="J8" s="2"/>
      <c r="K8" s="34"/>
      <c r="L8" s="45"/>
      <c r="M8" s="6"/>
    </row>
    <row r="9" spans="1:13" s="37" customFormat="1" x14ac:dyDescent="0.55000000000000004">
      <c r="A9" s="37" t="s">
        <v>11</v>
      </c>
      <c r="D9" s="36">
        <v>35614</v>
      </c>
      <c r="E9" s="37">
        <v>3340</v>
      </c>
      <c r="F9" s="6">
        <f t="shared" si="0"/>
        <v>3.34</v>
      </c>
      <c r="H9" s="3"/>
      <c r="I9" s="4"/>
      <c r="J9" s="2"/>
      <c r="K9" s="34"/>
      <c r="L9" s="45"/>
      <c r="M9" s="6"/>
    </row>
    <row r="10" spans="1:13" s="37" customFormat="1" x14ac:dyDescent="0.55000000000000004">
      <c r="A10" s="37" t="s">
        <v>11</v>
      </c>
      <c r="D10" s="36">
        <v>35634</v>
      </c>
      <c r="E10" s="37">
        <v>4410</v>
      </c>
      <c r="F10" s="6">
        <f t="shared" si="0"/>
        <v>4.41</v>
      </c>
      <c r="H10" s="3"/>
      <c r="I10" s="4"/>
      <c r="J10" s="2"/>
      <c r="K10" s="34"/>
      <c r="L10" s="45"/>
      <c r="M10" s="6"/>
    </row>
    <row r="11" spans="1:13" s="37" customFormat="1" x14ac:dyDescent="0.55000000000000004">
      <c r="A11" s="37" t="s">
        <v>11</v>
      </c>
      <c r="D11" s="36">
        <v>35654</v>
      </c>
      <c r="E11" s="37">
        <v>6060</v>
      </c>
      <c r="F11" s="6">
        <f t="shared" si="0"/>
        <v>6.06</v>
      </c>
      <c r="H11" s="3"/>
      <c r="I11" s="4"/>
      <c r="J11" s="2"/>
      <c r="K11" s="34"/>
      <c r="L11" s="45"/>
      <c r="M11" s="6"/>
    </row>
    <row r="12" spans="1:13" s="37" customFormat="1" x14ac:dyDescent="0.55000000000000004">
      <c r="A12" s="37" t="s">
        <v>11</v>
      </c>
      <c r="D12" s="36">
        <v>35675</v>
      </c>
      <c r="E12" s="37">
        <v>4409.9999999999991</v>
      </c>
      <c r="F12" s="6">
        <f t="shared" si="0"/>
        <v>4.4099999999999993</v>
      </c>
      <c r="H12" s="3"/>
      <c r="I12" s="4"/>
      <c r="J12" s="2"/>
      <c r="K12" s="34"/>
      <c r="L12" s="45"/>
      <c r="M12" s="6"/>
    </row>
    <row r="13" spans="1:13" s="37" customFormat="1" x14ac:dyDescent="0.55000000000000004">
      <c r="A13" s="37" t="s">
        <v>11</v>
      </c>
      <c r="D13" s="36">
        <v>35697</v>
      </c>
      <c r="E13" s="37">
        <v>3590</v>
      </c>
      <c r="F13" s="6">
        <f t="shared" si="0"/>
        <v>3.59</v>
      </c>
      <c r="H13" s="3"/>
      <c r="I13" s="4"/>
      <c r="J13" s="2"/>
      <c r="K13" s="34"/>
      <c r="L13" s="45"/>
      <c r="M13" s="6"/>
    </row>
    <row r="14" spans="1:13" s="37" customFormat="1" x14ac:dyDescent="0.55000000000000004">
      <c r="A14" s="37" t="s">
        <v>11</v>
      </c>
      <c r="D14" s="36">
        <v>35949</v>
      </c>
      <c r="E14" s="37">
        <v>1580</v>
      </c>
      <c r="F14" s="6">
        <f t="shared" si="0"/>
        <v>1.58</v>
      </c>
      <c r="H14" s="3"/>
      <c r="I14" s="4"/>
      <c r="J14" s="2"/>
      <c r="K14" s="34"/>
      <c r="L14" s="45"/>
      <c r="M14" s="6"/>
    </row>
    <row r="15" spans="1:13" s="37" customFormat="1" x14ac:dyDescent="0.55000000000000004">
      <c r="A15" s="37" t="s">
        <v>11</v>
      </c>
      <c r="D15" s="36">
        <v>35970</v>
      </c>
      <c r="E15" s="37">
        <v>2460</v>
      </c>
      <c r="F15" s="6">
        <f t="shared" si="0"/>
        <v>2.46</v>
      </c>
      <c r="H15" s="3"/>
      <c r="I15" s="4"/>
      <c r="J15" s="2"/>
      <c r="K15" s="34"/>
      <c r="L15" s="45"/>
      <c r="M15" s="6"/>
    </row>
    <row r="16" spans="1:13" s="37" customFormat="1" x14ac:dyDescent="0.55000000000000004">
      <c r="A16" s="37" t="s">
        <v>11</v>
      </c>
      <c r="D16" s="36">
        <v>35991</v>
      </c>
      <c r="E16" s="37">
        <v>3010</v>
      </c>
      <c r="F16" s="6">
        <f t="shared" si="0"/>
        <v>3.01</v>
      </c>
      <c r="H16" s="3"/>
      <c r="I16" s="4"/>
      <c r="J16" s="2"/>
      <c r="K16" s="34"/>
      <c r="L16" s="45"/>
      <c r="M16" s="6"/>
    </row>
    <row r="17" spans="1:13" s="37" customFormat="1" x14ac:dyDescent="0.55000000000000004">
      <c r="A17" s="37" t="s">
        <v>11</v>
      </c>
      <c r="D17" s="36">
        <v>36012</v>
      </c>
      <c r="E17" s="37">
        <v>3520</v>
      </c>
      <c r="F17" s="6">
        <f t="shared" si="0"/>
        <v>3.52</v>
      </c>
      <c r="H17" s="3"/>
      <c r="I17" s="4"/>
      <c r="J17" s="2"/>
      <c r="K17" s="34"/>
      <c r="L17" s="45"/>
      <c r="M17" s="6"/>
    </row>
    <row r="18" spans="1:13" s="37" customFormat="1" x14ac:dyDescent="0.55000000000000004">
      <c r="A18" s="37" t="s">
        <v>11</v>
      </c>
      <c r="D18" s="36">
        <v>36033</v>
      </c>
      <c r="E18" s="37">
        <v>6870</v>
      </c>
      <c r="F18" s="6">
        <f t="shared" si="0"/>
        <v>6.87</v>
      </c>
      <c r="H18" s="3"/>
      <c r="I18" s="4"/>
      <c r="J18" s="2"/>
      <c r="K18" s="34"/>
      <c r="L18" s="45"/>
      <c r="M18" s="6"/>
    </row>
    <row r="19" spans="1:13" s="37" customFormat="1" x14ac:dyDescent="0.55000000000000004">
      <c r="A19" s="37" t="s">
        <v>11</v>
      </c>
      <c r="D19" s="36">
        <v>36054</v>
      </c>
      <c r="E19" s="37">
        <v>2430</v>
      </c>
      <c r="F19" s="6">
        <f t="shared" si="0"/>
        <v>2.4300000000000002</v>
      </c>
      <c r="H19" s="3"/>
      <c r="I19" s="4"/>
      <c r="J19" s="2"/>
      <c r="K19" s="34"/>
      <c r="L19" s="45"/>
      <c r="M19" s="6"/>
    </row>
    <row r="20" spans="1:13" s="37" customFormat="1" x14ac:dyDescent="0.55000000000000004">
      <c r="A20" s="37" t="s">
        <v>11</v>
      </c>
      <c r="D20" s="36">
        <v>36326</v>
      </c>
      <c r="E20" s="37">
        <v>2620</v>
      </c>
      <c r="F20" s="6">
        <f t="shared" si="0"/>
        <v>2.62</v>
      </c>
      <c r="H20" s="3"/>
      <c r="I20" s="4"/>
      <c r="J20" s="2"/>
      <c r="K20" s="34"/>
      <c r="L20" s="45"/>
      <c r="M20" s="6"/>
    </row>
    <row r="21" spans="1:13" s="37" customFormat="1" x14ac:dyDescent="0.55000000000000004">
      <c r="A21" s="37" t="s">
        <v>11</v>
      </c>
      <c r="D21" s="36">
        <v>36348</v>
      </c>
      <c r="E21" s="37">
        <v>3570</v>
      </c>
      <c r="F21" s="6">
        <f t="shared" si="0"/>
        <v>3.57</v>
      </c>
      <c r="H21" s="3"/>
      <c r="I21" s="4"/>
      <c r="J21" s="2"/>
      <c r="K21" s="34"/>
      <c r="L21" s="45"/>
      <c r="M21" s="6"/>
    </row>
    <row r="22" spans="1:13" s="37" customFormat="1" x14ac:dyDescent="0.55000000000000004">
      <c r="A22" s="37" t="s">
        <v>11</v>
      </c>
      <c r="D22" s="36">
        <v>36374</v>
      </c>
      <c r="E22" s="37">
        <v>5460</v>
      </c>
      <c r="F22" s="6">
        <f t="shared" si="0"/>
        <v>5.46</v>
      </c>
      <c r="H22" s="3"/>
      <c r="I22" s="4"/>
      <c r="J22" s="2"/>
      <c r="K22" s="34"/>
      <c r="L22" s="45"/>
      <c r="M22" s="6"/>
    </row>
    <row r="23" spans="1:13" s="37" customFormat="1" x14ac:dyDescent="0.55000000000000004">
      <c r="A23" s="37" t="s">
        <v>11</v>
      </c>
      <c r="D23" s="36">
        <v>36408</v>
      </c>
      <c r="E23" s="37">
        <v>6240</v>
      </c>
      <c r="F23" s="6">
        <f t="shared" si="0"/>
        <v>6.24</v>
      </c>
      <c r="H23" s="3"/>
      <c r="I23" s="4"/>
      <c r="J23" s="2"/>
      <c r="K23" s="34"/>
      <c r="L23" s="45"/>
      <c r="M23" s="6"/>
    </row>
    <row r="24" spans="1:13" s="37" customFormat="1" x14ac:dyDescent="0.55000000000000004">
      <c r="A24" s="37" t="s">
        <v>11</v>
      </c>
      <c r="D24" s="36">
        <v>36433</v>
      </c>
      <c r="E24" s="37">
        <v>930</v>
      </c>
      <c r="F24" s="6">
        <f t="shared" si="0"/>
        <v>0.93</v>
      </c>
      <c r="H24" s="3"/>
      <c r="I24" s="4"/>
      <c r="J24" s="2"/>
      <c r="K24" s="34"/>
      <c r="L24" s="45"/>
      <c r="M24" s="6"/>
    </row>
    <row r="25" spans="1:13" s="37" customFormat="1" x14ac:dyDescent="0.55000000000000004">
      <c r="A25" s="38" t="s">
        <v>11</v>
      </c>
      <c r="D25" s="36">
        <v>36683</v>
      </c>
      <c r="E25" s="38">
        <v>668</v>
      </c>
      <c r="F25" s="6">
        <f t="shared" si="0"/>
        <v>0.66800000000000004</v>
      </c>
      <c r="H25" s="3"/>
      <c r="I25" s="4"/>
      <c r="J25" s="2"/>
      <c r="K25" s="34"/>
      <c r="L25" s="46"/>
      <c r="M25" s="6"/>
    </row>
    <row r="26" spans="1:13" s="37" customFormat="1" x14ac:dyDescent="0.55000000000000004">
      <c r="A26" s="38" t="s">
        <v>11</v>
      </c>
      <c r="D26" s="36">
        <v>36704</v>
      </c>
      <c r="E26" s="38">
        <v>982</v>
      </c>
      <c r="F26" s="6">
        <f t="shared" si="0"/>
        <v>0.98199999999999998</v>
      </c>
      <c r="H26" s="3"/>
      <c r="I26" s="4"/>
      <c r="J26" s="2"/>
      <c r="K26" s="34"/>
      <c r="L26" s="46"/>
      <c r="M26" s="6"/>
    </row>
    <row r="27" spans="1:13" s="37" customFormat="1" x14ac:dyDescent="0.55000000000000004">
      <c r="A27" s="38" t="s">
        <v>11</v>
      </c>
      <c r="D27" s="36">
        <v>36725</v>
      </c>
      <c r="E27" s="38">
        <v>1022</v>
      </c>
      <c r="F27" s="6">
        <f t="shared" si="0"/>
        <v>1.022</v>
      </c>
      <c r="H27" s="3"/>
      <c r="I27" s="4"/>
      <c r="J27" s="2"/>
      <c r="K27" s="34"/>
      <c r="L27" s="46"/>
      <c r="M27" s="6"/>
    </row>
    <row r="28" spans="1:13" s="37" customFormat="1" x14ac:dyDescent="0.55000000000000004">
      <c r="A28" s="38" t="s">
        <v>11</v>
      </c>
      <c r="D28" s="36">
        <v>36746</v>
      </c>
      <c r="E28" s="38">
        <v>2401</v>
      </c>
      <c r="F28" s="6">
        <f t="shared" si="0"/>
        <v>2.4009999999999998</v>
      </c>
      <c r="H28" s="3"/>
      <c r="I28" s="4"/>
      <c r="J28" s="2"/>
      <c r="K28" s="34"/>
      <c r="L28" s="46"/>
      <c r="M28" s="6"/>
    </row>
    <row r="29" spans="1:13" s="37" customFormat="1" x14ac:dyDescent="0.55000000000000004">
      <c r="A29" s="37" t="s">
        <v>11</v>
      </c>
      <c r="D29" s="36">
        <v>36754</v>
      </c>
      <c r="E29" s="37">
        <v>6750</v>
      </c>
      <c r="F29" s="6">
        <f t="shared" si="0"/>
        <v>6.75</v>
      </c>
      <c r="H29" s="3"/>
      <c r="I29" s="4"/>
      <c r="J29" s="2"/>
      <c r="K29" s="34"/>
      <c r="L29" s="45"/>
      <c r="M29" s="6"/>
    </row>
    <row r="30" spans="1:13" s="37" customFormat="1" x14ac:dyDescent="0.55000000000000004">
      <c r="A30" s="38" t="s">
        <v>11</v>
      </c>
      <c r="D30" s="36">
        <v>36767</v>
      </c>
      <c r="E30" s="38">
        <v>2525</v>
      </c>
      <c r="F30" s="6">
        <f t="shared" si="0"/>
        <v>2.5249999999999999</v>
      </c>
      <c r="H30" s="3"/>
      <c r="I30" s="4"/>
      <c r="J30" s="2"/>
      <c r="K30" s="34"/>
      <c r="L30" s="46"/>
      <c r="M30" s="6"/>
    </row>
    <row r="31" spans="1:13" s="37" customFormat="1" x14ac:dyDescent="0.55000000000000004">
      <c r="A31" s="38" t="s">
        <v>11</v>
      </c>
      <c r="D31" s="36">
        <v>36788</v>
      </c>
      <c r="E31" s="38">
        <v>2608</v>
      </c>
      <c r="F31" s="6">
        <f t="shared" si="0"/>
        <v>2.6080000000000001</v>
      </c>
      <c r="H31" s="3"/>
      <c r="I31" s="4"/>
      <c r="J31" s="2"/>
      <c r="K31" s="34"/>
      <c r="L31" s="46"/>
      <c r="M31" s="6"/>
    </row>
    <row r="32" spans="1:13" s="37" customFormat="1" x14ac:dyDescent="0.55000000000000004">
      <c r="A32" s="38" t="s">
        <v>11</v>
      </c>
      <c r="D32" s="36">
        <v>37049</v>
      </c>
      <c r="E32" s="37">
        <v>1686</v>
      </c>
      <c r="F32" s="6">
        <f t="shared" si="0"/>
        <v>1.6859999999999999</v>
      </c>
      <c r="H32" s="3"/>
      <c r="I32" s="4"/>
      <c r="J32" s="2"/>
      <c r="K32" s="34"/>
      <c r="L32" s="45"/>
      <c r="M32" s="6"/>
    </row>
    <row r="33" spans="1:13" s="37" customFormat="1" x14ac:dyDescent="0.55000000000000004">
      <c r="A33" s="38" t="s">
        <v>11</v>
      </c>
      <c r="D33" s="36">
        <v>37069</v>
      </c>
      <c r="E33" s="37">
        <v>3097</v>
      </c>
      <c r="F33" s="6">
        <f t="shared" si="0"/>
        <v>3.097</v>
      </c>
      <c r="H33" s="3"/>
      <c r="I33" s="4"/>
      <c r="J33" s="2"/>
      <c r="K33" s="34"/>
      <c r="L33" s="45"/>
      <c r="M33" s="6"/>
    </row>
    <row r="34" spans="1:13" s="37" customFormat="1" x14ac:dyDescent="0.55000000000000004">
      <c r="A34" s="38" t="s">
        <v>11</v>
      </c>
      <c r="D34" s="36">
        <v>37090</v>
      </c>
      <c r="E34" s="37">
        <v>1838</v>
      </c>
      <c r="F34" s="6">
        <f t="shared" si="0"/>
        <v>1.8380000000000001</v>
      </c>
      <c r="H34" s="3"/>
      <c r="I34" s="4"/>
      <c r="J34" s="2"/>
      <c r="K34" s="34"/>
      <c r="L34" s="45"/>
      <c r="M34" s="6"/>
    </row>
    <row r="35" spans="1:13" s="37" customFormat="1" x14ac:dyDescent="0.55000000000000004">
      <c r="A35" s="38" t="s">
        <v>11</v>
      </c>
      <c r="D35" s="36">
        <v>37111</v>
      </c>
      <c r="E35" s="37">
        <v>2689</v>
      </c>
      <c r="F35" s="6">
        <f t="shared" si="0"/>
        <v>2.6890000000000001</v>
      </c>
      <c r="H35" s="3"/>
      <c r="I35" s="4"/>
      <c r="J35" s="2"/>
      <c r="K35" s="34"/>
      <c r="L35" s="45"/>
      <c r="M35" s="6"/>
    </row>
    <row r="36" spans="1:13" s="37" customFormat="1" x14ac:dyDescent="0.55000000000000004">
      <c r="A36" s="38" t="s">
        <v>11</v>
      </c>
      <c r="D36" s="36">
        <v>37132</v>
      </c>
      <c r="E36" s="37">
        <v>2215</v>
      </c>
      <c r="F36" s="6">
        <f t="shared" si="0"/>
        <v>2.2149999999999999</v>
      </c>
      <c r="H36" s="3"/>
      <c r="I36" s="4"/>
      <c r="J36" s="2"/>
      <c r="K36" s="34"/>
      <c r="L36" s="45"/>
      <c r="M36" s="6"/>
    </row>
    <row r="37" spans="1:13" s="37" customFormat="1" x14ac:dyDescent="0.55000000000000004">
      <c r="A37" s="38" t="s">
        <v>11</v>
      </c>
      <c r="D37" s="36">
        <v>37153</v>
      </c>
      <c r="E37" s="37">
        <v>1314</v>
      </c>
      <c r="F37" s="6">
        <f t="shared" si="0"/>
        <v>1.3140000000000001</v>
      </c>
      <c r="H37" s="3"/>
      <c r="I37" s="4"/>
      <c r="J37" s="2"/>
      <c r="K37" s="34"/>
      <c r="L37" s="45"/>
      <c r="M37" s="6"/>
    </row>
    <row r="38" spans="1:13" s="37" customFormat="1" x14ac:dyDescent="0.55000000000000004">
      <c r="A38" s="38" t="s">
        <v>11</v>
      </c>
      <c r="D38" s="36">
        <v>37412</v>
      </c>
      <c r="E38" s="37">
        <v>1742</v>
      </c>
      <c r="F38" s="6">
        <f t="shared" si="0"/>
        <v>1.742</v>
      </c>
      <c r="H38" s="3"/>
      <c r="I38" s="4"/>
      <c r="J38" s="2"/>
      <c r="K38" s="34"/>
      <c r="L38" s="45"/>
      <c r="M38" s="6"/>
    </row>
    <row r="39" spans="1:13" s="37" customFormat="1" x14ac:dyDescent="0.55000000000000004">
      <c r="A39" s="38" t="s">
        <v>11</v>
      </c>
      <c r="D39" s="36">
        <v>37432</v>
      </c>
      <c r="E39" s="38">
        <v>2286</v>
      </c>
      <c r="F39" s="6">
        <f t="shared" si="0"/>
        <v>2.286</v>
      </c>
      <c r="H39" s="3"/>
      <c r="I39" s="4"/>
      <c r="J39" s="2"/>
      <c r="K39" s="34"/>
      <c r="L39" s="46"/>
      <c r="M39" s="6"/>
    </row>
    <row r="40" spans="1:13" s="37" customFormat="1" x14ac:dyDescent="0.55000000000000004">
      <c r="A40" s="38" t="s">
        <v>11</v>
      </c>
      <c r="D40" s="36">
        <v>37454</v>
      </c>
      <c r="E40" s="37">
        <v>3387</v>
      </c>
      <c r="F40" s="6">
        <f t="shared" si="0"/>
        <v>3.387</v>
      </c>
      <c r="H40" s="3"/>
      <c r="I40" s="4"/>
      <c r="J40" s="2"/>
      <c r="K40" s="34"/>
      <c r="L40" s="45"/>
      <c r="M40" s="6"/>
    </row>
    <row r="41" spans="1:13" s="37" customFormat="1" x14ac:dyDescent="0.55000000000000004">
      <c r="A41" s="38" t="s">
        <v>11</v>
      </c>
      <c r="D41" s="36">
        <v>37475</v>
      </c>
      <c r="E41" s="37">
        <v>3210</v>
      </c>
      <c r="F41" s="6">
        <f t="shared" si="0"/>
        <v>3.21</v>
      </c>
      <c r="H41" s="3"/>
      <c r="I41" s="4"/>
      <c r="J41" s="2"/>
      <c r="K41" s="34"/>
      <c r="L41" s="45"/>
      <c r="M41" s="6"/>
    </row>
    <row r="42" spans="1:13" s="37" customFormat="1" x14ac:dyDescent="0.55000000000000004">
      <c r="A42" s="38" t="s">
        <v>11</v>
      </c>
      <c r="D42" s="36">
        <v>37496</v>
      </c>
      <c r="E42" s="37">
        <v>3468</v>
      </c>
      <c r="F42" s="6">
        <f t="shared" si="0"/>
        <v>3.468</v>
      </c>
      <c r="H42" s="3"/>
      <c r="I42" s="4"/>
      <c r="J42" s="2"/>
      <c r="K42" s="34"/>
      <c r="L42" s="45"/>
      <c r="M42" s="6"/>
    </row>
    <row r="43" spans="1:13" s="37" customFormat="1" x14ac:dyDescent="0.55000000000000004">
      <c r="A43" s="38" t="s">
        <v>11</v>
      </c>
      <c r="D43" s="36">
        <v>37517</v>
      </c>
      <c r="E43" s="37">
        <v>2024</v>
      </c>
      <c r="F43" s="6">
        <f t="shared" si="0"/>
        <v>2.024</v>
      </c>
      <c r="H43" s="3"/>
      <c r="I43" s="4"/>
      <c r="J43" s="2"/>
      <c r="K43" s="34"/>
      <c r="L43" s="45"/>
      <c r="M43" s="6"/>
    </row>
    <row r="44" spans="1:13" s="37" customFormat="1" x14ac:dyDescent="0.55000000000000004">
      <c r="A44" s="38" t="s">
        <v>11</v>
      </c>
      <c r="D44" s="36">
        <v>37783</v>
      </c>
      <c r="E44" s="37">
        <v>1690</v>
      </c>
      <c r="F44" s="6">
        <f t="shared" si="0"/>
        <v>1.69</v>
      </c>
      <c r="H44" s="3"/>
      <c r="I44" s="4"/>
      <c r="J44" s="2"/>
      <c r="K44" s="34"/>
      <c r="L44" s="45"/>
      <c r="M44" s="6"/>
    </row>
    <row r="45" spans="1:13" s="37" customFormat="1" x14ac:dyDescent="0.55000000000000004">
      <c r="A45" s="38" t="s">
        <v>11</v>
      </c>
      <c r="D45" s="36">
        <v>37804</v>
      </c>
      <c r="E45" s="37">
        <v>2404</v>
      </c>
      <c r="F45" s="6">
        <f t="shared" si="0"/>
        <v>2.4039999999999999</v>
      </c>
      <c r="H45" s="3"/>
      <c r="I45" s="4"/>
      <c r="J45" s="2"/>
      <c r="K45" s="34"/>
      <c r="L45" s="45"/>
      <c r="M45" s="6"/>
    </row>
    <row r="46" spans="1:13" s="37" customFormat="1" x14ac:dyDescent="0.55000000000000004">
      <c r="A46" s="38" t="s">
        <v>11</v>
      </c>
      <c r="D46" s="36">
        <v>37825</v>
      </c>
      <c r="E46" s="37">
        <v>2451</v>
      </c>
      <c r="F46" s="6">
        <f t="shared" si="0"/>
        <v>2.4510000000000001</v>
      </c>
      <c r="H46" s="3"/>
      <c r="I46" s="4"/>
      <c r="J46" s="2"/>
      <c r="K46" s="34"/>
      <c r="L46" s="45"/>
      <c r="M46" s="6"/>
    </row>
    <row r="47" spans="1:13" s="37" customFormat="1" x14ac:dyDescent="0.55000000000000004">
      <c r="A47" s="38" t="s">
        <v>11</v>
      </c>
      <c r="D47" s="36">
        <v>37846</v>
      </c>
      <c r="E47" s="37">
        <v>1889</v>
      </c>
      <c r="F47" s="6">
        <f t="shared" si="0"/>
        <v>1.889</v>
      </c>
      <c r="H47" s="3"/>
      <c r="I47" s="4"/>
      <c r="J47" s="2"/>
      <c r="K47" s="34"/>
      <c r="L47" s="45"/>
      <c r="M47" s="6"/>
    </row>
    <row r="48" spans="1:13" s="37" customFormat="1" x14ac:dyDescent="0.55000000000000004">
      <c r="A48" s="38" t="s">
        <v>11</v>
      </c>
      <c r="D48" s="36">
        <v>37867</v>
      </c>
      <c r="E48" s="37">
        <v>1530</v>
      </c>
      <c r="F48" s="6">
        <f t="shared" si="0"/>
        <v>1.53</v>
      </c>
      <c r="H48" s="3"/>
      <c r="I48" s="4"/>
      <c r="J48" s="2"/>
      <c r="K48" s="34"/>
      <c r="L48" s="45"/>
      <c r="M48" s="6"/>
    </row>
    <row r="49" spans="1:13" s="37" customFormat="1" x14ac:dyDescent="0.55000000000000004">
      <c r="A49" s="38" t="s">
        <v>11</v>
      </c>
      <c r="D49" s="36">
        <v>37888</v>
      </c>
      <c r="E49" s="38">
        <v>1600</v>
      </c>
      <c r="F49" s="6">
        <f t="shared" si="0"/>
        <v>1.6</v>
      </c>
      <c r="H49" s="3"/>
      <c r="I49" s="4"/>
      <c r="J49" s="2"/>
      <c r="K49" s="34"/>
      <c r="L49" s="46"/>
      <c r="M49" s="6"/>
    </row>
    <row r="50" spans="1:13" s="37" customFormat="1" x14ac:dyDescent="0.55000000000000004">
      <c r="A50" s="38" t="s">
        <v>11</v>
      </c>
      <c r="D50" s="36">
        <v>38146</v>
      </c>
      <c r="E50" s="37">
        <v>2822</v>
      </c>
      <c r="F50" s="6">
        <f t="shared" si="0"/>
        <v>2.8220000000000001</v>
      </c>
      <c r="H50" s="3"/>
      <c r="I50" s="4"/>
      <c r="J50" s="2"/>
      <c r="K50" s="34"/>
      <c r="L50" s="45"/>
      <c r="M50" s="6"/>
    </row>
    <row r="51" spans="1:13" s="37" customFormat="1" x14ac:dyDescent="0.55000000000000004">
      <c r="A51" s="38" t="s">
        <v>11</v>
      </c>
      <c r="D51" s="36">
        <v>38167</v>
      </c>
      <c r="E51" s="37">
        <v>6058</v>
      </c>
      <c r="F51" s="6">
        <f t="shared" si="0"/>
        <v>6.0579999999999998</v>
      </c>
      <c r="H51" s="3"/>
      <c r="I51" s="4"/>
      <c r="J51" s="2"/>
      <c r="K51" s="34"/>
      <c r="L51" s="45"/>
      <c r="M51" s="6"/>
    </row>
    <row r="52" spans="1:13" s="37" customFormat="1" x14ac:dyDescent="0.55000000000000004">
      <c r="A52" s="38" t="s">
        <v>11</v>
      </c>
      <c r="D52" s="36">
        <v>38188</v>
      </c>
      <c r="E52" s="37">
        <v>2444</v>
      </c>
      <c r="F52" s="6">
        <f t="shared" si="0"/>
        <v>2.444</v>
      </c>
      <c r="H52" s="3"/>
      <c r="I52" s="4"/>
      <c r="J52" s="2"/>
      <c r="K52" s="34"/>
      <c r="L52" s="45"/>
      <c r="M52" s="6"/>
    </row>
    <row r="53" spans="1:13" s="37" customFormat="1" x14ac:dyDescent="0.55000000000000004">
      <c r="A53" s="38" t="s">
        <v>11</v>
      </c>
      <c r="D53" s="36">
        <v>38210</v>
      </c>
      <c r="E53" s="37">
        <v>2044</v>
      </c>
      <c r="F53" s="6">
        <f t="shared" si="0"/>
        <v>2.044</v>
      </c>
      <c r="H53" s="3"/>
      <c r="I53" s="4"/>
      <c r="J53" s="2"/>
      <c r="K53" s="34"/>
      <c r="L53" s="45"/>
      <c r="M53" s="6"/>
    </row>
    <row r="54" spans="1:13" s="37" customFormat="1" x14ac:dyDescent="0.55000000000000004">
      <c r="A54" s="38" t="s">
        <v>11</v>
      </c>
      <c r="D54" s="36">
        <v>38230</v>
      </c>
      <c r="E54" s="37">
        <v>1057</v>
      </c>
      <c r="F54" s="6">
        <f t="shared" si="0"/>
        <v>1.0569999999999999</v>
      </c>
      <c r="H54" s="3"/>
      <c r="I54" s="4"/>
      <c r="J54" s="2"/>
      <c r="K54" s="34"/>
      <c r="L54" s="45"/>
      <c r="M54" s="6"/>
    </row>
    <row r="55" spans="1:13" s="37" customFormat="1" x14ac:dyDescent="0.55000000000000004">
      <c r="A55" s="38" t="s">
        <v>11</v>
      </c>
      <c r="D55" s="36">
        <v>38251</v>
      </c>
      <c r="E55" s="37">
        <v>1511</v>
      </c>
      <c r="F55" s="6">
        <f t="shared" si="0"/>
        <v>1.5109999999999999</v>
      </c>
      <c r="H55" s="3"/>
      <c r="I55" s="4"/>
      <c r="J55" s="2"/>
      <c r="K55" s="34"/>
      <c r="L55" s="45"/>
      <c r="M55" s="6"/>
    </row>
    <row r="56" spans="1:13" customFormat="1" x14ac:dyDescent="0.55000000000000004">
      <c r="A56" s="38" t="s">
        <v>11</v>
      </c>
      <c r="B56" s="2"/>
      <c r="C56" s="40"/>
      <c r="D56" s="39">
        <v>38460</v>
      </c>
      <c r="E56" s="40">
        <v>1586.5812000000001</v>
      </c>
      <c r="F56" s="6">
        <f t="shared" si="0"/>
        <v>1.5865812000000001</v>
      </c>
    </row>
    <row r="57" spans="1:13" customFormat="1" x14ac:dyDescent="0.55000000000000004">
      <c r="A57" s="38" t="s">
        <v>11</v>
      </c>
      <c r="B57" s="2"/>
      <c r="C57" s="40"/>
      <c r="D57" s="39">
        <v>38481</v>
      </c>
      <c r="E57" s="40">
        <v>819.10079999999994</v>
      </c>
      <c r="F57" s="6">
        <f t="shared" si="0"/>
        <v>0.81910079999999996</v>
      </c>
    </row>
    <row r="58" spans="1:13" customFormat="1" x14ac:dyDescent="0.55000000000000004">
      <c r="A58" s="38" t="s">
        <v>11</v>
      </c>
      <c r="B58" s="2"/>
      <c r="C58" s="40"/>
      <c r="D58" s="39">
        <v>38495</v>
      </c>
      <c r="E58" s="40">
        <v>1706.6015999999997</v>
      </c>
      <c r="F58" s="6">
        <f t="shared" si="0"/>
        <v>1.7066015999999997</v>
      </c>
    </row>
    <row r="59" spans="1:13" customFormat="1" x14ac:dyDescent="0.55000000000000004">
      <c r="A59" s="38" t="s">
        <v>11</v>
      </c>
      <c r="B59" s="2"/>
      <c r="C59" s="40"/>
      <c r="D59" s="39">
        <v>38510</v>
      </c>
      <c r="E59" s="40">
        <v>2878.1136000000001</v>
      </c>
      <c r="F59" s="6">
        <f t="shared" si="0"/>
        <v>2.8781136000000003</v>
      </c>
    </row>
    <row r="60" spans="1:13" customFormat="1" x14ac:dyDescent="0.55000000000000004">
      <c r="A60" s="38" t="s">
        <v>11</v>
      </c>
      <c r="B60" s="2"/>
      <c r="C60" s="40"/>
      <c r="D60" s="39">
        <v>38524</v>
      </c>
      <c r="E60" s="40">
        <v>1994.0312000000001</v>
      </c>
      <c r="F60" s="6">
        <f t="shared" si="0"/>
        <v>1.9940312000000002</v>
      </c>
    </row>
    <row r="61" spans="1:13" customFormat="1" x14ac:dyDescent="0.55000000000000004">
      <c r="A61" s="38" t="s">
        <v>11</v>
      </c>
      <c r="B61" s="2"/>
      <c r="C61" s="40"/>
      <c r="D61" s="39">
        <v>38537</v>
      </c>
      <c r="E61" s="40">
        <v>3232.37716</v>
      </c>
      <c r="F61" s="6">
        <f t="shared" si="0"/>
        <v>3.23237716</v>
      </c>
    </row>
    <row r="62" spans="1:13" customFormat="1" x14ac:dyDescent="0.55000000000000004">
      <c r="A62" s="38" t="s">
        <v>11</v>
      </c>
      <c r="B62" s="2"/>
      <c r="C62" s="40"/>
      <c r="D62" s="39">
        <v>38551</v>
      </c>
      <c r="E62" s="40">
        <v>3892.6752000000006</v>
      </c>
      <c r="F62" s="6">
        <f t="shared" si="0"/>
        <v>3.8926752000000007</v>
      </c>
    </row>
    <row r="63" spans="1:13" customFormat="1" x14ac:dyDescent="0.55000000000000004">
      <c r="A63" s="38" t="s">
        <v>11</v>
      </c>
      <c r="B63" s="2"/>
      <c r="C63" s="40"/>
      <c r="D63" s="39">
        <v>38565</v>
      </c>
      <c r="E63" s="40">
        <v>3488.0736000000006</v>
      </c>
      <c r="F63" s="6">
        <f t="shared" si="0"/>
        <v>3.4880736000000008</v>
      </c>
    </row>
    <row r="64" spans="1:13" customFormat="1" x14ac:dyDescent="0.55000000000000004">
      <c r="A64" s="38" t="s">
        <v>11</v>
      </c>
      <c r="B64" s="2"/>
      <c r="C64" s="40"/>
      <c r="D64" s="39">
        <v>38579</v>
      </c>
      <c r="E64" s="40">
        <v>3767.1464000000005</v>
      </c>
      <c r="F64" s="6">
        <f t="shared" si="0"/>
        <v>3.7671464000000006</v>
      </c>
    </row>
    <row r="65" spans="1:6" customFormat="1" x14ac:dyDescent="0.55000000000000004">
      <c r="A65" s="38" t="s">
        <v>11</v>
      </c>
      <c r="B65" s="2"/>
      <c r="C65" s="40"/>
      <c r="D65" s="39">
        <v>38593</v>
      </c>
      <c r="E65" s="40">
        <v>2028.84528</v>
      </c>
      <c r="F65" s="6">
        <f t="shared" si="0"/>
        <v>2.0288452800000001</v>
      </c>
    </row>
    <row r="66" spans="1:6" customFormat="1" x14ac:dyDescent="0.55000000000000004">
      <c r="A66" s="38" t="s">
        <v>11</v>
      </c>
      <c r="B66" s="2"/>
      <c r="C66" s="40"/>
      <c r="D66" s="39">
        <v>38607</v>
      </c>
      <c r="E66" s="40">
        <v>2078.1480000000001</v>
      </c>
      <c r="F66" s="6">
        <f t="shared" si="0"/>
        <v>2.0781480000000001</v>
      </c>
    </row>
    <row r="67" spans="1:6" customFormat="1" x14ac:dyDescent="0.55000000000000004">
      <c r="A67" s="38" t="s">
        <v>11</v>
      </c>
      <c r="B67" s="2"/>
      <c r="C67" s="40"/>
      <c r="D67" s="39">
        <v>38622</v>
      </c>
      <c r="E67" s="40">
        <v>1719.7811999999997</v>
      </c>
      <c r="F67" s="6">
        <f t="shared" ref="F67:F80" si="1">E67/1000</f>
        <v>1.7197811999999997</v>
      </c>
    </row>
    <row r="68" spans="1:6" customFormat="1" x14ac:dyDescent="0.55000000000000004">
      <c r="A68" s="38" t="s">
        <v>11</v>
      </c>
      <c r="B68" s="2"/>
      <c r="C68" s="40"/>
      <c r="D68" s="39">
        <v>38635</v>
      </c>
      <c r="E68" s="40">
        <v>1584.0804000000001</v>
      </c>
      <c r="F68" s="6">
        <f t="shared" si="1"/>
        <v>1.5840803999999999</v>
      </c>
    </row>
    <row r="69" spans="1:6" customFormat="1" x14ac:dyDescent="0.55000000000000004">
      <c r="A69" s="38" t="s">
        <v>11</v>
      </c>
      <c r="B69" s="2"/>
      <c r="C69" s="40"/>
      <c r="D69" s="39">
        <v>38839</v>
      </c>
      <c r="E69" s="40">
        <v>479.88960000000003</v>
      </c>
      <c r="F69" s="6">
        <f t="shared" si="1"/>
        <v>0.47988960000000003</v>
      </c>
    </row>
    <row r="70" spans="1:6" customFormat="1" x14ac:dyDescent="0.55000000000000004">
      <c r="A70" s="38" t="s">
        <v>11</v>
      </c>
      <c r="B70" s="2"/>
      <c r="C70" s="40"/>
      <c r="D70" s="39">
        <v>38852</v>
      </c>
      <c r="E70" s="40">
        <v>1243.9104</v>
      </c>
      <c r="F70" s="6">
        <f t="shared" si="1"/>
        <v>1.2439104000000001</v>
      </c>
    </row>
    <row r="71" spans="1:6" customFormat="1" x14ac:dyDescent="0.55000000000000004">
      <c r="A71" s="38" t="s">
        <v>11</v>
      </c>
      <c r="B71" s="2"/>
      <c r="C71" s="40"/>
      <c r="D71" s="39">
        <v>38866</v>
      </c>
      <c r="E71" s="40">
        <v>1111.1268</v>
      </c>
      <c r="F71" s="6">
        <f t="shared" si="1"/>
        <v>1.1111268000000001</v>
      </c>
    </row>
    <row r="72" spans="1:6" customFormat="1" x14ac:dyDescent="0.55000000000000004">
      <c r="A72" s="38" t="s">
        <v>11</v>
      </c>
      <c r="B72" s="2"/>
      <c r="C72" s="40"/>
      <c r="D72" s="39">
        <v>38880</v>
      </c>
      <c r="E72" s="40">
        <v>2408.8115999999995</v>
      </c>
      <c r="F72" s="6">
        <f t="shared" si="1"/>
        <v>2.4088115999999995</v>
      </c>
    </row>
    <row r="73" spans="1:6" customFormat="1" x14ac:dyDescent="0.55000000000000004">
      <c r="A73" s="38" t="s">
        <v>11</v>
      </c>
      <c r="B73" s="2"/>
      <c r="C73" s="40"/>
      <c r="D73" s="39">
        <v>38894</v>
      </c>
      <c r="E73" s="40">
        <v>3496.6824000000001</v>
      </c>
      <c r="F73" s="6">
        <f t="shared" si="1"/>
        <v>3.4966824000000001</v>
      </c>
    </row>
    <row r="74" spans="1:6" customFormat="1" x14ac:dyDescent="0.55000000000000004">
      <c r="A74" s="38" t="s">
        <v>11</v>
      </c>
      <c r="B74" s="2"/>
      <c r="C74" s="40"/>
      <c r="D74" s="39">
        <v>38908</v>
      </c>
      <c r="E74" s="40">
        <v>3348.3948</v>
      </c>
      <c r="F74" s="6">
        <f t="shared" si="1"/>
        <v>3.3483947999999999</v>
      </c>
    </row>
    <row r="75" spans="1:6" customFormat="1" x14ac:dyDescent="0.55000000000000004">
      <c r="A75" s="38" t="s">
        <v>11</v>
      </c>
      <c r="B75" s="2"/>
      <c r="C75" s="40"/>
      <c r="D75" s="39">
        <v>38922</v>
      </c>
      <c r="E75" s="40">
        <v>3856.5792000000001</v>
      </c>
      <c r="F75" s="6">
        <f t="shared" si="1"/>
        <v>3.8565792000000001</v>
      </c>
    </row>
    <row r="76" spans="1:6" customFormat="1" x14ac:dyDescent="0.55000000000000004">
      <c r="A76" s="38" t="s">
        <v>11</v>
      </c>
      <c r="B76" s="2"/>
      <c r="C76" s="40"/>
      <c r="D76" s="39">
        <v>38936</v>
      </c>
      <c r="E76" s="40">
        <v>4644.9331199999997</v>
      </c>
      <c r="F76" s="6">
        <f t="shared" si="1"/>
        <v>4.6449331199999992</v>
      </c>
    </row>
    <row r="77" spans="1:6" customFormat="1" x14ac:dyDescent="0.55000000000000004">
      <c r="A77" s="38" t="s">
        <v>11</v>
      </c>
      <c r="B77" s="2"/>
      <c r="C77" s="40"/>
      <c r="D77" s="39">
        <v>38950</v>
      </c>
      <c r="E77" s="40">
        <v>4007.3856000000001</v>
      </c>
      <c r="F77" s="6">
        <f t="shared" si="1"/>
        <v>4.0073856000000001</v>
      </c>
    </row>
    <row r="78" spans="1:6" customFormat="1" x14ac:dyDescent="0.55000000000000004">
      <c r="A78" s="38" t="s">
        <v>11</v>
      </c>
      <c r="B78" s="2"/>
      <c r="C78" s="40"/>
      <c r="D78" s="39">
        <v>38964</v>
      </c>
      <c r="E78" s="40">
        <v>4736.5536000000002</v>
      </c>
      <c r="F78" s="6">
        <f t="shared" si="1"/>
        <v>4.7365536000000006</v>
      </c>
    </row>
    <row r="79" spans="1:6" customFormat="1" x14ac:dyDescent="0.55000000000000004">
      <c r="A79" s="38" t="s">
        <v>11</v>
      </c>
      <c r="B79" s="2"/>
      <c r="C79" s="40"/>
      <c r="D79" s="39">
        <v>38978</v>
      </c>
      <c r="E79" s="40">
        <v>2317.848</v>
      </c>
      <c r="F79" s="6">
        <f t="shared" si="1"/>
        <v>2.3178480000000001</v>
      </c>
    </row>
    <row r="80" spans="1:6" customFormat="1" x14ac:dyDescent="0.55000000000000004">
      <c r="A80" s="38" t="s">
        <v>11</v>
      </c>
      <c r="B80" s="2"/>
      <c r="C80" s="40"/>
      <c r="D80" s="39">
        <v>38993</v>
      </c>
      <c r="E80" s="40">
        <v>2393.4096000000004</v>
      </c>
      <c r="F80" s="6">
        <f t="shared" si="1"/>
        <v>2.3934096000000005</v>
      </c>
    </row>
    <row r="81" spans="1:7" x14ac:dyDescent="0.55000000000000004">
      <c r="A81" s="3" t="s">
        <v>4</v>
      </c>
      <c r="B81" s="4">
        <v>1262</v>
      </c>
      <c r="C81" s="4">
        <v>11239</v>
      </c>
      <c r="D81" s="5">
        <v>39183</v>
      </c>
      <c r="E81" s="43">
        <v>661.75369999999998</v>
      </c>
      <c r="F81" s="6">
        <f>E81/1000</f>
        <v>0.6617537</v>
      </c>
    </row>
    <row r="82" spans="1:7" x14ac:dyDescent="0.55000000000000004">
      <c r="A82" s="3" t="s">
        <v>4</v>
      </c>
      <c r="B82" s="4">
        <v>1262</v>
      </c>
      <c r="C82" s="4">
        <v>11241</v>
      </c>
      <c r="D82" s="5">
        <v>39195</v>
      </c>
      <c r="E82" s="43">
        <v>1547.426612</v>
      </c>
      <c r="F82" s="6">
        <f t="shared" ref="F82:F146" si="2">E82/1000</f>
        <v>1.547426612</v>
      </c>
    </row>
    <row r="83" spans="1:7" x14ac:dyDescent="0.55000000000000004">
      <c r="A83" s="3" t="s">
        <v>4</v>
      </c>
      <c r="B83" s="4">
        <v>1262</v>
      </c>
      <c r="C83" s="4">
        <v>11243</v>
      </c>
      <c r="D83" s="5">
        <v>39209</v>
      </c>
      <c r="E83" s="43">
        <v>2556.4721479999998</v>
      </c>
      <c r="F83" s="6">
        <f t="shared" si="2"/>
        <v>2.5564721479999997</v>
      </c>
    </row>
    <row r="84" spans="1:7" x14ac:dyDescent="0.55000000000000004">
      <c r="A84" s="3" t="s">
        <v>4</v>
      </c>
      <c r="B84" s="4">
        <v>1262</v>
      </c>
      <c r="C84" s="4">
        <v>11245</v>
      </c>
      <c r="D84" s="5">
        <v>39223</v>
      </c>
      <c r="E84" s="43">
        <v>2429.788775</v>
      </c>
      <c r="F84" s="6">
        <f t="shared" si="2"/>
        <v>2.429788775</v>
      </c>
    </row>
    <row r="85" spans="1:7" x14ac:dyDescent="0.55000000000000004">
      <c r="A85" s="3" t="s">
        <v>4</v>
      </c>
      <c r="B85" s="4">
        <v>1262</v>
      </c>
      <c r="C85" s="4">
        <v>11249</v>
      </c>
      <c r="D85" s="5">
        <v>39244</v>
      </c>
      <c r="E85" s="43">
        <v>3824.9307450000001</v>
      </c>
      <c r="F85" s="6">
        <f t="shared" si="2"/>
        <v>3.8249307450000001</v>
      </c>
    </row>
    <row r="86" spans="1:7" x14ac:dyDescent="0.55000000000000004">
      <c r="A86" s="3" t="s">
        <v>4</v>
      </c>
      <c r="B86" s="4">
        <v>1262</v>
      </c>
      <c r="C86" s="4">
        <v>11252</v>
      </c>
      <c r="D86" s="5">
        <v>39255</v>
      </c>
      <c r="E86" s="43">
        <v>2215.4139500000001</v>
      </c>
      <c r="F86" s="6">
        <f t="shared" si="2"/>
        <v>2.2154139500000003</v>
      </c>
      <c r="G86" s="2" t="s">
        <v>12</v>
      </c>
    </row>
    <row r="87" spans="1:7" x14ac:dyDescent="0.55000000000000004">
      <c r="A87" s="3" t="s">
        <v>4</v>
      </c>
      <c r="B87" s="4">
        <v>1262</v>
      </c>
      <c r="C87" s="4">
        <v>11257</v>
      </c>
      <c r="D87" s="5">
        <v>39265</v>
      </c>
      <c r="E87" s="43">
        <v>5775.8123249999999</v>
      </c>
      <c r="F87" s="6">
        <f t="shared" si="2"/>
        <v>5.7758123249999995</v>
      </c>
    </row>
    <row r="88" spans="1:7" x14ac:dyDescent="0.55000000000000004">
      <c r="A88" s="3" t="s">
        <v>4</v>
      </c>
      <c r="B88" s="4">
        <v>1262</v>
      </c>
      <c r="C88" s="4">
        <v>11260</v>
      </c>
      <c r="D88" s="5">
        <v>39272</v>
      </c>
      <c r="E88" s="43">
        <v>5391.9295949999996</v>
      </c>
      <c r="F88" s="6">
        <f t="shared" si="2"/>
        <v>5.3919295949999997</v>
      </c>
      <c r="G88" s="2" t="s">
        <v>13</v>
      </c>
    </row>
    <row r="89" spans="1:7" x14ac:dyDescent="0.55000000000000004">
      <c r="A89" s="3" t="s">
        <v>4</v>
      </c>
      <c r="B89" s="4">
        <v>1262</v>
      </c>
      <c r="C89" s="4">
        <v>11265</v>
      </c>
      <c r="D89" s="5">
        <v>39279</v>
      </c>
      <c r="E89" s="43">
        <v>4687.8800339999998</v>
      </c>
      <c r="F89" s="6">
        <f t="shared" si="2"/>
        <v>4.687880034</v>
      </c>
      <c r="G89" s="2" t="s">
        <v>14</v>
      </c>
    </row>
    <row r="90" spans="1:7" x14ac:dyDescent="0.55000000000000004">
      <c r="A90" s="3" t="s">
        <v>4</v>
      </c>
      <c r="B90" s="4">
        <v>1262</v>
      </c>
      <c r="C90" s="4">
        <v>11269</v>
      </c>
      <c r="D90" s="5">
        <v>39286</v>
      </c>
      <c r="E90" s="43">
        <v>3817.1128899999999</v>
      </c>
      <c r="F90" s="6">
        <f t="shared" si="2"/>
        <v>3.8171128899999998</v>
      </c>
      <c r="G90" s="2" t="s">
        <v>15</v>
      </c>
    </row>
    <row r="91" spans="1:7" x14ac:dyDescent="0.55000000000000004">
      <c r="A91" s="3" t="s">
        <v>4</v>
      </c>
      <c r="B91" s="4">
        <v>1262</v>
      </c>
      <c r="C91" s="4">
        <v>11273</v>
      </c>
      <c r="D91" s="5">
        <v>39295</v>
      </c>
      <c r="E91" s="43">
        <v>4613.8115749999997</v>
      </c>
      <c r="F91" s="6">
        <f t="shared" si="2"/>
        <v>4.6138115749999997</v>
      </c>
    </row>
    <row r="92" spans="1:7" x14ac:dyDescent="0.55000000000000004">
      <c r="A92" s="3" t="s">
        <v>16</v>
      </c>
      <c r="B92" s="4">
        <v>1262</v>
      </c>
      <c r="C92" s="41"/>
      <c r="D92" s="39">
        <v>39301</v>
      </c>
      <c r="E92" s="44">
        <v>5276.5</v>
      </c>
      <c r="F92" s="6">
        <f t="shared" si="2"/>
        <v>5.2765000000000004</v>
      </c>
      <c r="G92" s="2" t="s">
        <v>17</v>
      </c>
    </row>
    <row r="93" spans="1:7" x14ac:dyDescent="0.55000000000000004">
      <c r="A93" s="3" t="s">
        <v>4</v>
      </c>
      <c r="B93" s="4">
        <v>1262</v>
      </c>
      <c r="C93" s="4">
        <v>11279</v>
      </c>
      <c r="D93" s="5">
        <v>39307</v>
      </c>
      <c r="E93" s="43">
        <v>4292.358338</v>
      </c>
      <c r="F93" s="6">
        <f t="shared" si="2"/>
        <v>4.2923583379999997</v>
      </c>
    </row>
    <row r="94" spans="1:7" x14ac:dyDescent="0.55000000000000004">
      <c r="A94" s="3" t="s">
        <v>4</v>
      </c>
      <c r="B94" s="4">
        <v>1262</v>
      </c>
      <c r="C94" s="4">
        <v>11283</v>
      </c>
      <c r="D94" s="5">
        <v>39314</v>
      </c>
      <c r="E94" s="43">
        <v>3160.998525</v>
      </c>
      <c r="F94" s="6">
        <f t="shared" si="2"/>
        <v>3.1609985250000001</v>
      </c>
    </row>
    <row r="95" spans="1:7" x14ac:dyDescent="0.55000000000000004">
      <c r="A95" s="3" t="s">
        <v>4</v>
      </c>
      <c r="B95" s="4">
        <v>1262</v>
      </c>
      <c r="C95" s="4">
        <v>11287</v>
      </c>
      <c r="D95" s="5">
        <v>39321</v>
      </c>
      <c r="E95" s="43">
        <v>4020.2760060000001</v>
      </c>
      <c r="F95" s="6">
        <f t="shared" si="2"/>
        <v>4.0202760060000005</v>
      </c>
    </row>
    <row r="96" spans="1:7" x14ac:dyDescent="0.55000000000000004">
      <c r="A96" s="3" t="s">
        <v>4</v>
      </c>
      <c r="B96" s="4">
        <v>1262</v>
      </c>
      <c r="C96" s="4">
        <v>11292</v>
      </c>
      <c r="D96" s="5">
        <v>39335</v>
      </c>
      <c r="E96" s="43">
        <v>2729.7560360000002</v>
      </c>
      <c r="F96" s="6">
        <f t="shared" si="2"/>
        <v>2.7297560360000004</v>
      </c>
    </row>
    <row r="97" spans="1:6" x14ac:dyDescent="0.55000000000000004">
      <c r="A97" s="3" t="s">
        <v>4</v>
      </c>
      <c r="B97" s="4">
        <v>1262</v>
      </c>
      <c r="C97" s="4">
        <v>11297</v>
      </c>
      <c r="D97" s="5">
        <v>39349</v>
      </c>
      <c r="E97" s="43">
        <v>1705.92263</v>
      </c>
      <c r="F97" s="6">
        <f t="shared" si="2"/>
        <v>1.7059226300000001</v>
      </c>
    </row>
    <row r="98" spans="1:6" x14ac:dyDescent="0.55000000000000004">
      <c r="A98" s="3" t="s">
        <v>4</v>
      </c>
      <c r="B98" s="4">
        <v>1262</v>
      </c>
      <c r="C98" s="4">
        <v>11301</v>
      </c>
      <c r="D98" s="5">
        <v>39363</v>
      </c>
      <c r="E98" s="43">
        <v>1395.6987799999999</v>
      </c>
      <c r="F98" s="6">
        <f t="shared" si="2"/>
        <v>1.39569878</v>
      </c>
    </row>
    <row r="99" spans="1:6" x14ac:dyDescent="0.55000000000000004">
      <c r="A99" s="3" t="s">
        <v>4</v>
      </c>
      <c r="B99" s="4">
        <v>1262</v>
      </c>
      <c r="C99" s="4">
        <v>11304</v>
      </c>
      <c r="D99" s="5">
        <v>39555</v>
      </c>
      <c r="E99" s="43">
        <v>1106.5283300000001</v>
      </c>
      <c r="F99" s="6">
        <f t="shared" si="2"/>
        <v>1.1065283300000002</v>
      </c>
    </row>
    <row r="100" spans="1:6" x14ac:dyDescent="0.55000000000000004">
      <c r="A100" s="3" t="s">
        <v>4</v>
      </c>
      <c r="B100" s="4">
        <v>1262</v>
      </c>
      <c r="C100" s="4">
        <v>11308</v>
      </c>
      <c r="D100" s="5">
        <v>39566</v>
      </c>
      <c r="E100" s="43">
        <v>1067.64031</v>
      </c>
      <c r="F100" s="6">
        <f t="shared" si="2"/>
        <v>1.06764031</v>
      </c>
    </row>
    <row r="101" spans="1:6" x14ac:dyDescent="0.55000000000000004">
      <c r="A101" s="3" t="s">
        <v>4</v>
      </c>
      <c r="B101" s="4">
        <v>1262</v>
      </c>
      <c r="C101" s="4">
        <v>11312</v>
      </c>
      <c r="D101" s="5">
        <v>39581</v>
      </c>
      <c r="E101" s="43">
        <v>1495.2512400000001</v>
      </c>
      <c r="F101" s="6">
        <f t="shared" si="2"/>
        <v>1.49525124</v>
      </c>
    </row>
    <row r="102" spans="1:6" x14ac:dyDescent="0.55000000000000004">
      <c r="A102" s="3" t="s">
        <v>4</v>
      </c>
      <c r="B102" s="4">
        <v>1262</v>
      </c>
      <c r="C102" s="4">
        <v>11316</v>
      </c>
      <c r="D102" s="5">
        <v>39594</v>
      </c>
      <c r="E102" s="43">
        <v>2143.6309500000002</v>
      </c>
      <c r="F102" s="6">
        <f t="shared" si="2"/>
        <v>2.1436309500000004</v>
      </c>
    </row>
    <row r="103" spans="1:6" x14ac:dyDescent="0.55000000000000004">
      <c r="A103" s="3" t="s">
        <v>4</v>
      </c>
      <c r="B103" s="4">
        <v>1262</v>
      </c>
      <c r="C103" s="4">
        <v>11320</v>
      </c>
      <c r="D103" s="5">
        <v>39608</v>
      </c>
      <c r="E103" s="43">
        <v>3765.1277500000001</v>
      </c>
      <c r="F103" s="6">
        <f t="shared" si="2"/>
        <v>3.76512775</v>
      </c>
    </row>
    <row r="104" spans="1:6" x14ac:dyDescent="0.55000000000000004">
      <c r="A104" s="3" t="s">
        <v>4</v>
      </c>
      <c r="B104" s="4">
        <v>1262</v>
      </c>
      <c r="C104" s="4">
        <v>11325</v>
      </c>
      <c r="D104" s="5">
        <v>39615</v>
      </c>
      <c r="E104" s="43">
        <v>5056.1696400000001</v>
      </c>
      <c r="F104" s="6">
        <f t="shared" si="2"/>
        <v>5.0561696400000002</v>
      </c>
    </row>
    <row r="105" spans="1:6" x14ac:dyDescent="0.55000000000000004">
      <c r="A105" s="3" t="s">
        <v>4</v>
      </c>
      <c r="B105" s="4">
        <v>1262</v>
      </c>
      <c r="C105" s="4">
        <v>11328</v>
      </c>
      <c r="D105" s="5">
        <v>39623</v>
      </c>
      <c r="E105" s="43">
        <v>2457.1469849999999</v>
      </c>
      <c r="F105" s="6">
        <f t="shared" si="2"/>
        <v>2.4571469850000001</v>
      </c>
    </row>
    <row r="106" spans="1:6" x14ac:dyDescent="0.55000000000000004">
      <c r="A106" s="3" t="s">
        <v>4</v>
      </c>
      <c r="B106" s="4">
        <v>1262</v>
      </c>
      <c r="C106" s="4">
        <v>11332</v>
      </c>
      <c r="D106" s="5">
        <v>39636</v>
      </c>
      <c r="E106" s="43">
        <v>2829.688322</v>
      </c>
      <c r="F106" s="6">
        <f t="shared" si="2"/>
        <v>2.829688322</v>
      </c>
    </row>
    <row r="107" spans="1:6" x14ac:dyDescent="0.55000000000000004">
      <c r="A107" s="3" t="s">
        <v>4</v>
      </c>
      <c r="B107" s="4">
        <v>1262</v>
      </c>
      <c r="C107" s="4">
        <v>11337</v>
      </c>
      <c r="D107" s="5">
        <v>39650</v>
      </c>
      <c r="E107" s="43">
        <v>2945.65</v>
      </c>
      <c r="F107" s="6">
        <f t="shared" si="2"/>
        <v>2.9456500000000001</v>
      </c>
    </row>
    <row r="108" spans="1:6" x14ac:dyDescent="0.55000000000000004">
      <c r="A108" s="3" t="s">
        <v>4</v>
      </c>
      <c r="B108" s="4">
        <v>1262</v>
      </c>
      <c r="C108" s="4">
        <v>11342</v>
      </c>
      <c r="D108" s="5">
        <v>39664</v>
      </c>
      <c r="E108" s="43">
        <v>3595.5304820000001</v>
      </c>
      <c r="F108" s="6">
        <f t="shared" si="2"/>
        <v>3.595530482</v>
      </c>
    </row>
    <row r="109" spans="1:6" x14ac:dyDescent="0.55000000000000004">
      <c r="A109" s="3" t="s">
        <v>4</v>
      </c>
      <c r="B109" s="4">
        <v>1262</v>
      </c>
      <c r="C109" s="4">
        <v>11347</v>
      </c>
      <c r="D109" s="5">
        <v>39678</v>
      </c>
      <c r="E109" s="43">
        <v>1884.026245</v>
      </c>
      <c r="F109" s="6">
        <f t="shared" si="2"/>
        <v>1.884026245</v>
      </c>
    </row>
    <row r="110" spans="1:6" x14ac:dyDescent="0.55000000000000004">
      <c r="A110" s="3" t="s">
        <v>4</v>
      </c>
      <c r="B110" s="4">
        <v>1262</v>
      </c>
      <c r="C110" s="4">
        <v>11352</v>
      </c>
      <c r="D110" s="5">
        <v>39692</v>
      </c>
      <c r="E110" s="43">
        <v>1855.7001499999999</v>
      </c>
      <c r="F110" s="6">
        <f t="shared" si="2"/>
        <v>1.8557001499999999</v>
      </c>
    </row>
    <row r="111" spans="1:6" x14ac:dyDescent="0.55000000000000004">
      <c r="A111" s="3" t="s">
        <v>4</v>
      </c>
      <c r="B111" s="4">
        <v>1262</v>
      </c>
      <c r="C111" s="4">
        <v>11356</v>
      </c>
      <c r="D111" s="5">
        <v>39706</v>
      </c>
      <c r="E111" s="43">
        <v>1129.44</v>
      </c>
      <c r="F111" s="6">
        <f t="shared" si="2"/>
        <v>1.12944</v>
      </c>
    </row>
    <row r="112" spans="1:6" x14ac:dyDescent="0.55000000000000004">
      <c r="A112" s="3" t="s">
        <v>4</v>
      </c>
      <c r="B112" s="4">
        <v>1262</v>
      </c>
      <c r="C112" s="4">
        <v>11360</v>
      </c>
      <c r="D112" s="5">
        <v>39720</v>
      </c>
      <c r="E112" s="43">
        <v>1284.77</v>
      </c>
      <c r="F112" s="6">
        <f t="shared" si="2"/>
        <v>1.28477</v>
      </c>
    </row>
    <row r="113" spans="1:6" x14ac:dyDescent="0.55000000000000004">
      <c r="A113" s="3" t="s">
        <v>4</v>
      </c>
      <c r="B113" s="4">
        <v>1262</v>
      </c>
      <c r="C113" s="4">
        <v>11364</v>
      </c>
      <c r="D113" s="5">
        <v>39734</v>
      </c>
      <c r="E113" s="43">
        <v>1415.5087550000001</v>
      </c>
      <c r="F113" s="6">
        <f t="shared" si="2"/>
        <v>1.4155087550000001</v>
      </c>
    </row>
    <row r="114" spans="1:6" x14ac:dyDescent="0.55000000000000004">
      <c r="A114" s="3" t="s">
        <v>4</v>
      </c>
      <c r="B114" s="4">
        <v>1262</v>
      </c>
      <c r="C114" s="4">
        <v>11367</v>
      </c>
      <c r="D114" s="5">
        <v>39937</v>
      </c>
      <c r="E114" s="43">
        <v>1120.428613</v>
      </c>
      <c r="F114" s="6">
        <f t="shared" si="2"/>
        <v>1.1204286130000001</v>
      </c>
    </row>
    <row r="115" spans="1:6" x14ac:dyDescent="0.55000000000000004">
      <c r="A115" s="3" t="s">
        <v>4</v>
      </c>
      <c r="B115" s="4">
        <v>1262</v>
      </c>
      <c r="C115" s="4">
        <v>11371</v>
      </c>
      <c r="D115" s="5">
        <v>39951</v>
      </c>
      <c r="E115" s="43">
        <v>1706.186115</v>
      </c>
      <c r="F115" s="6">
        <f t="shared" si="2"/>
        <v>1.7061861149999999</v>
      </c>
    </row>
    <row r="116" spans="1:6" x14ac:dyDescent="0.55000000000000004">
      <c r="A116" s="3" t="s">
        <v>4</v>
      </c>
      <c r="B116" s="4">
        <v>1262</v>
      </c>
      <c r="C116" s="4">
        <v>11375</v>
      </c>
      <c r="D116" s="5">
        <v>39972</v>
      </c>
      <c r="E116" s="43">
        <v>3453.101901</v>
      </c>
      <c r="F116" s="6">
        <f t="shared" si="2"/>
        <v>3.4531019010000001</v>
      </c>
    </row>
    <row r="117" spans="1:6" x14ac:dyDescent="0.55000000000000004">
      <c r="A117" s="3" t="s">
        <v>4</v>
      </c>
      <c r="B117" s="4">
        <v>1262</v>
      </c>
      <c r="C117" s="4">
        <v>11379</v>
      </c>
      <c r="D117" s="5">
        <v>39986</v>
      </c>
      <c r="E117" s="43">
        <v>5425.1139050000002</v>
      </c>
      <c r="F117" s="6">
        <f t="shared" si="2"/>
        <v>5.4251139049999999</v>
      </c>
    </row>
    <row r="118" spans="1:6" x14ac:dyDescent="0.55000000000000004">
      <c r="A118" s="3" t="s">
        <v>4</v>
      </c>
      <c r="B118" s="4">
        <v>1262</v>
      </c>
      <c r="C118" s="4">
        <v>11384</v>
      </c>
      <c r="D118" s="5">
        <v>40000</v>
      </c>
      <c r="E118" s="43">
        <v>3530.221908</v>
      </c>
      <c r="F118" s="6">
        <f t="shared" si="2"/>
        <v>3.5302219080000001</v>
      </c>
    </row>
    <row r="119" spans="1:6" x14ac:dyDescent="0.55000000000000004">
      <c r="A119" s="3" t="s">
        <v>4</v>
      </c>
      <c r="B119" s="4">
        <v>1262</v>
      </c>
      <c r="C119" s="4">
        <v>11389</v>
      </c>
      <c r="D119" s="5">
        <v>40014</v>
      </c>
      <c r="E119" s="43">
        <v>3062.4794200000001</v>
      </c>
      <c r="F119" s="6">
        <f t="shared" si="2"/>
        <v>3.0624794200000003</v>
      </c>
    </row>
    <row r="120" spans="1:6" x14ac:dyDescent="0.55000000000000004">
      <c r="A120" s="3" t="s">
        <v>4</v>
      </c>
      <c r="B120" s="4">
        <v>1262</v>
      </c>
      <c r="C120" s="4">
        <v>11394</v>
      </c>
      <c r="D120" s="5">
        <v>40028</v>
      </c>
      <c r="E120" s="43">
        <v>5456.2047000000002</v>
      </c>
      <c r="F120" s="6">
        <f t="shared" si="2"/>
        <v>5.4562046999999998</v>
      </c>
    </row>
    <row r="121" spans="1:6" x14ac:dyDescent="0.55000000000000004">
      <c r="A121" s="3" t="s">
        <v>4</v>
      </c>
      <c r="B121" s="4">
        <v>1262</v>
      </c>
      <c r="C121" s="4">
        <v>11399</v>
      </c>
      <c r="D121" s="5">
        <v>40042</v>
      </c>
      <c r="E121" s="43">
        <v>4557.2517975999999</v>
      </c>
      <c r="F121" s="6">
        <f t="shared" si="2"/>
        <v>4.5572517976000002</v>
      </c>
    </row>
    <row r="122" spans="1:6" x14ac:dyDescent="0.55000000000000004">
      <c r="A122" s="3" t="s">
        <v>4</v>
      </c>
      <c r="B122" s="4">
        <v>1262</v>
      </c>
      <c r="C122" s="4">
        <v>11404</v>
      </c>
      <c r="D122" s="5">
        <v>40056</v>
      </c>
      <c r="E122" s="43">
        <v>1557.8271199999999</v>
      </c>
      <c r="F122" s="6">
        <f t="shared" si="2"/>
        <v>1.55782712</v>
      </c>
    </row>
    <row r="123" spans="1:6" x14ac:dyDescent="0.55000000000000004">
      <c r="A123" s="3" t="s">
        <v>4</v>
      </c>
      <c r="B123" s="4">
        <v>1262</v>
      </c>
      <c r="C123" s="4">
        <v>11409</v>
      </c>
      <c r="D123" s="5">
        <v>40070</v>
      </c>
      <c r="E123" s="43">
        <v>3866.7429465999999</v>
      </c>
      <c r="F123" s="6">
        <f t="shared" si="2"/>
        <v>3.8667429466000001</v>
      </c>
    </row>
    <row r="124" spans="1:6" x14ac:dyDescent="0.55000000000000004">
      <c r="A124" s="3" t="s">
        <v>4</v>
      </c>
      <c r="B124" s="4">
        <v>1262</v>
      </c>
      <c r="C124" s="4">
        <v>11413</v>
      </c>
      <c r="D124" s="5">
        <v>40084</v>
      </c>
      <c r="E124" s="43">
        <v>2804.1353810000001</v>
      </c>
      <c r="F124" s="6">
        <f t="shared" si="2"/>
        <v>2.804135381</v>
      </c>
    </row>
    <row r="125" spans="1:6" x14ac:dyDescent="0.55000000000000004">
      <c r="A125" s="3" t="s">
        <v>4</v>
      </c>
      <c r="B125" s="4">
        <v>1262</v>
      </c>
      <c r="C125" s="4">
        <v>11417</v>
      </c>
      <c r="D125" s="5">
        <v>40098</v>
      </c>
      <c r="E125" s="43">
        <v>2192.659905</v>
      </c>
      <c r="F125" s="6">
        <f t="shared" si="2"/>
        <v>2.1926599050000002</v>
      </c>
    </row>
    <row r="126" spans="1:6" x14ac:dyDescent="0.55000000000000004">
      <c r="A126" s="3" t="s">
        <v>4</v>
      </c>
      <c r="B126" s="4">
        <v>1262</v>
      </c>
      <c r="C126" s="4">
        <v>11420</v>
      </c>
      <c r="D126" s="5">
        <v>40301</v>
      </c>
      <c r="E126" s="43">
        <v>574.78549999999996</v>
      </c>
      <c r="F126" s="6">
        <f t="shared" si="2"/>
        <v>0.57478549999999995</v>
      </c>
    </row>
    <row r="127" spans="1:6" x14ac:dyDescent="0.55000000000000004">
      <c r="A127" s="3" t="s">
        <v>4</v>
      </c>
      <c r="B127" s="4">
        <v>1262</v>
      </c>
      <c r="C127" s="4">
        <v>11425</v>
      </c>
      <c r="D127" s="5">
        <v>40316</v>
      </c>
      <c r="E127" s="43">
        <v>523.69129999999996</v>
      </c>
      <c r="F127" s="6">
        <f t="shared" si="2"/>
        <v>0.52369129999999997</v>
      </c>
    </row>
    <row r="128" spans="1:6" x14ac:dyDescent="0.55000000000000004">
      <c r="A128" s="3" t="s">
        <v>4</v>
      </c>
      <c r="B128" s="4">
        <v>1262</v>
      </c>
      <c r="C128" s="4">
        <v>11429</v>
      </c>
      <c r="D128" s="5">
        <v>40329</v>
      </c>
      <c r="E128" s="43">
        <v>860.04570000000001</v>
      </c>
      <c r="F128" s="6">
        <f t="shared" si="2"/>
        <v>0.86004570000000002</v>
      </c>
    </row>
    <row r="129" spans="1:6" x14ac:dyDescent="0.55000000000000004">
      <c r="A129" s="3" t="s">
        <v>4</v>
      </c>
      <c r="B129" s="4">
        <v>1262</v>
      </c>
      <c r="C129" s="4">
        <v>11434</v>
      </c>
      <c r="D129" s="5">
        <v>40343</v>
      </c>
      <c r="E129" s="43">
        <v>1442.6911500000001</v>
      </c>
      <c r="F129" s="6">
        <f t="shared" si="2"/>
        <v>1.4426911500000001</v>
      </c>
    </row>
    <row r="130" spans="1:6" x14ac:dyDescent="0.55000000000000004">
      <c r="A130" s="3" t="s">
        <v>4</v>
      </c>
      <c r="B130" s="4">
        <v>1262</v>
      </c>
      <c r="C130" s="4">
        <v>11439</v>
      </c>
      <c r="D130" s="5">
        <v>40357</v>
      </c>
      <c r="E130" s="43">
        <v>3066.2779500000001</v>
      </c>
      <c r="F130" s="6">
        <f t="shared" si="2"/>
        <v>3.0662779500000004</v>
      </c>
    </row>
    <row r="131" spans="1:6" x14ac:dyDescent="0.55000000000000004">
      <c r="A131" s="3" t="s">
        <v>4</v>
      </c>
      <c r="B131" s="4">
        <v>1262</v>
      </c>
      <c r="C131" s="4">
        <v>11445</v>
      </c>
      <c r="D131" s="5">
        <v>40371</v>
      </c>
      <c r="E131" s="43">
        <v>2238.8735000000001</v>
      </c>
      <c r="F131" s="6">
        <f t="shared" si="2"/>
        <v>2.2388735</v>
      </c>
    </row>
    <row r="132" spans="1:6" x14ac:dyDescent="0.55000000000000004">
      <c r="A132" s="3" t="s">
        <v>4</v>
      </c>
      <c r="B132" s="4">
        <v>1262</v>
      </c>
      <c r="C132" s="4">
        <v>11450</v>
      </c>
      <c r="D132" s="5">
        <v>40385</v>
      </c>
      <c r="E132" s="43">
        <v>1072.9048</v>
      </c>
      <c r="F132" s="6">
        <f t="shared" si="2"/>
        <v>1.0729048000000001</v>
      </c>
    </row>
    <row r="133" spans="1:6" x14ac:dyDescent="0.55000000000000004">
      <c r="A133" s="3" t="s">
        <v>4</v>
      </c>
      <c r="B133" s="4">
        <v>1262</v>
      </c>
      <c r="C133" s="4">
        <v>11455</v>
      </c>
      <c r="D133" s="5">
        <v>40399</v>
      </c>
      <c r="E133" s="43">
        <v>644.72799999999995</v>
      </c>
      <c r="F133" s="6">
        <f t="shared" si="2"/>
        <v>0.64472799999999997</v>
      </c>
    </row>
    <row r="134" spans="1:6" x14ac:dyDescent="0.55000000000000004">
      <c r="A134" s="3" t="s">
        <v>4</v>
      </c>
      <c r="B134" s="4">
        <v>1262</v>
      </c>
      <c r="C134" s="4">
        <v>11461</v>
      </c>
      <c r="D134" s="5">
        <v>40421</v>
      </c>
      <c r="E134" s="43">
        <v>797.86175000000003</v>
      </c>
      <c r="F134" s="6">
        <f t="shared" si="2"/>
        <v>0.79786175000000004</v>
      </c>
    </row>
    <row r="135" spans="1:6" x14ac:dyDescent="0.55000000000000004">
      <c r="A135" s="3" t="s">
        <v>4</v>
      </c>
      <c r="B135" s="4">
        <v>1262</v>
      </c>
      <c r="C135" s="4">
        <v>11467</v>
      </c>
      <c r="D135" s="5">
        <v>40435</v>
      </c>
      <c r="E135" s="43">
        <v>410.21350000000001</v>
      </c>
      <c r="F135" s="6">
        <f t="shared" si="2"/>
        <v>0.41021350000000001</v>
      </c>
    </row>
    <row r="136" spans="1:6" x14ac:dyDescent="0.55000000000000004">
      <c r="A136" s="3" t="s">
        <v>4</v>
      </c>
      <c r="B136" s="4">
        <v>1262</v>
      </c>
      <c r="C136" s="4">
        <v>11473</v>
      </c>
      <c r="D136" s="5">
        <v>40448</v>
      </c>
      <c r="E136" s="43">
        <v>434.15800000000002</v>
      </c>
      <c r="F136" s="6">
        <f t="shared" si="2"/>
        <v>0.43415799999999999</v>
      </c>
    </row>
    <row r="137" spans="1:6" x14ac:dyDescent="0.55000000000000004">
      <c r="A137" s="3" t="s">
        <v>4</v>
      </c>
      <c r="B137" s="4">
        <v>1262</v>
      </c>
      <c r="C137" s="4">
        <v>11477</v>
      </c>
      <c r="D137" s="5">
        <v>40462</v>
      </c>
      <c r="E137" s="43">
        <v>463.55354999999997</v>
      </c>
      <c r="F137" s="6">
        <f t="shared" si="2"/>
        <v>0.46355354999999998</v>
      </c>
    </row>
    <row r="138" spans="1:6" x14ac:dyDescent="0.55000000000000004">
      <c r="A138" s="3" t="s">
        <v>4</v>
      </c>
      <c r="B138" s="4">
        <v>1262</v>
      </c>
      <c r="C138" s="4">
        <v>11481</v>
      </c>
      <c r="D138" s="5">
        <v>40666</v>
      </c>
      <c r="E138" s="43">
        <v>1802.318</v>
      </c>
      <c r="F138" s="6">
        <f t="shared" si="2"/>
        <v>1.8023180000000001</v>
      </c>
    </row>
    <row r="139" spans="1:6" x14ac:dyDescent="0.55000000000000004">
      <c r="A139" s="3" t="s">
        <v>4</v>
      </c>
      <c r="B139" s="4">
        <v>1262</v>
      </c>
      <c r="C139" s="4">
        <v>11486</v>
      </c>
      <c r="D139" s="5">
        <v>40681</v>
      </c>
      <c r="E139" s="43">
        <v>881.62485000000004</v>
      </c>
      <c r="F139" s="6">
        <f t="shared" si="2"/>
        <v>0.88162485000000002</v>
      </c>
    </row>
    <row r="140" spans="1:6" x14ac:dyDescent="0.55000000000000004">
      <c r="A140" s="3" t="s">
        <v>4</v>
      </c>
      <c r="B140" s="4">
        <v>1262</v>
      </c>
      <c r="C140" s="4">
        <v>11491</v>
      </c>
      <c r="D140" s="5">
        <v>40693</v>
      </c>
      <c r="E140" s="43">
        <v>1836.54835</v>
      </c>
      <c r="F140" s="6">
        <f t="shared" si="2"/>
        <v>1.8365483499999999</v>
      </c>
    </row>
    <row r="141" spans="1:6" x14ac:dyDescent="0.55000000000000004">
      <c r="A141" s="3" t="s">
        <v>4</v>
      </c>
      <c r="B141" s="4">
        <v>1262</v>
      </c>
      <c r="C141" s="4">
        <v>11495</v>
      </c>
      <c r="D141" s="5">
        <v>40708</v>
      </c>
      <c r="E141" s="43">
        <v>1199.6104</v>
      </c>
      <c r="F141" s="6">
        <f t="shared" si="2"/>
        <v>1.1996104000000001</v>
      </c>
    </row>
    <row r="142" spans="1:6" x14ac:dyDescent="0.55000000000000004">
      <c r="A142" s="3" t="s">
        <v>4</v>
      </c>
      <c r="B142" s="4">
        <v>1262</v>
      </c>
      <c r="C142" s="4">
        <v>11500</v>
      </c>
      <c r="D142" s="5">
        <v>40717</v>
      </c>
      <c r="E142" s="43">
        <v>2331.7624500000002</v>
      </c>
      <c r="F142" s="6">
        <f t="shared" si="2"/>
        <v>2.3317624500000003</v>
      </c>
    </row>
    <row r="143" spans="1:6" x14ac:dyDescent="0.55000000000000004">
      <c r="A143" s="3" t="s">
        <v>4</v>
      </c>
      <c r="B143" s="4">
        <v>1262</v>
      </c>
      <c r="C143" s="4">
        <v>11507</v>
      </c>
      <c r="D143" s="5">
        <v>40735</v>
      </c>
      <c r="E143" s="43">
        <v>1840.3407500000001</v>
      </c>
      <c r="F143" s="6">
        <f t="shared" si="2"/>
        <v>1.84034075</v>
      </c>
    </row>
    <row r="144" spans="1:6" x14ac:dyDescent="0.55000000000000004">
      <c r="A144" s="3" t="s">
        <v>4</v>
      </c>
      <c r="B144" s="4">
        <v>1262</v>
      </c>
      <c r="C144" s="4">
        <v>11512</v>
      </c>
      <c r="D144" s="5">
        <v>40749</v>
      </c>
      <c r="E144" s="43">
        <v>2655.14705</v>
      </c>
      <c r="F144" s="6">
        <f t="shared" si="2"/>
        <v>2.6551470500000001</v>
      </c>
    </row>
    <row r="145" spans="1:6" x14ac:dyDescent="0.55000000000000004">
      <c r="A145" s="3" t="s">
        <v>4</v>
      </c>
      <c r="B145" s="4">
        <v>1262</v>
      </c>
      <c r="C145" s="4">
        <v>11518</v>
      </c>
      <c r="D145" s="5">
        <v>40763</v>
      </c>
      <c r="E145" s="43">
        <v>265.48970000000003</v>
      </c>
      <c r="F145" s="6">
        <f t="shared" si="2"/>
        <v>0.26548970000000005</v>
      </c>
    </row>
    <row r="146" spans="1:6" x14ac:dyDescent="0.55000000000000004">
      <c r="A146" s="3" t="s">
        <v>4</v>
      </c>
      <c r="B146" s="4">
        <v>1262</v>
      </c>
      <c r="C146" s="4">
        <v>11524</v>
      </c>
      <c r="D146" s="5">
        <v>40777</v>
      </c>
      <c r="E146" s="43">
        <v>870.04894999999999</v>
      </c>
      <c r="F146" s="6">
        <f t="shared" si="2"/>
        <v>0.87004895000000004</v>
      </c>
    </row>
    <row r="147" spans="1:6" x14ac:dyDescent="0.55000000000000004">
      <c r="A147" s="3" t="s">
        <v>4</v>
      </c>
      <c r="B147" s="4">
        <v>1262</v>
      </c>
      <c r="C147" s="4">
        <v>11529</v>
      </c>
      <c r="D147" s="5">
        <v>40791</v>
      </c>
      <c r="E147" s="43">
        <v>943.2722</v>
      </c>
      <c r="F147" s="6">
        <f t="shared" ref="F147:F210" si="3">E147/1000</f>
        <v>0.94327220000000001</v>
      </c>
    </row>
    <row r="148" spans="1:6" x14ac:dyDescent="0.55000000000000004">
      <c r="A148" s="3" t="s">
        <v>4</v>
      </c>
      <c r="B148" s="4">
        <v>1262</v>
      </c>
      <c r="C148" s="4">
        <v>11534</v>
      </c>
      <c r="D148" s="5">
        <v>40805</v>
      </c>
      <c r="E148" s="43">
        <v>956.08725000000004</v>
      </c>
      <c r="F148" s="6">
        <f t="shared" si="3"/>
        <v>0.95608725000000006</v>
      </c>
    </row>
    <row r="149" spans="1:6" x14ac:dyDescent="0.55000000000000004">
      <c r="A149" s="3" t="s">
        <v>4</v>
      </c>
      <c r="B149" s="4">
        <v>1262</v>
      </c>
      <c r="C149" s="4">
        <v>11539</v>
      </c>
      <c r="D149" s="5">
        <v>40819</v>
      </c>
      <c r="E149" s="43">
        <v>617.12940000000003</v>
      </c>
      <c r="F149" s="6">
        <f t="shared" si="3"/>
        <v>0.61712940000000005</v>
      </c>
    </row>
    <row r="150" spans="1:6" x14ac:dyDescent="0.55000000000000004">
      <c r="A150" s="3" t="s">
        <v>4</v>
      </c>
      <c r="B150" s="4">
        <v>1262</v>
      </c>
      <c r="C150" s="4">
        <v>11543</v>
      </c>
      <c r="D150" s="5">
        <v>40833</v>
      </c>
      <c r="E150" s="43">
        <v>1034.5941499999999</v>
      </c>
      <c r="F150" s="6">
        <f t="shared" si="3"/>
        <v>1.03459415</v>
      </c>
    </row>
    <row r="151" spans="1:6" x14ac:dyDescent="0.55000000000000004">
      <c r="A151" s="3" t="s">
        <v>4</v>
      </c>
      <c r="B151" s="4">
        <v>1262</v>
      </c>
      <c r="C151" s="4">
        <v>11548</v>
      </c>
      <c r="D151" s="5">
        <v>41022</v>
      </c>
      <c r="E151" s="43">
        <v>822.18145000000004</v>
      </c>
      <c r="F151" s="6">
        <f t="shared" si="3"/>
        <v>0.82218145000000009</v>
      </c>
    </row>
    <row r="152" spans="1:6" x14ac:dyDescent="0.55000000000000004">
      <c r="A152" s="3" t="s">
        <v>4</v>
      </c>
      <c r="B152" s="4">
        <v>1262</v>
      </c>
      <c r="C152" s="4">
        <v>11552</v>
      </c>
      <c r="D152" s="5">
        <v>41036</v>
      </c>
      <c r="E152" s="43">
        <v>607.34415000000001</v>
      </c>
      <c r="F152" s="6">
        <f t="shared" si="3"/>
        <v>0.60734414999999997</v>
      </c>
    </row>
    <row r="153" spans="1:6" x14ac:dyDescent="0.55000000000000004">
      <c r="A153" s="3" t="s">
        <v>4</v>
      </c>
      <c r="B153" s="4">
        <v>1262</v>
      </c>
      <c r="C153" s="4">
        <v>11556</v>
      </c>
      <c r="D153" s="5">
        <v>41050</v>
      </c>
      <c r="E153" s="43">
        <v>747.58495000000005</v>
      </c>
      <c r="F153" s="6">
        <f t="shared" si="3"/>
        <v>0.74758495000000003</v>
      </c>
    </row>
    <row r="154" spans="1:6" x14ac:dyDescent="0.55000000000000004">
      <c r="A154" s="3" t="s">
        <v>4</v>
      </c>
      <c r="B154" s="4">
        <v>1262</v>
      </c>
      <c r="C154" s="4">
        <v>11559</v>
      </c>
      <c r="D154" s="5">
        <v>41064</v>
      </c>
      <c r="E154" s="43">
        <v>741.33569999999997</v>
      </c>
      <c r="F154" s="6">
        <f t="shared" si="3"/>
        <v>0.74133569999999993</v>
      </c>
    </row>
    <row r="155" spans="1:6" x14ac:dyDescent="0.55000000000000004">
      <c r="A155" s="3" t="s">
        <v>4</v>
      </c>
      <c r="B155" s="4">
        <v>1262</v>
      </c>
      <c r="C155" s="4">
        <v>11563</v>
      </c>
      <c r="D155" s="5">
        <v>41078</v>
      </c>
      <c r="E155" s="43">
        <v>1996.2603999999999</v>
      </c>
      <c r="F155" s="6">
        <f t="shared" si="3"/>
        <v>1.9962603999999999</v>
      </c>
    </row>
    <row r="156" spans="1:6" x14ac:dyDescent="0.55000000000000004">
      <c r="A156" s="3" t="s">
        <v>4</v>
      </c>
      <c r="B156" s="4">
        <v>1262</v>
      </c>
      <c r="C156" s="4">
        <v>11568</v>
      </c>
      <c r="D156" s="5">
        <v>41092</v>
      </c>
      <c r="E156" s="43">
        <v>2977.0877999999998</v>
      </c>
      <c r="F156" s="6">
        <f t="shared" si="3"/>
        <v>2.9770877999999996</v>
      </c>
    </row>
    <row r="157" spans="1:6" x14ac:dyDescent="0.55000000000000004">
      <c r="A157" s="3" t="s">
        <v>4</v>
      </c>
      <c r="B157" s="4">
        <v>1262</v>
      </c>
      <c r="C157" s="4">
        <v>11572</v>
      </c>
      <c r="D157" s="5">
        <v>41106</v>
      </c>
      <c r="E157" s="43">
        <v>2419.8236999999999</v>
      </c>
      <c r="F157" s="6">
        <f t="shared" si="3"/>
        <v>2.4198236999999998</v>
      </c>
    </row>
    <row r="158" spans="1:6" x14ac:dyDescent="0.55000000000000004">
      <c r="A158" s="3" t="s">
        <v>4</v>
      </c>
      <c r="B158" s="4">
        <v>1262</v>
      </c>
      <c r="C158" s="4">
        <v>11577</v>
      </c>
      <c r="D158" s="5">
        <v>41120</v>
      </c>
      <c r="E158" s="43">
        <v>1840.9681499999999</v>
      </c>
      <c r="F158" s="6">
        <f t="shared" si="3"/>
        <v>1.8409681499999999</v>
      </c>
    </row>
    <row r="159" spans="1:6" x14ac:dyDescent="0.55000000000000004">
      <c r="A159" s="3" t="s">
        <v>4</v>
      </c>
      <c r="B159" s="4">
        <v>1262</v>
      </c>
      <c r="C159" s="4">
        <v>11582</v>
      </c>
      <c r="D159" s="5">
        <v>41134</v>
      </c>
      <c r="E159" s="43">
        <v>1604.7070000000001</v>
      </c>
      <c r="F159" s="6">
        <f t="shared" si="3"/>
        <v>1.6047070000000001</v>
      </c>
    </row>
    <row r="160" spans="1:6" x14ac:dyDescent="0.55000000000000004">
      <c r="A160" s="3" t="s">
        <v>4</v>
      </c>
      <c r="B160" s="4">
        <v>1262</v>
      </c>
      <c r="C160" s="4">
        <v>11586</v>
      </c>
      <c r="D160" s="5">
        <v>41148</v>
      </c>
      <c r="E160" s="43">
        <v>868.40075000000002</v>
      </c>
      <c r="F160" s="6">
        <f t="shared" si="3"/>
        <v>0.86840075000000005</v>
      </c>
    </row>
    <row r="161" spans="1:6" x14ac:dyDescent="0.55000000000000004">
      <c r="A161" s="3" t="s">
        <v>4</v>
      </c>
      <c r="B161" s="4">
        <v>1262</v>
      </c>
      <c r="C161" s="4">
        <v>11590</v>
      </c>
      <c r="D161" s="5">
        <v>41162</v>
      </c>
      <c r="E161" s="43">
        <v>1185.3850500000001</v>
      </c>
      <c r="F161" s="6">
        <f t="shared" si="3"/>
        <v>1.1853850500000001</v>
      </c>
    </row>
    <row r="162" spans="1:6" x14ac:dyDescent="0.55000000000000004">
      <c r="A162" s="3" t="s">
        <v>4</v>
      </c>
      <c r="B162" s="4">
        <v>1262</v>
      </c>
      <c r="C162" s="4">
        <v>11594</v>
      </c>
      <c r="D162" s="5">
        <v>41176</v>
      </c>
      <c r="E162" s="43">
        <v>809.44925000000001</v>
      </c>
      <c r="F162" s="6">
        <f t="shared" si="3"/>
        <v>0.80944925000000001</v>
      </c>
    </row>
    <row r="163" spans="1:6" x14ac:dyDescent="0.55000000000000004">
      <c r="A163" s="3" t="s">
        <v>4</v>
      </c>
      <c r="B163" s="4">
        <v>1262</v>
      </c>
      <c r="C163" s="4">
        <v>11597</v>
      </c>
      <c r="D163" s="5">
        <v>41190</v>
      </c>
      <c r="E163" s="43">
        <v>534.38689999999997</v>
      </c>
      <c r="F163" s="6">
        <f t="shared" si="3"/>
        <v>0.5343869</v>
      </c>
    </row>
    <row r="164" spans="1:6" x14ac:dyDescent="0.55000000000000004">
      <c r="A164" s="3" t="s">
        <v>4</v>
      </c>
      <c r="B164" s="4">
        <v>1262</v>
      </c>
      <c r="C164" s="4">
        <v>13126</v>
      </c>
      <c r="D164" s="5">
        <v>41401</v>
      </c>
      <c r="E164" s="43">
        <v>594.906161</v>
      </c>
      <c r="F164" s="6">
        <f t="shared" si="3"/>
        <v>0.59490616100000004</v>
      </c>
    </row>
    <row r="165" spans="1:6" x14ac:dyDescent="0.55000000000000004">
      <c r="A165" s="3" t="s">
        <v>4</v>
      </c>
      <c r="B165" s="4">
        <v>1262</v>
      </c>
      <c r="C165" s="4">
        <v>13127</v>
      </c>
      <c r="D165" s="5">
        <v>41407</v>
      </c>
      <c r="E165" s="43">
        <v>496.34197599999999</v>
      </c>
      <c r="F165" s="6">
        <f t="shared" si="3"/>
        <v>0.49634197599999996</v>
      </c>
    </row>
    <row r="166" spans="1:6" x14ac:dyDescent="0.55000000000000004">
      <c r="A166" s="3" t="s">
        <v>4</v>
      </c>
      <c r="B166" s="4">
        <v>1262</v>
      </c>
      <c r="C166" s="4">
        <v>13128</v>
      </c>
      <c r="D166" s="5">
        <v>41421</v>
      </c>
      <c r="E166" s="43">
        <v>743.25071000000003</v>
      </c>
      <c r="F166" s="6">
        <f t="shared" si="3"/>
        <v>0.74325070999999998</v>
      </c>
    </row>
    <row r="167" spans="1:6" x14ac:dyDescent="0.55000000000000004">
      <c r="A167" s="3" t="s">
        <v>4</v>
      </c>
      <c r="B167" s="4">
        <v>1262</v>
      </c>
      <c r="C167" s="4">
        <v>13129</v>
      </c>
      <c r="D167" s="5">
        <v>41435</v>
      </c>
      <c r="E167" s="43">
        <v>1883.71765</v>
      </c>
      <c r="F167" s="6">
        <f t="shared" si="3"/>
        <v>1.8837176500000001</v>
      </c>
    </row>
    <row r="168" spans="1:6" x14ac:dyDescent="0.55000000000000004">
      <c r="A168" s="3" t="s">
        <v>4</v>
      </c>
      <c r="B168" s="4">
        <v>1262</v>
      </c>
      <c r="C168" s="4">
        <v>13130</v>
      </c>
      <c r="D168" s="5">
        <v>41449</v>
      </c>
      <c r="E168" s="43">
        <v>1135.846362</v>
      </c>
      <c r="F168" s="6">
        <f t="shared" si="3"/>
        <v>1.1358463620000001</v>
      </c>
    </row>
    <row r="169" spans="1:6" x14ac:dyDescent="0.55000000000000004">
      <c r="A169" s="3" t="s">
        <v>4</v>
      </c>
      <c r="B169" s="4">
        <v>1262</v>
      </c>
      <c r="C169" s="4">
        <v>13131</v>
      </c>
      <c r="D169" s="5">
        <v>41463</v>
      </c>
      <c r="E169" s="43">
        <v>2025.4963359999999</v>
      </c>
      <c r="F169" s="6">
        <f t="shared" si="3"/>
        <v>2.0254963359999998</v>
      </c>
    </row>
    <row r="170" spans="1:6" x14ac:dyDescent="0.55000000000000004">
      <c r="A170" s="3" t="s">
        <v>4</v>
      </c>
      <c r="B170" s="4">
        <v>1262</v>
      </c>
      <c r="C170" s="4">
        <v>13132</v>
      </c>
      <c r="D170" s="5">
        <v>41477</v>
      </c>
      <c r="E170" s="43">
        <v>2285.3593350000001</v>
      </c>
      <c r="F170" s="6">
        <f t="shared" si="3"/>
        <v>2.2853593349999999</v>
      </c>
    </row>
    <row r="171" spans="1:6" x14ac:dyDescent="0.55000000000000004">
      <c r="A171" s="3" t="s">
        <v>4</v>
      </c>
      <c r="B171" s="4">
        <v>1262</v>
      </c>
      <c r="C171" s="4">
        <v>13133</v>
      </c>
      <c r="D171" s="5">
        <v>41491</v>
      </c>
      <c r="E171" s="43">
        <v>1865.336413</v>
      </c>
      <c r="F171" s="6">
        <f t="shared" si="3"/>
        <v>1.8653364130000001</v>
      </c>
    </row>
    <row r="172" spans="1:6" x14ac:dyDescent="0.55000000000000004">
      <c r="A172" s="3" t="s">
        <v>4</v>
      </c>
      <c r="B172" s="4">
        <v>1262</v>
      </c>
      <c r="C172" s="4">
        <v>13134</v>
      </c>
      <c r="D172" s="5">
        <v>41505</v>
      </c>
      <c r="E172" s="43">
        <v>1090.1552790000001</v>
      </c>
      <c r="F172" s="6">
        <f t="shared" si="3"/>
        <v>1.090155279</v>
      </c>
    </row>
    <row r="173" spans="1:6" x14ac:dyDescent="0.55000000000000004">
      <c r="A173" s="3" t="s">
        <v>4</v>
      </c>
      <c r="B173" s="4">
        <v>1262</v>
      </c>
      <c r="C173" s="4">
        <v>13135</v>
      </c>
      <c r="D173" s="5">
        <v>41519</v>
      </c>
      <c r="E173" s="43">
        <v>1355.4402359999999</v>
      </c>
      <c r="F173" s="6">
        <f t="shared" si="3"/>
        <v>1.355440236</v>
      </c>
    </row>
    <row r="174" spans="1:6" x14ac:dyDescent="0.55000000000000004">
      <c r="A174" s="3" t="s">
        <v>4</v>
      </c>
      <c r="B174" s="4">
        <v>1262</v>
      </c>
      <c r="C174" s="4">
        <v>13136</v>
      </c>
      <c r="D174" s="5">
        <v>41537</v>
      </c>
      <c r="E174" s="43">
        <v>1104.2026599999999</v>
      </c>
      <c r="F174" s="6">
        <f t="shared" si="3"/>
        <v>1.1042026599999999</v>
      </c>
    </row>
    <row r="175" spans="1:6" x14ac:dyDescent="0.55000000000000004">
      <c r="A175" s="3" t="s">
        <v>4</v>
      </c>
      <c r="B175" s="4">
        <v>1262</v>
      </c>
      <c r="C175" s="4">
        <v>13137</v>
      </c>
      <c r="D175" s="5">
        <v>41547</v>
      </c>
      <c r="E175" s="43">
        <v>870.39990599999999</v>
      </c>
      <c r="F175" s="6">
        <f t="shared" si="3"/>
        <v>0.87039990599999995</v>
      </c>
    </row>
    <row r="176" spans="1:6" x14ac:dyDescent="0.55000000000000004">
      <c r="A176" s="3" t="s">
        <v>4</v>
      </c>
      <c r="B176" s="4">
        <v>1262</v>
      </c>
      <c r="C176" s="4">
        <v>13138</v>
      </c>
      <c r="D176" s="5">
        <v>41561</v>
      </c>
      <c r="E176" s="43">
        <v>662.535031</v>
      </c>
      <c r="F176" s="6">
        <f t="shared" si="3"/>
        <v>0.662535031</v>
      </c>
    </row>
    <row r="177" spans="1:6" x14ac:dyDescent="0.55000000000000004">
      <c r="A177" s="3" t="s">
        <v>4</v>
      </c>
      <c r="B177" s="4">
        <v>1262</v>
      </c>
      <c r="C177" s="4">
        <v>13993</v>
      </c>
      <c r="D177" s="5">
        <v>41758</v>
      </c>
      <c r="E177" s="43">
        <v>407.70497</v>
      </c>
      <c r="F177" s="6">
        <f t="shared" si="3"/>
        <v>0.40770497</v>
      </c>
    </row>
    <row r="178" spans="1:6" x14ac:dyDescent="0.55000000000000004">
      <c r="A178" s="3" t="s">
        <v>4</v>
      </c>
      <c r="B178" s="4">
        <v>1262</v>
      </c>
      <c r="C178" s="4">
        <v>13994</v>
      </c>
      <c r="D178" s="5">
        <v>41772</v>
      </c>
      <c r="E178" s="43">
        <v>1060.2181149999999</v>
      </c>
      <c r="F178" s="6">
        <f t="shared" si="3"/>
        <v>1.0602181149999998</v>
      </c>
    </row>
    <row r="179" spans="1:6" x14ac:dyDescent="0.55000000000000004">
      <c r="A179" s="3" t="s">
        <v>4</v>
      </c>
      <c r="B179" s="4">
        <v>1262</v>
      </c>
      <c r="C179" s="4">
        <v>13995</v>
      </c>
      <c r="D179" s="5">
        <v>41786</v>
      </c>
      <c r="E179" s="43">
        <v>980.43836199999998</v>
      </c>
      <c r="F179" s="6">
        <f t="shared" si="3"/>
        <v>0.98043836200000001</v>
      </c>
    </row>
    <row r="180" spans="1:6" x14ac:dyDescent="0.55000000000000004">
      <c r="A180" s="3" t="s">
        <v>4</v>
      </c>
      <c r="B180" s="4">
        <v>1262</v>
      </c>
      <c r="C180" s="4">
        <v>13996</v>
      </c>
      <c r="D180" s="5">
        <v>41800</v>
      </c>
      <c r="E180" s="43">
        <v>2070.7342170000002</v>
      </c>
      <c r="F180" s="6">
        <f t="shared" si="3"/>
        <v>2.070734217</v>
      </c>
    </row>
    <row r="181" spans="1:6" x14ac:dyDescent="0.55000000000000004">
      <c r="A181" s="3" t="s">
        <v>4</v>
      </c>
      <c r="B181" s="4">
        <v>1262</v>
      </c>
      <c r="C181" s="4">
        <v>13997</v>
      </c>
      <c r="D181" s="5">
        <v>41814</v>
      </c>
      <c r="E181" s="43">
        <v>1733.1140359999999</v>
      </c>
      <c r="F181" s="6">
        <f t="shared" si="3"/>
        <v>1.7331140359999999</v>
      </c>
    </row>
    <row r="182" spans="1:6" x14ac:dyDescent="0.55000000000000004">
      <c r="A182" s="3" t="s">
        <v>4</v>
      </c>
      <c r="B182" s="4">
        <v>1262</v>
      </c>
      <c r="C182" s="4">
        <v>13998</v>
      </c>
      <c r="D182" s="5">
        <v>41828</v>
      </c>
      <c r="E182" s="43">
        <v>1526.3407199999999</v>
      </c>
      <c r="F182" s="6">
        <f t="shared" si="3"/>
        <v>1.5263407199999999</v>
      </c>
    </row>
    <row r="183" spans="1:6" x14ac:dyDescent="0.55000000000000004">
      <c r="A183" s="3" t="s">
        <v>4</v>
      </c>
      <c r="B183" s="4">
        <v>1262</v>
      </c>
      <c r="C183" s="4">
        <v>13999</v>
      </c>
      <c r="D183" s="5">
        <v>41844</v>
      </c>
      <c r="E183" s="43">
        <v>1159.1054349999999</v>
      </c>
      <c r="F183" s="6">
        <f t="shared" si="3"/>
        <v>1.1591054349999999</v>
      </c>
    </row>
    <row r="184" spans="1:6" x14ac:dyDescent="0.55000000000000004">
      <c r="A184" s="3" t="s">
        <v>4</v>
      </c>
      <c r="B184" s="4">
        <v>1262</v>
      </c>
      <c r="C184" s="4">
        <v>14000</v>
      </c>
      <c r="D184" s="5">
        <v>41856</v>
      </c>
      <c r="E184" s="43">
        <v>1194.9529299999999</v>
      </c>
      <c r="F184" s="6">
        <f t="shared" si="3"/>
        <v>1.1949529299999999</v>
      </c>
    </row>
    <row r="185" spans="1:6" x14ac:dyDescent="0.55000000000000004">
      <c r="A185" s="3" t="s">
        <v>4</v>
      </c>
      <c r="B185" s="4">
        <v>1262</v>
      </c>
      <c r="C185" s="4">
        <v>14001</v>
      </c>
      <c r="D185" s="5">
        <v>41870</v>
      </c>
      <c r="E185" s="43">
        <v>1512.1134939999999</v>
      </c>
      <c r="F185" s="6">
        <f t="shared" si="3"/>
        <v>1.5121134939999998</v>
      </c>
    </row>
    <row r="186" spans="1:6" x14ac:dyDescent="0.55000000000000004">
      <c r="A186" s="3" t="s">
        <v>4</v>
      </c>
      <c r="B186" s="4">
        <v>1262</v>
      </c>
      <c r="C186" s="4">
        <v>14002</v>
      </c>
      <c r="D186" s="5">
        <v>41884</v>
      </c>
      <c r="E186" s="43">
        <v>1414.5165239999999</v>
      </c>
      <c r="F186" s="6">
        <f t="shared" si="3"/>
        <v>1.4145165239999999</v>
      </c>
    </row>
    <row r="187" spans="1:6" x14ac:dyDescent="0.55000000000000004">
      <c r="A187" s="3" t="s">
        <v>4</v>
      </c>
      <c r="B187" s="4">
        <v>1262</v>
      </c>
      <c r="C187" s="4">
        <v>14003</v>
      </c>
      <c r="D187" s="5">
        <v>41898</v>
      </c>
      <c r="E187" s="43">
        <v>1006.957037</v>
      </c>
      <c r="F187" s="6">
        <f t="shared" si="3"/>
        <v>1.0069570370000001</v>
      </c>
    </row>
    <row r="188" spans="1:6" x14ac:dyDescent="0.55000000000000004">
      <c r="A188" s="3" t="s">
        <v>4</v>
      </c>
      <c r="B188" s="4">
        <v>1262</v>
      </c>
      <c r="C188" s="4">
        <v>14004</v>
      </c>
      <c r="D188" s="5">
        <v>41912</v>
      </c>
      <c r="E188" s="43">
        <v>1052.092056</v>
      </c>
      <c r="F188" s="6">
        <f t="shared" si="3"/>
        <v>1.052092056</v>
      </c>
    </row>
    <row r="189" spans="1:6" x14ac:dyDescent="0.55000000000000004">
      <c r="A189" s="3" t="s">
        <v>4</v>
      </c>
      <c r="B189" s="4">
        <v>1262</v>
      </c>
      <c r="C189" s="4">
        <v>14005</v>
      </c>
      <c r="D189" s="5">
        <v>41926</v>
      </c>
      <c r="E189" s="43">
        <v>547.85899600000005</v>
      </c>
      <c r="F189" s="6">
        <f t="shared" si="3"/>
        <v>0.5478589960000001</v>
      </c>
    </row>
    <row r="190" spans="1:6" x14ac:dyDescent="0.55000000000000004">
      <c r="A190" s="3" t="s">
        <v>4</v>
      </c>
      <c r="B190" s="4">
        <v>1262</v>
      </c>
      <c r="C190" s="4">
        <v>14275</v>
      </c>
      <c r="D190" s="5">
        <v>42123</v>
      </c>
      <c r="E190" s="43">
        <v>474.96911999999998</v>
      </c>
      <c r="F190" s="6">
        <f t="shared" si="3"/>
        <v>0.47496911999999997</v>
      </c>
    </row>
    <row r="191" spans="1:6" x14ac:dyDescent="0.55000000000000004">
      <c r="A191" s="3" t="s">
        <v>4</v>
      </c>
      <c r="B191" s="4">
        <v>1262</v>
      </c>
      <c r="C191" s="4">
        <v>14276</v>
      </c>
      <c r="D191" s="5">
        <v>42137</v>
      </c>
      <c r="E191" s="43">
        <v>878.90597200000002</v>
      </c>
      <c r="F191" s="6">
        <f t="shared" si="3"/>
        <v>0.87890597199999998</v>
      </c>
    </row>
    <row r="192" spans="1:6" x14ac:dyDescent="0.55000000000000004">
      <c r="A192" s="3" t="s">
        <v>4</v>
      </c>
      <c r="B192" s="4">
        <v>1262</v>
      </c>
      <c r="C192" s="4">
        <v>14277</v>
      </c>
      <c r="D192" s="5">
        <v>42151</v>
      </c>
      <c r="E192" s="43">
        <v>1468.7325639999999</v>
      </c>
      <c r="F192" s="6">
        <f t="shared" si="3"/>
        <v>1.468732564</v>
      </c>
    </row>
    <row r="193" spans="1:6" x14ac:dyDescent="0.55000000000000004">
      <c r="A193" s="3" t="s">
        <v>4</v>
      </c>
      <c r="B193" s="4">
        <v>1262</v>
      </c>
      <c r="C193" s="4">
        <v>14278</v>
      </c>
      <c r="D193" s="5">
        <v>42164</v>
      </c>
      <c r="E193" s="43">
        <v>1650.546484</v>
      </c>
      <c r="F193" s="6">
        <f t="shared" si="3"/>
        <v>1.6505464839999999</v>
      </c>
    </row>
    <row r="194" spans="1:6" x14ac:dyDescent="0.55000000000000004">
      <c r="A194" s="3" t="s">
        <v>4</v>
      </c>
      <c r="B194" s="4">
        <v>1262</v>
      </c>
      <c r="C194" s="4">
        <v>14279</v>
      </c>
      <c r="D194" s="5">
        <v>42179</v>
      </c>
      <c r="E194" s="43">
        <v>1664.917263</v>
      </c>
      <c r="F194" s="6">
        <f t="shared" si="3"/>
        <v>1.664917263</v>
      </c>
    </row>
    <row r="195" spans="1:6" x14ac:dyDescent="0.55000000000000004">
      <c r="A195" s="3" t="s">
        <v>4</v>
      </c>
      <c r="B195" s="4">
        <v>1262</v>
      </c>
      <c r="C195" s="4">
        <v>14280</v>
      </c>
      <c r="D195" s="5">
        <v>42191</v>
      </c>
      <c r="E195" s="43">
        <v>1635.911996</v>
      </c>
      <c r="F195" s="6">
        <f t="shared" si="3"/>
        <v>1.6359119960000001</v>
      </c>
    </row>
    <row r="196" spans="1:6" x14ac:dyDescent="0.55000000000000004">
      <c r="A196" s="3" t="s">
        <v>4</v>
      </c>
      <c r="B196" s="4">
        <v>1262</v>
      </c>
      <c r="C196" s="4">
        <v>14281</v>
      </c>
      <c r="D196" s="5">
        <v>42207</v>
      </c>
      <c r="E196" s="43">
        <v>2170.4516239999998</v>
      </c>
      <c r="F196" s="6">
        <f t="shared" si="3"/>
        <v>2.170451624</v>
      </c>
    </row>
    <row r="197" spans="1:6" x14ac:dyDescent="0.55000000000000004">
      <c r="A197" s="3" t="s">
        <v>4</v>
      </c>
      <c r="B197" s="4">
        <v>1262</v>
      </c>
      <c r="C197" s="4">
        <v>14282</v>
      </c>
      <c r="D197" s="5">
        <v>42221</v>
      </c>
      <c r="E197" s="43">
        <v>3261.3941460000001</v>
      </c>
      <c r="F197" s="6">
        <f t="shared" si="3"/>
        <v>3.2613941460000002</v>
      </c>
    </row>
    <row r="198" spans="1:6" x14ac:dyDescent="0.55000000000000004">
      <c r="A198" s="3" t="s">
        <v>4</v>
      </c>
      <c r="B198" s="4">
        <v>1262</v>
      </c>
      <c r="C198" s="4">
        <v>14283</v>
      </c>
      <c r="D198" s="5">
        <v>42235</v>
      </c>
      <c r="E198" s="43">
        <v>2910.9825810000002</v>
      </c>
      <c r="F198" s="6">
        <f t="shared" si="3"/>
        <v>2.9109825810000003</v>
      </c>
    </row>
    <row r="199" spans="1:6" x14ac:dyDescent="0.55000000000000004">
      <c r="A199" s="3" t="s">
        <v>4</v>
      </c>
      <c r="B199" s="4">
        <v>1262</v>
      </c>
      <c r="C199" s="4">
        <v>14284</v>
      </c>
      <c r="D199" s="5">
        <v>42249</v>
      </c>
      <c r="E199" s="43">
        <v>1711.4894899999999</v>
      </c>
      <c r="F199" s="6">
        <f t="shared" si="3"/>
        <v>1.7114894899999999</v>
      </c>
    </row>
    <row r="200" spans="1:6" x14ac:dyDescent="0.55000000000000004">
      <c r="A200" s="3" t="s">
        <v>4</v>
      </c>
      <c r="B200" s="4">
        <v>1262</v>
      </c>
      <c r="C200" s="4">
        <v>14285</v>
      </c>
      <c r="D200" s="5">
        <v>42254</v>
      </c>
      <c r="E200" s="43">
        <v>2234.9199239999998</v>
      </c>
      <c r="F200" s="6">
        <f t="shared" si="3"/>
        <v>2.2349199239999997</v>
      </c>
    </row>
    <row r="201" spans="1:6" x14ac:dyDescent="0.55000000000000004">
      <c r="A201" s="3" t="s">
        <v>4</v>
      </c>
      <c r="B201" s="4">
        <v>1262</v>
      </c>
      <c r="C201" s="4">
        <v>14286</v>
      </c>
      <c r="D201" s="5">
        <v>42264</v>
      </c>
      <c r="E201" s="43">
        <v>1017.595592</v>
      </c>
      <c r="F201" s="6">
        <f t="shared" si="3"/>
        <v>1.0175955919999999</v>
      </c>
    </row>
    <row r="202" spans="1:6" x14ac:dyDescent="0.55000000000000004">
      <c r="A202" s="3" t="s">
        <v>4</v>
      </c>
      <c r="B202" s="4">
        <v>1262</v>
      </c>
      <c r="C202" s="4">
        <v>14287</v>
      </c>
      <c r="D202" s="5">
        <v>42277</v>
      </c>
      <c r="E202" s="43">
        <v>787.49482699999999</v>
      </c>
      <c r="F202" s="6">
        <f t="shared" si="3"/>
        <v>0.78749482699999995</v>
      </c>
    </row>
    <row r="203" spans="1:6" x14ac:dyDescent="0.55000000000000004">
      <c r="A203" s="3" t="s">
        <v>4</v>
      </c>
      <c r="B203" s="4">
        <v>1262</v>
      </c>
      <c r="C203" s="4">
        <v>14288</v>
      </c>
      <c r="D203" s="5">
        <v>42291</v>
      </c>
      <c r="E203" s="43">
        <v>607.26278100000002</v>
      </c>
      <c r="F203" s="6">
        <f t="shared" si="3"/>
        <v>0.60726278099999997</v>
      </c>
    </row>
    <row r="204" spans="1:6" x14ac:dyDescent="0.55000000000000004">
      <c r="A204" s="3" t="s">
        <v>4</v>
      </c>
      <c r="B204" s="4">
        <v>1262</v>
      </c>
      <c r="C204" s="4">
        <v>14617</v>
      </c>
      <c r="D204" s="5">
        <v>42485</v>
      </c>
      <c r="E204" s="43">
        <v>634.62883599999998</v>
      </c>
      <c r="F204" s="6">
        <f t="shared" si="3"/>
        <v>0.63462883599999997</v>
      </c>
    </row>
    <row r="205" spans="1:6" x14ac:dyDescent="0.55000000000000004">
      <c r="A205" s="3" t="s">
        <v>4</v>
      </c>
      <c r="B205" s="4">
        <v>1262</v>
      </c>
      <c r="C205" s="4">
        <v>14618</v>
      </c>
      <c r="D205" s="5">
        <v>42499</v>
      </c>
      <c r="E205" s="43">
        <v>784.80004299999996</v>
      </c>
      <c r="F205" s="6">
        <f t="shared" si="3"/>
        <v>0.78480004299999995</v>
      </c>
    </row>
    <row r="206" spans="1:6" x14ac:dyDescent="0.55000000000000004">
      <c r="A206" s="3" t="s">
        <v>4</v>
      </c>
      <c r="B206" s="4">
        <v>1262</v>
      </c>
      <c r="C206" s="4">
        <v>14619</v>
      </c>
      <c r="D206" s="5">
        <v>42513</v>
      </c>
      <c r="E206" s="43">
        <v>752.37775299999998</v>
      </c>
      <c r="F206" s="6">
        <f t="shared" si="3"/>
        <v>0.75237775299999998</v>
      </c>
    </row>
    <row r="207" spans="1:6" x14ac:dyDescent="0.55000000000000004">
      <c r="A207" s="3" t="s">
        <v>4</v>
      </c>
      <c r="B207" s="4">
        <v>1262</v>
      </c>
      <c r="C207" s="4">
        <v>14620</v>
      </c>
      <c r="D207" s="5">
        <v>42527</v>
      </c>
      <c r="E207" s="43">
        <v>1703.387751</v>
      </c>
      <c r="F207" s="6">
        <f t="shared" si="3"/>
        <v>1.7033877509999999</v>
      </c>
    </row>
    <row r="208" spans="1:6" x14ac:dyDescent="0.55000000000000004">
      <c r="A208" s="3" t="s">
        <v>4</v>
      </c>
      <c r="B208" s="4">
        <v>1262</v>
      </c>
      <c r="C208" s="4">
        <v>14621</v>
      </c>
      <c r="D208" s="5">
        <v>42540</v>
      </c>
      <c r="E208" s="43">
        <v>1653.6423950000001</v>
      </c>
      <c r="F208" s="6">
        <f t="shared" si="3"/>
        <v>1.6536423950000001</v>
      </c>
    </row>
    <row r="209" spans="1:6" x14ac:dyDescent="0.55000000000000004">
      <c r="A209" s="3" t="s">
        <v>4</v>
      </c>
      <c r="B209" s="4">
        <v>1262</v>
      </c>
      <c r="C209" s="4">
        <v>14622</v>
      </c>
      <c r="D209" s="5">
        <v>42555</v>
      </c>
      <c r="E209" s="43">
        <v>1647.277521</v>
      </c>
      <c r="F209" s="6">
        <f t="shared" si="3"/>
        <v>1.6472775209999999</v>
      </c>
    </row>
    <row r="210" spans="1:6" x14ac:dyDescent="0.55000000000000004">
      <c r="A210" s="3" t="s">
        <v>4</v>
      </c>
      <c r="B210" s="4">
        <v>1262</v>
      </c>
      <c r="C210" s="4">
        <v>14623</v>
      </c>
      <c r="D210" s="5">
        <v>42569</v>
      </c>
      <c r="E210" s="43">
        <v>2268.8570049999998</v>
      </c>
      <c r="F210" s="6">
        <f t="shared" si="3"/>
        <v>2.2688570049999996</v>
      </c>
    </row>
    <row r="211" spans="1:6" x14ac:dyDescent="0.55000000000000004">
      <c r="A211" s="3" t="s">
        <v>4</v>
      </c>
      <c r="B211" s="4">
        <v>1262</v>
      </c>
      <c r="C211" s="4">
        <v>14624</v>
      </c>
      <c r="D211" s="5">
        <v>42584</v>
      </c>
      <c r="E211" s="43">
        <v>1683.5497339999999</v>
      </c>
      <c r="F211" s="6">
        <f t="shared" ref="F211:F274" si="4">E211/1000</f>
        <v>1.6835497339999999</v>
      </c>
    </row>
    <row r="212" spans="1:6" x14ac:dyDescent="0.55000000000000004">
      <c r="A212" s="3" t="s">
        <v>4</v>
      </c>
      <c r="B212" s="4">
        <v>1262</v>
      </c>
      <c r="C212" s="4">
        <v>14625</v>
      </c>
      <c r="D212" s="5">
        <v>42597</v>
      </c>
      <c r="E212" s="43">
        <v>2220.8553109999998</v>
      </c>
      <c r="F212" s="6">
        <f t="shared" si="4"/>
        <v>2.2208553109999998</v>
      </c>
    </row>
    <row r="213" spans="1:6" x14ac:dyDescent="0.55000000000000004">
      <c r="A213" s="3" t="s">
        <v>4</v>
      </c>
      <c r="B213" s="4">
        <v>1262</v>
      </c>
      <c r="C213" s="4">
        <v>14626</v>
      </c>
      <c r="D213" s="5">
        <v>42611</v>
      </c>
      <c r="E213" s="43">
        <v>1036.7132484000001</v>
      </c>
      <c r="F213" s="6">
        <f t="shared" si="4"/>
        <v>1.0367132484000001</v>
      </c>
    </row>
    <row r="214" spans="1:6" x14ac:dyDescent="0.55000000000000004">
      <c r="A214" s="3" t="s">
        <v>4</v>
      </c>
      <c r="B214" s="4">
        <v>1262</v>
      </c>
      <c r="C214" s="4">
        <v>14627</v>
      </c>
      <c r="D214" s="5">
        <v>42625</v>
      </c>
      <c r="E214" s="43">
        <v>991.84020999999996</v>
      </c>
      <c r="F214" s="6">
        <f t="shared" si="4"/>
        <v>0.99184021</v>
      </c>
    </row>
    <row r="215" spans="1:6" x14ac:dyDescent="0.55000000000000004">
      <c r="A215" s="3" t="s">
        <v>4</v>
      </c>
      <c r="B215" s="4">
        <v>1262</v>
      </c>
      <c r="C215" s="4">
        <v>14628</v>
      </c>
      <c r="D215" s="5">
        <v>42639</v>
      </c>
      <c r="E215" s="43">
        <v>649.223387</v>
      </c>
      <c r="F215" s="6">
        <f t="shared" si="4"/>
        <v>0.64922338700000004</v>
      </c>
    </row>
    <row r="216" spans="1:6" x14ac:dyDescent="0.55000000000000004">
      <c r="A216" s="3" t="s">
        <v>4</v>
      </c>
      <c r="B216" s="4">
        <v>1262</v>
      </c>
      <c r="C216" s="4">
        <v>14629</v>
      </c>
      <c r="D216" s="5">
        <v>42653</v>
      </c>
      <c r="E216" s="43">
        <v>783.29857199999901</v>
      </c>
      <c r="F216" s="6">
        <f t="shared" si="4"/>
        <v>0.78329857199999897</v>
      </c>
    </row>
    <row r="217" spans="1:6" x14ac:dyDescent="0.55000000000000004">
      <c r="A217" s="3" t="s">
        <v>4</v>
      </c>
      <c r="B217" s="4">
        <v>1262</v>
      </c>
      <c r="C217" s="4">
        <v>15058</v>
      </c>
      <c r="D217" s="5">
        <v>42851</v>
      </c>
      <c r="E217" s="43">
        <v>596.6893</v>
      </c>
      <c r="F217" s="6">
        <f t="shared" si="4"/>
        <v>0.59668929999999998</v>
      </c>
    </row>
    <row r="218" spans="1:6" x14ac:dyDescent="0.55000000000000004">
      <c r="A218" s="3" t="s">
        <v>4</v>
      </c>
      <c r="B218" s="4">
        <v>1262</v>
      </c>
      <c r="C218" s="4">
        <v>15059</v>
      </c>
      <c r="D218" s="5">
        <v>42864</v>
      </c>
      <c r="E218" s="43">
        <v>1142.7765649999999</v>
      </c>
      <c r="F218" s="6">
        <f t="shared" si="4"/>
        <v>1.1427765649999999</v>
      </c>
    </row>
    <row r="219" spans="1:6" x14ac:dyDescent="0.55000000000000004">
      <c r="A219" s="3" t="s">
        <v>4</v>
      </c>
      <c r="B219" s="4">
        <v>1262</v>
      </c>
      <c r="C219" s="4">
        <v>15060</v>
      </c>
      <c r="D219" s="5">
        <v>42877</v>
      </c>
      <c r="E219" s="43">
        <v>2155.2764050000001</v>
      </c>
      <c r="F219" s="6">
        <f t="shared" si="4"/>
        <v>2.155276405</v>
      </c>
    </row>
    <row r="220" spans="1:6" x14ac:dyDescent="0.55000000000000004">
      <c r="A220" s="3" t="s">
        <v>4</v>
      </c>
      <c r="B220" s="4">
        <v>1262</v>
      </c>
      <c r="C220" s="4">
        <v>15061</v>
      </c>
      <c r="D220" s="5">
        <v>42891</v>
      </c>
      <c r="E220" s="43">
        <v>1519.366311</v>
      </c>
      <c r="F220" s="6">
        <f t="shared" si="4"/>
        <v>1.519366311</v>
      </c>
    </row>
    <row r="221" spans="1:6" x14ac:dyDescent="0.55000000000000004">
      <c r="A221" s="3" t="s">
        <v>4</v>
      </c>
      <c r="B221" s="4">
        <v>1262</v>
      </c>
      <c r="C221" s="4">
        <v>15062</v>
      </c>
      <c r="D221" s="5">
        <v>42905</v>
      </c>
      <c r="E221" s="43">
        <v>1356.432303</v>
      </c>
      <c r="F221" s="6">
        <f t="shared" si="4"/>
        <v>1.3564323030000001</v>
      </c>
    </row>
    <row r="222" spans="1:6" x14ac:dyDescent="0.55000000000000004">
      <c r="A222" s="3" t="s">
        <v>4</v>
      </c>
      <c r="B222" s="4">
        <v>1262</v>
      </c>
      <c r="C222" s="4">
        <v>15063</v>
      </c>
      <c r="D222" s="5">
        <v>42919</v>
      </c>
      <c r="E222" s="43">
        <v>1783.098992</v>
      </c>
      <c r="F222" s="6">
        <f t="shared" si="4"/>
        <v>1.783098992</v>
      </c>
    </row>
    <row r="223" spans="1:6" x14ac:dyDescent="0.55000000000000004">
      <c r="A223" s="3" t="s">
        <v>4</v>
      </c>
      <c r="B223" s="4">
        <v>1262</v>
      </c>
      <c r="C223" s="4">
        <v>15064</v>
      </c>
      <c r="D223" s="5">
        <v>42933</v>
      </c>
      <c r="E223" s="43">
        <v>1363.386565</v>
      </c>
      <c r="F223" s="6">
        <f t="shared" si="4"/>
        <v>1.3633865650000001</v>
      </c>
    </row>
    <row r="224" spans="1:6" x14ac:dyDescent="0.55000000000000004">
      <c r="A224" s="3" t="s">
        <v>4</v>
      </c>
      <c r="B224" s="4">
        <v>1262</v>
      </c>
      <c r="C224" s="4">
        <v>15065</v>
      </c>
      <c r="D224" s="5">
        <v>42947</v>
      </c>
      <c r="E224" s="43">
        <v>1869.9414770000001</v>
      </c>
      <c r="F224" s="6">
        <f t="shared" si="4"/>
        <v>1.869941477</v>
      </c>
    </row>
    <row r="225" spans="1:6" x14ac:dyDescent="0.55000000000000004">
      <c r="A225" s="3" t="s">
        <v>4</v>
      </c>
      <c r="B225" s="4">
        <v>1262</v>
      </c>
      <c r="C225" s="4">
        <v>15066</v>
      </c>
      <c r="D225" s="5">
        <v>42968</v>
      </c>
      <c r="E225" s="43">
        <v>1526.713904</v>
      </c>
      <c r="F225" s="6">
        <f t="shared" si="4"/>
        <v>1.526713904</v>
      </c>
    </row>
    <row r="226" spans="1:6" x14ac:dyDescent="0.55000000000000004">
      <c r="A226" s="3" t="s">
        <v>4</v>
      </c>
      <c r="B226" s="4">
        <v>1262</v>
      </c>
      <c r="C226" s="4">
        <v>15067</v>
      </c>
      <c r="D226" s="5">
        <v>42975</v>
      </c>
      <c r="E226" s="43">
        <v>948.43248300000005</v>
      </c>
      <c r="F226" s="6">
        <f t="shared" si="4"/>
        <v>0.94843248300000005</v>
      </c>
    </row>
    <row r="227" spans="1:6" x14ac:dyDescent="0.55000000000000004">
      <c r="A227" s="3" t="s">
        <v>4</v>
      </c>
      <c r="B227" s="4">
        <v>1262</v>
      </c>
      <c r="C227" s="4">
        <v>15068</v>
      </c>
      <c r="D227" s="5">
        <v>42989</v>
      </c>
      <c r="E227" s="43">
        <v>1049.5438819999999</v>
      </c>
      <c r="F227" s="6">
        <f t="shared" si="4"/>
        <v>1.049543882</v>
      </c>
    </row>
    <row r="228" spans="1:6" x14ac:dyDescent="0.55000000000000004">
      <c r="A228" s="3" t="s">
        <v>4</v>
      </c>
      <c r="B228" s="4">
        <v>1262</v>
      </c>
      <c r="C228" s="4">
        <v>15069</v>
      </c>
      <c r="D228" s="5">
        <v>43003</v>
      </c>
      <c r="E228" s="43">
        <v>805.160167</v>
      </c>
      <c r="F228" s="6">
        <f t="shared" si="4"/>
        <v>0.80516016700000004</v>
      </c>
    </row>
    <row r="229" spans="1:6" x14ac:dyDescent="0.55000000000000004">
      <c r="A229" s="3" t="s">
        <v>4</v>
      </c>
      <c r="B229" s="4">
        <v>1262</v>
      </c>
      <c r="C229" s="4">
        <v>15070</v>
      </c>
      <c r="D229" s="5">
        <v>43017</v>
      </c>
      <c r="E229" s="43">
        <v>803.17715699999997</v>
      </c>
      <c r="F229" s="6">
        <f t="shared" si="4"/>
        <v>0.80317715699999992</v>
      </c>
    </row>
    <row r="230" spans="1:6" x14ac:dyDescent="0.55000000000000004">
      <c r="A230" s="3" t="s">
        <v>4</v>
      </c>
      <c r="B230" s="4">
        <v>1262</v>
      </c>
      <c r="C230" s="4">
        <v>15434</v>
      </c>
      <c r="D230" s="5">
        <v>43215</v>
      </c>
      <c r="E230" s="43">
        <v>844.079341</v>
      </c>
      <c r="F230" s="6">
        <f t="shared" si="4"/>
        <v>0.84407934100000004</v>
      </c>
    </row>
    <row r="231" spans="1:6" x14ac:dyDescent="0.55000000000000004">
      <c r="A231" s="3" t="s">
        <v>4</v>
      </c>
      <c r="B231" s="4">
        <v>1262</v>
      </c>
      <c r="C231" s="4">
        <v>15435</v>
      </c>
      <c r="D231" s="5">
        <v>43227</v>
      </c>
      <c r="E231" s="43">
        <v>668.48973999999998</v>
      </c>
      <c r="F231" s="6">
        <f t="shared" si="4"/>
        <v>0.66848973999999994</v>
      </c>
    </row>
    <row r="232" spans="1:6" x14ac:dyDescent="0.55000000000000004">
      <c r="A232" s="3" t="s">
        <v>4</v>
      </c>
      <c r="B232" s="4">
        <v>1262</v>
      </c>
      <c r="C232" s="4">
        <v>15437</v>
      </c>
      <c r="D232" s="5">
        <v>43243</v>
      </c>
      <c r="E232" s="43">
        <v>1634.303091</v>
      </c>
      <c r="F232" s="6">
        <f t="shared" si="4"/>
        <v>1.634303091</v>
      </c>
    </row>
    <row r="233" spans="1:6" x14ac:dyDescent="0.55000000000000004">
      <c r="A233" s="3" t="s">
        <v>4</v>
      </c>
      <c r="B233" s="4">
        <v>1262</v>
      </c>
      <c r="C233" s="4">
        <v>15438</v>
      </c>
      <c r="D233" s="5">
        <v>43255</v>
      </c>
      <c r="E233" s="43">
        <v>1319.64417</v>
      </c>
      <c r="F233" s="6">
        <f t="shared" si="4"/>
        <v>1.3196441700000001</v>
      </c>
    </row>
    <row r="234" spans="1:6" x14ac:dyDescent="0.55000000000000004">
      <c r="A234" s="3" t="s">
        <v>4</v>
      </c>
      <c r="B234" s="4">
        <v>1262</v>
      </c>
      <c r="C234" s="4">
        <v>15439</v>
      </c>
      <c r="D234" s="5">
        <v>43269</v>
      </c>
      <c r="E234" s="43">
        <v>2013.563915</v>
      </c>
      <c r="F234" s="6">
        <f t="shared" si="4"/>
        <v>2.0135639149999998</v>
      </c>
    </row>
    <row r="235" spans="1:6" x14ac:dyDescent="0.55000000000000004">
      <c r="A235" s="3" t="s">
        <v>4</v>
      </c>
      <c r="B235" s="4">
        <v>1262</v>
      </c>
      <c r="C235" s="4">
        <v>15440</v>
      </c>
      <c r="D235" s="5">
        <v>43283</v>
      </c>
      <c r="E235" s="43">
        <v>3042.4069960000002</v>
      </c>
      <c r="F235" s="6">
        <f t="shared" si="4"/>
        <v>3.042406996</v>
      </c>
    </row>
    <row r="236" spans="1:6" x14ac:dyDescent="0.55000000000000004">
      <c r="A236" s="3" t="s">
        <v>4</v>
      </c>
      <c r="B236" s="4">
        <v>1262</v>
      </c>
      <c r="C236" s="4">
        <v>15441</v>
      </c>
      <c r="D236" s="5">
        <v>43297</v>
      </c>
      <c r="E236" s="43">
        <v>2345.27403</v>
      </c>
      <c r="F236" s="6">
        <f t="shared" si="4"/>
        <v>2.3452740300000001</v>
      </c>
    </row>
    <row r="237" spans="1:6" x14ac:dyDescent="0.55000000000000004">
      <c r="A237" s="3" t="s">
        <v>4</v>
      </c>
      <c r="B237" s="4">
        <v>1262</v>
      </c>
      <c r="C237" s="4">
        <v>15442</v>
      </c>
      <c r="D237" s="5">
        <v>43312</v>
      </c>
      <c r="E237" s="43">
        <v>2395.6049419999999</v>
      </c>
      <c r="F237" s="6">
        <f t="shared" si="4"/>
        <v>2.3956049419999998</v>
      </c>
    </row>
    <row r="238" spans="1:6" x14ac:dyDescent="0.55000000000000004">
      <c r="A238" s="3" t="s">
        <v>4</v>
      </c>
      <c r="B238" s="4">
        <v>1262</v>
      </c>
      <c r="C238" s="4">
        <v>15443</v>
      </c>
      <c r="D238" s="5">
        <v>43325</v>
      </c>
      <c r="E238" s="43">
        <v>1695.476124</v>
      </c>
      <c r="F238" s="6">
        <f t="shared" si="4"/>
        <v>1.695476124</v>
      </c>
    </row>
    <row r="239" spans="1:6" x14ac:dyDescent="0.55000000000000004">
      <c r="A239" s="3" t="s">
        <v>4</v>
      </c>
      <c r="B239" s="4">
        <v>1262</v>
      </c>
      <c r="C239" s="4">
        <v>15444</v>
      </c>
      <c r="D239" s="5">
        <v>43339</v>
      </c>
      <c r="E239" s="43">
        <v>2064.2321189999998</v>
      </c>
      <c r="F239" s="6">
        <f t="shared" si="4"/>
        <v>2.0642321189999997</v>
      </c>
    </row>
    <row r="240" spans="1:6" x14ac:dyDescent="0.55000000000000004">
      <c r="A240" s="3" t="s">
        <v>4</v>
      </c>
      <c r="B240" s="4">
        <v>1262</v>
      </c>
      <c r="C240" s="4">
        <v>15445</v>
      </c>
      <c r="D240" s="5">
        <v>43353</v>
      </c>
      <c r="E240" s="43">
        <v>977.13542700000005</v>
      </c>
      <c r="F240" s="6">
        <f t="shared" si="4"/>
        <v>0.977135427</v>
      </c>
    </row>
    <row r="241" spans="1:6" x14ac:dyDescent="0.55000000000000004">
      <c r="A241" s="3" t="s">
        <v>4</v>
      </c>
      <c r="B241" s="4">
        <v>1262</v>
      </c>
      <c r="C241" s="4">
        <v>15460</v>
      </c>
      <c r="D241" s="5">
        <v>43367</v>
      </c>
      <c r="E241" s="43">
        <v>1209.5217660000001</v>
      </c>
      <c r="F241" s="6">
        <f t="shared" si="4"/>
        <v>1.2095217660000002</v>
      </c>
    </row>
    <row r="242" spans="1:6" x14ac:dyDescent="0.55000000000000004">
      <c r="A242" s="3" t="s">
        <v>4</v>
      </c>
      <c r="B242" s="4">
        <v>1262</v>
      </c>
      <c r="C242" s="4">
        <v>15467</v>
      </c>
      <c r="D242" s="5">
        <v>43381</v>
      </c>
      <c r="E242" s="43">
        <v>1554.7757670000001</v>
      </c>
      <c r="F242" s="6">
        <f t="shared" si="4"/>
        <v>1.5547757670000002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1"/>
  <sheetViews>
    <sheetView workbookViewId="0">
      <selection activeCell="H28" sqref="H28"/>
    </sheetView>
  </sheetViews>
  <sheetFormatPr defaultColWidth="11.41796875" defaultRowHeight="14.4" x14ac:dyDescent="0.55000000000000004"/>
  <cols>
    <col min="1" max="1" width="11.41796875" style="24"/>
    <col min="2" max="2" width="24.20703125" style="28" bestFit="1" customWidth="1"/>
    <col min="3" max="3" width="22.1015625" style="27" bestFit="1" customWidth="1"/>
    <col min="4" max="16384" width="11.41796875" style="23"/>
  </cols>
  <sheetData>
    <row r="1" spans="1:3" x14ac:dyDescent="0.55000000000000004">
      <c r="A1" s="20" t="s">
        <v>6</v>
      </c>
      <c r="B1" s="21" t="s">
        <v>9</v>
      </c>
      <c r="C1" s="22" t="s">
        <v>10</v>
      </c>
    </row>
    <row r="2" spans="1:3" x14ac:dyDescent="0.55000000000000004">
      <c r="A2" s="25">
        <v>35229</v>
      </c>
      <c r="B2" s="29">
        <v>120</v>
      </c>
      <c r="C2" s="26">
        <f t="shared" ref="C2:C90" si="0">B2/1000</f>
        <v>0.12</v>
      </c>
    </row>
    <row r="3" spans="1:3" x14ac:dyDescent="0.55000000000000004">
      <c r="A3" s="25">
        <v>35247</v>
      </c>
      <c r="B3" s="29">
        <v>1830</v>
      </c>
      <c r="C3" s="26">
        <f t="shared" si="0"/>
        <v>1.83</v>
      </c>
    </row>
    <row r="4" spans="1:3" x14ac:dyDescent="0.55000000000000004">
      <c r="A4" s="25">
        <v>35268</v>
      </c>
      <c r="B4" s="29">
        <v>4420</v>
      </c>
      <c r="C4" s="26">
        <f t="shared" si="0"/>
        <v>4.42</v>
      </c>
    </row>
    <row r="5" spans="1:3" x14ac:dyDescent="0.55000000000000004">
      <c r="A5" s="25">
        <v>35289</v>
      </c>
      <c r="B5" s="29">
        <v>4230</v>
      </c>
      <c r="C5" s="26">
        <f t="shared" si="0"/>
        <v>4.2300000000000004</v>
      </c>
    </row>
    <row r="6" spans="1:3" x14ac:dyDescent="0.55000000000000004">
      <c r="A6" s="25">
        <v>35311</v>
      </c>
      <c r="B6" s="29">
        <v>4800</v>
      </c>
      <c r="C6" s="26">
        <f t="shared" si="0"/>
        <v>4.8</v>
      </c>
    </row>
    <row r="7" spans="1:3" x14ac:dyDescent="0.55000000000000004">
      <c r="A7" s="25">
        <v>35331</v>
      </c>
      <c r="B7" s="29">
        <v>3670</v>
      </c>
      <c r="C7" s="26">
        <f t="shared" si="0"/>
        <v>3.67</v>
      </c>
    </row>
    <row r="8" spans="1:3" x14ac:dyDescent="0.55000000000000004">
      <c r="A8" s="25">
        <v>35591</v>
      </c>
      <c r="B8" s="29">
        <v>180</v>
      </c>
      <c r="C8" s="26">
        <f t="shared" si="0"/>
        <v>0.18</v>
      </c>
    </row>
    <row r="9" spans="1:3" x14ac:dyDescent="0.55000000000000004">
      <c r="A9" s="25">
        <v>35614</v>
      </c>
      <c r="B9" s="29">
        <v>1850</v>
      </c>
      <c r="C9" s="26">
        <f t="shared" si="0"/>
        <v>1.85</v>
      </c>
    </row>
    <row r="10" spans="1:3" x14ac:dyDescent="0.55000000000000004">
      <c r="A10" s="25">
        <v>35634</v>
      </c>
      <c r="B10" s="29">
        <v>1920</v>
      </c>
      <c r="C10" s="26">
        <f t="shared" si="0"/>
        <v>1.92</v>
      </c>
    </row>
    <row r="11" spans="1:3" x14ac:dyDescent="0.55000000000000004">
      <c r="A11" s="25">
        <v>35654</v>
      </c>
      <c r="B11" s="29">
        <v>1740</v>
      </c>
      <c r="C11" s="26">
        <f t="shared" si="0"/>
        <v>1.74</v>
      </c>
    </row>
    <row r="12" spans="1:3" x14ac:dyDescent="0.55000000000000004">
      <c r="A12" s="25">
        <v>35675</v>
      </c>
      <c r="B12" s="29">
        <v>2820</v>
      </c>
      <c r="C12" s="26">
        <f t="shared" si="0"/>
        <v>2.82</v>
      </c>
    </row>
    <row r="13" spans="1:3" x14ac:dyDescent="0.55000000000000004">
      <c r="A13" s="25">
        <v>35697</v>
      </c>
      <c r="B13" s="29">
        <v>1700</v>
      </c>
      <c r="C13" s="26">
        <f t="shared" si="0"/>
        <v>1.7</v>
      </c>
    </row>
    <row r="14" spans="1:3" x14ac:dyDescent="0.55000000000000004">
      <c r="A14" s="25">
        <v>35949</v>
      </c>
      <c r="B14" s="29">
        <v>60</v>
      </c>
      <c r="C14" s="26">
        <f t="shared" si="0"/>
        <v>0.06</v>
      </c>
    </row>
    <row r="15" spans="1:3" x14ac:dyDescent="0.55000000000000004">
      <c r="A15" s="25">
        <v>35970</v>
      </c>
      <c r="B15" s="29">
        <v>640</v>
      </c>
      <c r="C15" s="26">
        <f t="shared" si="0"/>
        <v>0.64</v>
      </c>
    </row>
    <row r="16" spans="1:3" x14ac:dyDescent="0.55000000000000004">
      <c r="A16" s="25">
        <v>35991</v>
      </c>
      <c r="B16" s="29">
        <v>1980</v>
      </c>
      <c r="C16" s="26">
        <f t="shared" si="0"/>
        <v>1.98</v>
      </c>
    </row>
    <row r="17" spans="1:3" x14ac:dyDescent="0.55000000000000004">
      <c r="A17" s="25">
        <v>36012</v>
      </c>
      <c r="B17" s="29">
        <v>1650</v>
      </c>
      <c r="C17" s="26">
        <f t="shared" si="0"/>
        <v>1.65</v>
      </c>
    </row>
    <row r="18" spans="1:3" x14ac:dyDescent="0.55000000000000004">
      <c r="A18" s="25">
        <v>36033</v>
      </c>
      <c r="B18" s="29">
        <v>2280</v>
      </c>
      <c r="C18" s="26">
        <f t="shared" si="0"/>
        <v>2.2799999999999998</v>
      </c>
    </row>
    <row r="19" spans="1:3" x14ac:dyDescent="0.55000000000000004">
      <c r="A19" s="32">
        <v>36054</v>
      </c>
      <c r="B19" s="29">
        <v>1110</v>
      </c>
      <c r="C19" s="26">
        <f t="shared" si="0"/>
        <v>1.1100000000000001</v>
      </c>
    </row>
    <row r="20" spans="1:3" x14ac:dyDescent="0.55000000000000004">
      <c r="A20" s="25">
        <v>36326</v>
      </c>
      <c r="B20" s="29">
        <v>470</v>
      </c>
      <c r="C20" s="26">
        <f t="shared" si="0"/>
        <v>0.47</v>
      </c>
    </row>
    <row r="21" spans="1:3" x14ac:dyDescent="0.55000000000000004">
      <c r="A21" s="25">
        <v>36348</v>
      </c>
      <c r="B21" s="29">
        <v>1070</v>
      </c>
      <c r="C21" s="26">
        <f t="shared" si="0"/>
        <v>1.07</v>
      </c>
    </row>
    <row r="22" spans="1:3" x14ac:dyDescent="0.55000000000000004">
      <c r="A22" s="25">
        <v>36374</v>
      </c>
      <c r="B22" s="29">
        <v>3660</v>
      </c>
      <c r="C22" s="26">
        <f t="shared" si="0"/>
        <v>3.66</v>
      </c>
    </row>
    <row r="23" spans="1:3" x14ac:dyDescent="0.55000000000000004">
      <c r="A23" s="25">
        <v>36408</v>
      </c>
      <c r="B23" s="29">
        <v>5960</v>
      </c>
      <c r="C23" s="26">
        <f t="shared" si="0"/>
        <v>5.96</v>
      </c>
    </row>
    <row r="24" spans="1:3" x14ac:dyDescent="0.55000000000000004">
      <c r="A24" s="25">
        <v>36433</v>
      </c>
      <c r="B24" s="29">
        <v>530</v>
      </c>
      <c r="C24" s="26">
        <f t="shared" si="0"/>
        <v>0.53</v>
      </c>
    </row>
    <row r="25" spans="1:3" x14ac:dyDescent="0.55000000000000004">
      <c r="A25" s="25">
        <v>36683</v>
      </c>
      <c r="B25" s="30">
        <v>20</v>
      </c>
      <c r="C25" s="26">
        <f t="shared" si="0"/>
        <v>0.02</v>
      </c>
    </row>
    <row r="26" spans="1:3" x14ac:dyDescent="0.55000000000000004">
      <c r="A26" s="25">
        <v>36704</v>
      </c>
      <c r="B26" s="30">
        <v>97</v>
      </c>
      <c r="C26" s="26">
        <f t="shared" si="0"/>
        <v>9.7000000000000003E-2</v>
      </c>
    </row>
    <row r="27" spans="1:3" x14ac:dyDescent="0.55000000000000004">
      <c r="A27" s="25">
        <v>36725</v>
      </c>
      <c r="B27" s="30">
        <v>473</v>
      </c>
      <c r="C27" s="26">
        <f t="shared" si="0"/>
        <v>0.47299999999999998</v>
      </c>
    </row>
    <row r="28" spans="1:3" x14ac:dyDescent="0.55000000000000004">
      <c r="A28" s="25">
        <v>36746</v>
      </c>
      <c r="B28" s="30">
        <v>837</v>
      </c>
      <c r="C28" s="26">
        <f t="shared" si="0"/>
        <v>0.83699999999999997</v>
      </c>
    </row>
    <row r="29" spans="1:3" x14ac:dyDescent="0.55000000000000004">
      <c r="A29" s="25">
        <v>36754</v>
      </c>
      <c r="B29" s="29">
        <v>4670</v>
      </c>
      <c r="C29" s="26">
        <f t="shared" si="0"/>
        <v>4.67</v>
      </c>
    </row>
    <row r="30" spans="1:3" x14ac:dyDescent="0.55000000000000004">
      <c r="A30" s="25">
        <v>36767</v>
      </c>
      <c r="B30" s="30">
        <v>856</v>
      </c>
      <c r="C30" s="26">
        <f t="shared" si="0"/>
        <v>0.85599999999999998</v>
      </c>
    </row>
    <row r="31" spans="1:3" x14ac:dyDescent="0.55000000000000004">
      <c r="A31" s="25">
        <v>36788</v>
      </c>
      <c r="B31" s="30">
        <v>752</v>
      </c>
      <c r="C31" s="26">
        <f t="shared" si="0"/>
        <v>0.752</v>
      </c>
    </row>
    <row r="32" spans="1:3" x14ac:dyDescent="0.55000000000000004">
      <c r="A32" s="25">
        <v>37049</v>
      </c>
      <c r="B32" s="29">
        <v>3</v>
      </c>
      <c r="C32" s="26">
        <f t="shared" si="0"/>
        <v>3.0000000000000001E-3</v>
      </c>
    </row>
    <row r="33" spans="1:3" x14ac:dyDescent="0.55000000000000004">
      <c r="A33" s="25">
        <v>37069</v>
      </c>
      <c r="B33" s="29">
        <v>401</v>
      </c>
      <c r="C33" s="26">
        <f t="shared" si="0"/>
        <v>0.40100000000000002</v>
      </c>
    </row>
    <row r="34" spans="1:3" x14ac:dyDescent="0.55000000000000004">
      <c r="A34" s="25">
        <v>37090</v>
      </c>
      <c r="B34" s="29">
        <v>491</v>
      </c>
      <c r="C34" s="26">
        <f t="shared" si="0"/>
        <v>0.49099999999999999</v>
      </c>
    </row>
    <row r="35" spans="1:3" x14ac:dyDescent="0.55000000000000004">
      <c r="A35" s="25">
        <v>37111</v>
      </c>
      <c r="B35" s="29">
        <v>551</v>
      </c>
      <c r="C35" s="26">
        <f t="shared" si="0"/>
        <v>0.55100000000000005</v>
      </c>
    </row>
    <row r="36" spans="1:3" x14ac:dyDescent="0.55000000000000004">
      <c r="A36" s="25">
        <v>37132</v>
      </c>
      <c r="B36" s="29">
        <v>580</v>
      </c>
      <c r="C36" s="26">
        <f t="shared" si="0"/>
        <v>0.57999999999999996</v>
      </c>
    </row>
    <row r="37" spans="1:3" x14ac:dyDescent="0.55000000000000004">
      <c r="A37" s="25">
        <v>37153</v>
      </c>
      <c r="B37" s="29">
        <v>353</v>
      </c>
      <c r="C37" s="26">
        <f t="shared" si="0"/>
        <v>0.35299999999999998</v>
      </c>
    </row>
    <row r="38" spans="1:3" x14ac:dyDescent="0.55000000000000004">
      <c r="A38" s="25">
        <v>37412</v>
      </c>
      <c r="B38" s="29">
        <v>215</v>
      </c>
      <c r="C38" s="26">
        <f t="shared" si="0"/>
        <v>0.215</v>
      </c>
    </row>
    <row r="39" spans="1:3" x14ac:dyDescent="0.55000000000000004">
      <c r="A39" s="25">
        <v>37432</v>
      </c>
      <c r="B39" s="30">
        <v>982</v>
      </c>
      <c r="C39" s="26">
        <f t="shared" si="0"/>
        <v>0.98199999999999998</v>
      </c>
    </row>
    <row r="40" spans="1:3" x14ac:dyDescent="0.55000000000000004">
      <c r="A40" s="25">
        <v>37454</v>
      </c>
      <c r="B40" s="29">
        <v>519</v>
      </c>
      <c r="C40" s="26">
        <f t="shared" si="0"/>
        <v>0.51900000000000002</v>
      </c>
    </row>
    <row r="41" spans="1:3" x14ac:dyDescent="0.55000000000000004">
      <c r="A41" s="25">
        <v>37475</v>
      </c>
      <c r="B41" s="29">
        <v>745</v>
      </c>
      <c r="C41" s="26">
        <f t="shared" si="0"/>
        <v>0.745</v>
      </c>
    </row>
    <row r="42" spans="1:3" x14ac:dyDescent="0.55000000000000004">
      <c r="A42" s="25">
        <v>37496</v>
      </c>
      <c r="B42" s="29">
        <v>558</v>
      </c>
      <c r="C42" s="26">
        <f t="shared" si="0"/>
        <v>0.55800000000000005</v>
      </c>
    </row>
    <row r="43" spans="1:3" x14ac:dyDescent="0.55000000000000004">
      <c r="A43" s="25">
        <v>37517</v>
      </c>
      <c r="B43" s="29">
        <v>355</v>
      </c>
      <c r="C43" s="26">
        <f t="shared" si="0"/>
        <v>0.35499999999999998</v>
      </c>
    </row>
    <row r="44" spans="1:3" x14ac:dyDescent="0.55000000000000004">
      <c r="A44" s="25">
        <v>37783</v>
      </c>
      <c r="B44" s="29">
        <v>194</v>
      </c>
      <c r="C44" s="26">
        <f t="shared" si="0"/>
        <v>0.19400000000000001</v>
      </c>
    </row>
    <row r="45" spans="1:3" x14ac:dyDescent="0.55000000000000004">
      <c r="A45" s="25">
        <v>37804</v>
      </c>
      <c r="B45" s="29">
        <v>631</v>
      </c>
      <c r="C45" s="26">
        <f t="shared" si="0"/>
        <v>0.63100000000000001</v>
      </c>
    </row>
    <row r="46" spans="1:3" x14ac:dyDescent="0.55000000000000004">
      <c r="A46" s="25">
        <v>37825</v>
      </c>
      <c r="B46" s="29">
        <v>1119</v>
      </c>
      <c r="C46" s="26">
        <f t="shared" si="0"/>
        <v>1.119</v>
      </c>
    </row>
    <row r="47" spans="1:3" x14ac:dyDescent="0.55000000000000004">
      <c r="A47" s="25">
        <v>37846</v>
      </c>
      <c r="B47" s="29">
        <v>1291</v>
      </c>
      <c r="C47" s="26">
        <f t="shared" si="0"/>
        <v>1.2909999999999999</v>
      </c>
    </row>
    <row r="48" spans="1:3" x14ac:dyDescent="0.55000000000000004">
      <c r="A48" s="25">
        <v>37867</v>
      </c>
      <c r="B48" s="29">
        <v>924</v>
      </c>
      <c r="C48" s="26">
        <f t="shared" si="0"/>
        <v>0.92400000000000004</v>
      </c>
    </row>
    <row r="49" spans="1:3" x14ac:dyDescent="0.55000000000000004">
      <c r="A49" s="25">
        <v>37888</v>
      </c>
      <c r="B49" s="30">
        <v>461</v>
      </c>
      <c r="C49" s="26">
        <f t="shared" si="0"/>
        <v>0.46100000000000002</v>
      </c>
    </row>
    <row r="50" spans="1:3" x14ac:dyDescent="0.55000000000000004">
      <c r="A50" s="25">
        <v>38146</v>
      </c>
      <c r="B50" s="29">
        <v>1276</v>
      </c>
      <c r="C50" s="26">
        <f t="shared" si="0"/>
        <v>1.276</v>
      </c>
    </row>
    <row r="51" spans="1:3" x14ac:dyDescent="0.55000000000000004">
      <c r="A51" s="25">
        <v>38167</v>
      </c>
      <c r="B51" s="29">
        <v>5260</v>
      </c>
      <c r="C51" s="26">
        <f t="shared" si="0"/>
        <v>5.26</v>
      </c>
    </row>
    <row r="52" spans="1:3" x14ac:dyDescent="0.55000000000000004">
      <c r="A52" s="25">
        <v>38188</v>
      </c>
      <c r="B52" s="29">
        <v>978</v>
      </c>
      <c r="C52" s="26">
        <f t="shared" si="0"/>
        <v>0.97799999999999998</v>
      </c>
    </row>
    <row r="53" spans="1:3" x14ac:dyDescent="0.55000000000000004">
      <c r="A53" s="25">
        <v>38210</v>
      </c>
      <c r="B53" s="29">
        <v>572</v>
      </c>
      <c r="C53" s="26">
        <f t="shared" si="0"/>
        <v>0.57199999999999995</v>
      </c>
    </row>
    <row r="54" spans="1:3" x14ac:dyDescent="0.55000000000000004">
      <c r="A54" s="25">
        <v>38230</v>
      </c>
      <c r="B54" s="29">
        <v>282</v>
      </c>
      <c r="C54" s="26">
        <f t="shared" si="0"/>
        <v>0.28199999999999997</v>
      </c>
    </row>
    <row r="55" spans="1:3" x14ac:dyDescent="0.55000000000000004">
      <c r="A55" s="25">
        <v>38251</v>
      </c>
      <c r="B55" s="29">
        <v>430</v>
      </c>
      <c r="C55" s="26">
        <f t="shared" si="0"/>
        <v>0.43</v>
      </c>
    </row>
    <row r="56" spans="1:3" customFormat="1" x14ac:dyDescent="0.55000000000000004">
      <c r="A56" s="39">
        <v>38460</v>
      </c>
      <c r="B56" s="40">
        <v>14.4552</v>
      </c>
      <c r="C56" s="26">
        <f t="shared" si="0"/>
        <v>1.44552E-2</v>
      </c>
    </row>
    <row r="57" spans="1:3" customFormat="1" x14ac:dyDescent="0.55000000000000004">
      <c r="A57" s="39">
        <v>38481</v>
      </c>
      <c r="B57" s="40">
        <v>39.984000000000002</v>
      </c>
      <c r="C57" s="26">
        <f t="shared" si="0"/>
        <v>3.9983999999999999E-2</v>
      </c>
    </row>
    <row r="58" spans="1:3" customFormat="1" x14ac:dyDescent="0.55000000000000004">
      <c r="A58" s="39">
        <v>38495</v>
      </c>
      <c r="B58" s="40">
        <v>196.77719999999999</v>
      </c>
      <c r="C58" s="26">
        <f t="shared" si="0"/>
        <v>0.19677719999999999</v>
      </c>
    </row>
    <row r="59" spans="1:3" customFormat="1" x14ac:dyDescent="0.55000000000000004">
      <c r="A59" s="39">
        <v>38510</v>
      </c>
      <c r="B59" s="40">
        <v>162.99600000000001</v>
      </c>
      <c r="C59" s="26">
        <f t="shared" si="0"/>
        <v>0.162996</v>
      </c>
    </row>
    <row r="60" spans="1:3" customFormat="1" x14ac:dyDescent="0.55000000000000004">
      <c r="A60" s="39">
        <v>38524</v>
      </c>
      <c r="B60" s="40">
        <v>642.98</v>
      </c>
      <c r="C60" s="26">
        <f t="shared" si="0"/>
        <v>0.64298</v>
      </c>
    </row>
    <row r="61" spans="1:3" customFormat="1" x14ac:dyDescent="0.55000000000000004">
      <c r="A61" s="39">
        <v>38537</v>
      </c>
      <c r="B61" s="40">
        <v>2666.89536</v>
      </c>
      <c r="C61" s="26">
        <f t="shared" si="0"/>
        <v>2.6668953599999998</v>
      </c>
    </row>
    <row r="62" spans="1:3" customFormat="1" x14ac:dyDescent="0.55000000000000004">
      <c r="A62" s="39">
        <v>38551</v>
      </c>
      <c r="B62" s="40">
        <v>2994.1368000000002</v>
      </c>
      <c r="C62" s="26">
        <f t="shared" si="0"/>
        <v>2.9941368000000002</v>
      </c>
    </row>
    <row r="63" spans="1:3" customFormat="1" x14ac:dyDescent="0.55000000000000004">
      <c r="A63" s="39">
        <v>38565</v>
      </c>
      <c r="B63" s="40">
        <v>2784.8447999999999</v>
      </c>
      <c r="C63" s="26">
        <f t="shared" si="0"/>
        <v>2.7848447999999997</v>
      </c>
    </row>
    <row r="64" spans="1:3" customFormat="1" x14ac:dyDescent="0.55000000000000004">
      <c r="A64" s="39">
        <v>38579</v>
      </c>
      <c r="B64" s="40">
        <v>3062.6120000000001</v>
      </c>
      <c r="C64" s="26">
        <f t="shared" si="0"/>
        <v>3.0626120000000001</v>
      </c>
    </row>
    <row r="65" spans="1:3" customFormat="1" x14ac:dyDescent="0.55000000000000004">
      <c r="A65" s="39">
        <v>38593</v>
      </c>
      <c r="B65" s="40">
        <v>775.42848000000004</v>
      </c>
      <c r="C65" s="26">
        <f t="shared" si="0"/>
        <v>0.77542848000000009</v>
      </c>
    </row>
    <row r="66" spans="1:3" customFormat="1" x14ac:dyDescent="0.55000000000000004">
      <c r="A66" s="39">
        <v>38607</v>
      </c>
      <c r="B66" s="40">
        <v>1661.376</v>
      </c>
      <c r="C66" s="26">
        <f t="shared" si="0"/>
        <v>1.661376</v>
      </c>
    </row>
    <row r="67" spans="1:3" customFormat="1" x14ac:dyDescent="0.55000000000000004">
      <c r="A67" s="39">
        <v>38622</v>
      </c>
      <c r="B67" s="40">
        <v>886.03319999999997</v>
      </c>
      <c r="C67" s="26">
        <f t="shared" si="0"/>
        <v>0.88603319999999997</v>
      </c>
    </row>
    <row r="68" spans="1:3" customFormat="1" x14ac:dyDescent="0.55000000000000004">
      <c r="A68" s="39">
        <v>38635</v>
      </c>
      <c r="B68" s="40">
        <v>560.08199999999999</v>
      </c>
      <c r="C68" s="26">
        <f t="shared" si="0"/>
        <v>0.56008199999999997</v>
      </c>
    </row>
    <row r="69" spans="1:3" customFormat="1" x14ac:dyDescent="0.55000000000000004">
      <c r="A69" s="39">
        <v>38839</v>
      </c>
      <c r="B69" s="40">
        <v>0</v>
      </c>
      <c r="C69" s="26">
        <f t="shared" si="0"/>
        <v>0</v>
      </c>
    </row>
    <row r="70" spans="1:3" customFormat="1" x14ac:dyDescent="0.55000000000000004">
      <c r="A70" s="39">
        <v>38852</v>
      </c>
      <c r="B70" s="40">
        <v>27.744</v>
      </c>
      <c r="C70" s="26">
        <f t="shared" si="0"/>
        <v>2.7744000000000001E-2</v>
      </c>
    </row>
    <row r="71" spans="1:3" customFormat="1" x14ac:dyDescent="0.55000000000000004">
      <c r="A71" s="39">
        <v>38866</v>
      </c>
      <c r="B71" s="40">
        <v>31.007999999999999</v>
      </c>
      <c r="C71" s="26">
        <f t="shared" si="0"/>
        <v>3.1008000000000001E-2</v>
      </c>
    </row>
    <row r="72" spans="1:3" customFormat="1" x14ac:dyDescent="0.55000000000000004">
      <c r="A72" s="39">
        <v>38880</v>
      </c>
      <c r="B72" s="40">
        <v>172.584</v>
      </c>
      <c r="C72" s="26">
        <f t="shared" si="0"/>
        <v>0.17258400000000002</v>
      </c>
    </row>
    <row r="73" spans="1:3" customFormat="1" x14ac:dyDescent="0.55000000000000004">
      <c r="A73" s="39">
        <v>38894</v>
      </c>
      <c r="B73" s="40">
        <v>1147.5</v>
      </c>
      <c r="C73" s="26">
        <f t="shared" si="0"/>
        <v>1.1475</v>
      </c>
    </row>
    <row r="74" spans="1:3" customFormat="1" x14ac:dyDescent="0.55000000000000004">
      <c r="A74" s="39">
        <v>38908</v>
      </c>
      <c r="B74" s="40">
        <v>2161.9920000000002</v>
      </c>
      <c r="C74" s="26">
        <f t="shared" si="0"/>
        <v>2.1619920000000001</v>
      </c>
    </row>
    <row r="75" spans="1:3" customFormat="1" x14ac:dyDescent="0.55000000000000004">
      <c r="A75" s="39">
        <v>38922</v>
      </c>
      <c r="B75" s="40">
        <v>3068.5680000000002</v>
      </c>
      <c r="C75" s="26">
        <f t="shared" si="0"/>
        <v>3.0685680000000004</v>
      </c>
    </row>
    <row r="76" spans="1:3" customFormat="1" x14ac:dyDescent="0.55000000000000004">
      <c r="A76" s="39">
        <v>38936</v>
      </c>
      <c r="B76" s="40">
        <v>4560.2323200000001</v>
      </c>
      <c r="C76" s="26">
        <f t="shared" si="0"/>
        <v>4.5602323199999999</v>
      </c>
    </row>
    <row r="77" spans="1:3" customFormat="1" x14ac:dyDescent="0.55000000000000004">
      <c r="A77" s="39">
        <v>38950</v>
      </c>
      <c r="B77" s="40">
        <v>3775.56</v>
      </c>
      <c r="C77" s="26">
        <f t="shared" si="0"/>
        <v>3.77556</v>
      </c>
    </row>
    <row r="78" spans="1:3" customFormat="1" x14ac:dyDescent="0.55000000000000004">
      <c r="A78" s="39">
        <v>38964</v>
      </c>
      <c r="B78" s="40">
        <v>4547.16</v>
      </c>
      <c r="C78" s="26">
        <f t="shared" si="0"/>
        <v>4.5471599999999999</v>
      </c>
    </row>
    <row r="79" spans="1:3" customFormat="1" x14ac:dyDescent="0.55000000000000004">
      <c r="A79" s="39">
        <v>38978</v>
      </c>
      <c r="B79" s="40">
        <v>2150.16</v>
      </c>
      <c r="C79" s="26">
        <f t="shared" si="0"/>
        <v>2.1501600000000001</v>
      </c>
    </row>
    <row r="80" spans="1:3" customFormat="1" x14ac:dyDescent="0.55000000000000004">
      <c r="A80" s="39">
        <v>38993</v>
      </c>
      <c r="B80" s="40">
        <v>1963.296</v>
      </c>
      <c r="C80" s="26">
        <f t="shared" si="0"/>
        <v>1.9632960000000002</v>
      </c>
    </row>
    <row r="81" spans="1:3" x14ac:dyDescent="0.55000000000000004">
      <c r="A81" s="24">
        <v>39183</v>
      </c>
      <c r="B81" s="28">
        <v>21.7</v>
      </c>
      <c r="C81" s="26">
        <f t="shared" si="0"/>
        <v>2.1700000000000001E-2</v>
      </c>
    </row>
    <row r="82" spans="1:3" x14ac:dyDescent="0.55000000000000004">
      <c r="A82" s="24">
        <v>39195</v>
      </c>
      <c r="B82" s="28">
        <v>11.757999999999999</v>
      </c>
      <c r="C82" s="26">
        <f t="shared" si="0"/>
        <v>1.1757999999999999E-2</v>
      </c>
    </row>
    <row r="83" spans="1:3" x14ac:dyDescent="0.55000000000000004">
      <c r="A83" s="33">
        <v>39209</v>
      </c>
      <c r="B83" s="28">
        <v>85.993399999999994</v>
      </c>
      <c r="C83" s="26">
        <f t="shared" si="0"/>
        <v>8.5993399999999998E-2</v>
      </c>
    </row>
    <row r="84" spans="1:3" x14ac:dyDescent="0.55000000000000004">
      <c r="A84" s="24">
        <v>39223</v>
      </c>
      <c r="B84" s="28">
        <v>290.72250000000003</v>
      </c>
      <c r="C84" s="26">
        <f t="shared" si="0"/>
        <v>0.29072250000000005</v>
      </c>
    </row>
    <row r="85" spans="1:3" x14ac:dyDescent="0.55000000000000004">
      <c r="A85" s="24">
        <v>39244</v>
      </c>
      <c r="B85" s="28">
        <v>1396.5432499999999</v>
      </c>
      <c r="C85" s="26">
        <f t="shared" si="0"/>
        <v>1.3965432499999999</v>
      </c>
    </row>
    <row r="86" spans="1:3" x14ac:dyDescent="0.55000000000000004">
      <c r="A86" s="24">
        <v>39255</v>
      </c>
      <c r="B86" s="28">
        <v>1001.0074</v>
      </c>
      <c r="C86" s="26">
        <f t="shared" si="0"/>
        <v>1.0010074</v>
      </c>
    </row>
    <row r="87" spans="1:3" x14ac:dyDescent="0.55000000000000004">
      <c r="A87" s="24">
        <v>39265</v>
      </c>
      <c r="B87" s="28">
        <v>3587.8505</v>
      </c>
      <c r="C87" s="26">
        <f t="shared" si="0"/>
        <v>3.5878505000000001</v>
      </c>
    </row>
    <row r="88" spans="1:3" x14ac:dyDescent="0.55000000000000004">
      <c r="A88" s="24">
        <v>39272</v>
      </c>
      <c r="B88" s="28">
        <v>2992.8625000000002</v>
      </c>
      <c r="C88" s="26">
        <f t="shared" si="0"/>
        <v>2.9928625000000002</v>
      </c>
    </row>
    <row r="89" spans="1:3" x14ac:dyDescent="0.55000000000000004">
      <c r="A89" s="24">
        <v>39279</v>
      </c>
      <c r="B89" s="28">
        <v>1912.806</v>
      </c>
      <c r="C89" s="26">
        <f t="shared" si="0"/>
        <v>1.912806</v>
      </c>
    </row>
    <row r="90" spans="1:3" x14ac:dyDescent="0.55000000000000004">
      <c r="A90" s="24">
        <v>39286</v>
      </c>
      <c r="B90" s="28">
        <v>1632.5397499999999</v>
      </c>
      <c r="C90" s="26">
        <f t="shared" si="0"/>
        <v>1.6325397499999998</v>
      </c>
    </row>
    <row r="91" spans="1:3" x14ac:dyDescent="0.55000000000000004">
      <c r="A91" s="24">
        <v>39295</v>
      </c>
      <c r="B91" s="28">
        <v>1028.5835</v>
      </c>
      <c r="C91" s="26">
        <f t="shared" ref="C91:C154" si="1">B91/1000</f>
        <v>1.0285834999999999</v>
      </c>
    </row>
    <row r="92" spans="1:3" x14ac:dyDescent="0.55000000000000004">
      <c r="A92" s="24">
        <v>39307</v>
      </c>
      <c r="B92" s="28">
        <v>2718.81</v>
      </c>
      <c r="C92" s="26">
        <f t="shared" si="1"/>
        <v>2.7188099999999999</v>
      </c>
    </row>
    <row r="93" spans="1:3" x14ac:dyDescent="0.55000000000000004">
      <c r="A93" s="24">
        <v>39314</v>
      </c>
      <c r="B93" s="28">
        <v>1451.2452000000001</v>
      </c>
      <c r="C93" s="26">
        <f t="shared" si="1"/>
        <v>1.4512452</v>
      </c>
    </row>
    <row r="94" spans="1:3" x14ac:dyDescent="0.55000000000000004">
      <c r="A94" s="24">
        <v>39321</v>
      </c>
      <c r="B94" s="28">
        <v>1939.9204</v>
      </c>
      <c r="C94" s="26">
        <f t="shared" si="1"/>
        <v>1.9399203999999999</v>
      </c>
    </row>
    <row r="95" spans="1:3" x14ac:dyDescent="0.55000000000000004">
      <c r="A95" s="24">
        <v>39335</v>
      </c>
      <c r="B95" s="28">
        <v>724.31539999999995</v>
      </c>
      <c r="C95" s="26">
        <f t="shared" si="1"/>
        <v>0.72431539999999994</v>
      </c>
    </row>
    <row r="96" spans="1:3" x14ac:dyDescent="0.55000000000000004">
      <c r="A96" s="33">
        <v>39349</v>
      </c>
      <c r="B96" s="28">
        <v>364.38839999999999</v>
      </c>
      <c r="C96" s="26">
        <f t="shared" si="1"/>
        <v>0.3643884</v>
      </c>
    </row>
    <row r="97" spans="1:3" x14ac:dyDescent="0.55000000000000004">
      <c r="A97" s="33">
        <v>39363</v>
      </c>
      <c r="B97" s="28">
        <v>65.194000000000003</v>
      </c>
      <c r="C97" s="26">
        <f t="shared" si="1"/>
        <v>6.5194000000000002E-2</v>
      </c>
    </row>
    <row r="98" spans="1:3" x14ac:dyDescent="0.55000000000000004">
      <c r="A98" s="31">
        <v>39555</v>
      </c>
      <c r="B98" s="28">
        <v>0</v>
      </c>
      <c r="C98" s="26">
        <f t="shared" si="1"/>
        <v>0</v>
      </c>
    </row>
    <row r="99" spans="1:3" x14ac:dyDescent="0.55000000000000004">
      <c r="A99" s="24">
        <v>39566</v>
      </c>
      <c r="B99" s="28">
        <v>0.72</v>
      </c>
      <c r="C99" s="26">
        <f t="shared" si="1"/>
        <v>7.1999999999999994E-4</v>
      </c>
    </row>
    <row r="100" spans="1:3" x14ac:dyDescent="0.55000000000000004">
      <c r="A100" s="24">
        <v>39581</v>
      </c>
      <c r="B100" s="28">
        <v>11.28</v>
      </c>
      <c r="C100" s="26">
        <f t="shared" si="1"/>
        <v>1.128E-2</v>
      </c>
    </row>
    <row r="101" spans="1:3" x14ac:dyDescent="0.55000000000000004">
      <c r="A101" s="24">
        <v>39594</v>
      </c>
      <c r="B101" s="28">
        <v>43.25</v>
      </c>
      <c r="C101" s="26">
        <f t="shared" si="1"/>
        <v>4.3249999999999997E-2</v>
      </c>
    </row>
    <row r="102" spans="1:3" x14ac:dyDescent="0.55000000000000004">
      <c r="A102" s="24">
        <v>39608</v>
      </c>
      <c r="B102" s="28">
        <v>60.139625000000002</v>
      </c>
      <c r="C102" s="26">
        <f t="shared" si="1"/>
        <v>6.0139625000000002E-2</v>
      </c>
    </row>
    <row r="103" spans="1:3" x14ac:dyDescent="0.55000000000000004">
      <c r="A103" s="24">
        <v>39615</v>
      </c>
      <c r="B103" s="28">
        <v>41.180390000000003</v>
      </c>
      <c r="C103" s="26">
        <f t="shared" si="1"/>
        <v>4.1180390000000004E-2</v>
      </c>
    </row>
    <row r="104" spans="1:3" x14ac:dyDescent="0.55000000000000004">
      <c r="A104" s="24">
        <v>39623</v>
      </c>
      <c r="B104" s="28">
        <v>114.96461499999999</v>
      </c>
      <c r="C104" s="26">
        <f t="shared" si="1"/>
        <v>0.11496461499999999</v>
      </c>
    </row>
    <row r="105" spans="1:3" x14ac:dyDescent="0.55000000000000004">
      <c r="A105" s="24">
        <v>39636</v>
      </c>
      <c r="B105" s="28">
        <v>545.42439999999999</v>
      </c>
      <c r="C105" s="26">
        <f t="shared" si="1"/>
        <v>0.54542440000000003</v>
      </c>
    </row>
    <row r="106" spans="1:3" x14ac:dyDescent="0.55000000000000004">
      <c r="A106" s="24">
        <v>39650</v>
      </c>
      <c r="B106" s="28">
        <v>559.15</v>
      </c>
      <c r="C106" s="26">
        <f t="shared" si="1"/>
        <v>0.55914999999999992</v>
      </c>
    </row>
    <row r="107" spans="1:3" x14ac:dyDescent="0.55000000000000004">
      <c r="A107" s="24">
        <v>39664</v>
      </c>
      <c r="B107" s="28">
        <v>738.75699999999995</v>
      </c>
      <c r="C107" s="26">
        <f t="shared" si="1"/>
        <v>0.738757</v>
      </c>
    </row>
    <row r="108" spans="1:3" x14ac:dyDescent="0.55000000000000004">
      <c r="A108" s="24">
        <v>39678</v>
      </c>
      <c r="B108" s="28">
        <v>371.81150000000002</v>
      </c>
      <c r="C108" s="26">
        <f t="shared" si="1"/>
        <v>0.37181150000000002</v>
      </c>
    </row>
    <row r="109" spans="1:3" x14ac:dyDescent="0.55000000000000004">
      <c r="A109" s="24">
        <v>39692</v>
      </c>
      <c r="B109" s="28">
        <v>155.21639999999999</v>
      </c>
      <c r="C109" s="26">
        <f t="shared" si="1"/>
        <v>0.1552164</v>
      </c>
    </row>
    <row r="110" spans="1:3" x14ac:dyDescent="0.55000000000000004">
      <c r="A110" s="24">
        <v>39706</v>
      </c>
      <c r="B110" s="28">
        <v>111.14</v>
      </c>
      <c r="C110" s="26">
        <f t="shared" si="1"/>
        <v>0.11114</v>
      </c>
    </row>
    <row r="111" spans="1:3" x14ac:dyDescent="0.55000000000000004">
      <c r="A111" s="24">
        <v>39720</v>
      </c>
      <c r="B111" s="28">
        <v>159.55000000000001</v>
      </c>
      <c r="C111" s="26">
        <f t="shared" si="1"/>
        <v>0.15955000000000003</v>
      </c>
    </row>
    <row r="112" spans="1:3" x14ac:dyDescent="0.55000000000000004">
      <c r="A112" s="24">
        <v>39734</v>
      </c>
      <c r="B112" s="28">
        <v>48.847000000000001</v>
      </c>
      <c r="C112" s="26">
        <f t="shared" si="1"/>
        <v>4.8847000000000002E-2</v>
      </c>
    </row>
    <row r="113" spans="1:3" x14ac:dyDescent="0.55000000000000004">
      <c r="A113" s="24">
        <v>39937</v>
      </c>
      <c r="B113" s="28">
        <v>5.5777999999999999</v>
      </c>
      <c r="C113" s="26">
        <f t="shared" si="1"/>
        <v>5.5777999999999999E-3</v>
      </c>
    </row>
    <row r="114" spans="1:3" x14ac:dyDescent="0.55000000000000004">
      <c r="A114" s="24">
        <v>39951</v>
      </c>
      <c r="B114" s="28">
        <v>8.0579999999999998</v>
      </c>
      <c r="C114" s="26">
        <f t="shared" si="1"/>
        <v>8.0579999999999992E-3</v>
      </c>
    </row>
    <row r="115" spans="1:3" x14ac:dyDescent="0.55000000000000004">
      <c r="A115" s="24">
        <v>39972</v>
      </c>
      <c r="B115" s="28">
        <v>150.98762199999999</v>
      </c>
      <c r="C115" s="26">
        <f t="shared" si="1"/>
        <v>0.15098762199999999</v>
      </c>
    </row>
    <row r="116" spans="1:3" x14ac:dyDescent="0.55000000000000004">
      <c r="A116" s="24">
        <v>39986</v>
      </c>
      <c r="B116" s="28">
        <v>1437.88788</v>
      </c>
      <c r="C116" s="26">
        <f t="shared" si="1"/>
        <v>1.4378878799999999</v>
      </c>
    </row>
    <row r="117" spans="1:3" x14ac:dyDescent="0.55000000000000004">
      <c r="A117" s="24">
        <v>40000</v>
      </c>
      <c r="B117" s="28">
        <v>827.82426399999997</v>
      </c>
      <c r="C117" s="26">
        <f t="shared" si="1"/>
        <v>0.82782426399999998</v>
      </c>
    </row>
    <row r="118" spans="1:3" x14ac:dyDescent="0.55000000000000004">
      <c r="A118" s="24">
        <v>40014</v>
      </c>
      <c r="B118" s="28">
        <v>527.356405</v>
      </c>
      <c r="C118" s="26">
        <f t="shared" si="1"/>
        <v>0.52735640500000003</v>
      </c>
    </row>
    <row r="119" spans="1:3" x14ac:dyDescent="0.55000000000000004">
      <c r="A119" s="24">
        <v>40028</v>
      </c>
      <c r="B119" s="28">
        <v>1586.1092200000001</v>
      </c>
      <c r="C119" s="26">
        <f t="shared" si="1"/>
        <v>1.58610922</v>
      </c>
    </row>
    <row r="120" spans="1:3" x14ac:dyDescent="0.55000000000000004">
      <c r="A120" s="24">
        <v>40042</v>
      </c>
      <c r="B120" s="28">
        <v>597.74621760000002</v>
      </c>
      <c r="C120" s="26">
        <f t="shared" si="1"/>
        <v>0.59774621760000002</v>
      </c>
    </row>
    <row r="121" spans="1:3" x14ac:dyDescent="0.55000000000000004">
      <c r="A121" s="24">
        <v>40056</v>
      </c>
      <c r="B121" s="28">
        <v>175.80472</v>
      </c>
      <c r="C121" s="26">
        <f t="shared" si="1"/>
        <v>0.17580472</v>
      </c>
    </row>
    <row r="122" spans="1:3" x14ac:dyDescent="0.55000000000000004">
      <c r="A122" s="24">
        <v>40070</v>
      </c>
      <c r="B122" s="28">
        <v>441.1299866</v>
      </c>
      <c r="C122" s="26">
        <f t="shared" si="1"/>
        <v>0.44112998659999997</v>
      </c>
    </row>
    <row r="123" spans="1:3" x14ac:dyDescent="0.55000000000000004">
      <c r="A123" s="24">
        <v>40084</v>
      </c>
      <c r="B123" s="28">
        <v>85.320291999999995</v>
      </c>
      <c r="C123" s="26">
        <f t="shared" si="1"/>
        <v>8.5320291999999992E-2</v>
      </c>
    </row>
    <row r="124" spans="1:3" x14ac:dyDescent="0.55000000000000004">
      <c r="A124" s="24">
        <v>40098</v>
      </c>
      <c r="B124" s="28">
        <v>148.82742500000001</v>
      </c>
      <c r="C124" s="26">
        <f t="shared" si="1"/>
        <v>0.14882742500000001</v>
      </c>
    </row>
    <row r="125" spans="1:3" x14ac:dyDescent="0.55000000000000004">
      <c r="A125" s="24">
        <v>40301</v>
      </c>
      <c r="B125" s="28">
        <v>1.2</v>
      </c>
      <c r="C125" s="26">
        <f t="shared" si="1"/>
        <v>1.1999999999999999E-3</v>
      </c>
    </row>
    <row r="126" spans="1:3" x14ac:dyDescent="0.55000000000000004">
      <c r="A126" s="24">
        <v>40316</v>
      </c>
      <c r="B126" s="28">
        <v>6.76</v>
      </c>
      <c r="C126" s="26">
        <f t="shared" si="1"/>
        <v>6.7599999999999995E-3</v>
      </c>
    </row>
    <row r="127" spans="1:3" x14ac:dyDescent="0.55000000000000004">
      <c r="A127" s="24">
        <v>40329</v>
      </c>
      <c r="B127" s="28">
        <v>8.76</v>
      </c>
      <c r="C127" s="26">
        <f t="shared" si="1"/>
        <v>8.7600000000000004E-3</v>
      </c>
    </row>
    <row r="128" spans="1:3" x14ac:dyDescent="0.55000000000000004">
      <c r="A128" s="24">
        <v>40343</v>
      </c>
      <c r="B128" s="28">
        <v>58.765999999999998</v>
      </c>
      <c r="C128" s="26">
        <f t="shared" si="1"/>
        <v>5.8765999999999999E-2</v>
      </c>
    </row>
    <row r="129" spans="1:3" x14ac:dyDescent="0.55000000000000004">
      <c r="A129" s="24">
        <v>40357</v>
      </c>
      <c r="B129" s="28">
        <v>93.24</v>
      </c>
      <c r="C129" s="26">
        <f t="shared" si="1"/>
        <v>9.323999999999999E-2</v>
      </c>
    </row>
    <row r="130" spans="1:3" x14ac:dyDescent="0.55000000000000004">
      <c r="A130" s="24">
        <v>40371</v>
      </c>
      <c r="B130" s="28">
        <v>160.61000000000001</v>
      </c>
      <c r="C130" s="26">
        <f t="shared" si="1"/>
        <v>0.16061</v>
      </c>
    </row>
    <row r="131" spans="1:3" x14ac:dyDescent="0.55000000000000004">
      <c r="A131" s="24">
        <v>40385</v>
      </c>
      <c r="B131" s="28">
        <v>160.08000000000001</v>
      </c>
      <c r="C131" s="26">
        <f t="shared" si="1"/>
        <v>0.16008</v>
      </c>
    </row>
    <row r="132" spans="1:3" x14ac:dyDescent="0.55000000000000004">
      <c r="A132" s="24">
        <v>40399</v>
      </c>
      <c r="B132" s="28">
        <v>224.1155</v>
      </c>
      <c r="C132" s="26">
        <f t="shared" si="1"/>
        <v>0.2241155</v>
      </c>
    </row>
    <row r="133" spans="1:3" x14ac:dyDescent="0.55000000000000004">
      <c r="A133" s="24">
        <v>40421</v>
      </c>
      <c r="B133" s="28">
        <v>82.697500000000005</v>
      </c>
      <c r="C133" s="26">
        <f t="shared" si="1"/>
        <v>8.2697500000000007E-2</v>
      </c>
    </row>
    <row r="134" spans="1:3" x14ac:dyDescent="0.55000000000000004">
      <c r="A134" s="24">
        <v>40435</v>
      </c>
      <c r="B134" s="28">
        <v>67.45</v>
      </c>
      <c r="C134" s="26">
        <f t="shared" si="1"/>
        <v>6.7449999999999996E-2</v>
      </c>
    </row>
    <row r="135" spans="1:3" x14ac:dyDescent="0.55000000000000004">
      <c r="A135" s="24">
        <v>40448</v>
      </c>
      <c r="B135" s="28">
        <v>44.99</v>
      </c>
      <c r="C135" s="26">
        <f t="shared" si="1"/>
        <v>4.4990000000000002E-2</v>
      </c>
    </row>
    <row r="136" spans="1:3" x14ac:dyDescent="0.55000000000000004">
      <c r="A136" s="24">
        <v>40462</v>
      </c>
      <c r="B136" s="28">
        <v>15.78</v>
      </c>
      <c r="C136" s="26">
        <f t="shared" si="1"/>
        <v>1.5779999999999999E-2</v>
      </c>
    </row>
    <row r="137" spans="1:3" x14ac:dyDescent="0.55000000000000004">
      <c r="A137" s="31">
        <v>40666</v>
      </c>
      <c r="B137" s="28">
        <v>0</v>
      </c>
      <c r="C137" s="26">
        <f t="shared" si="1"/>
        <v>0</v>
      </c>
    </row>
    <row r="138" spans="1:3" x14ac:dyDescent="0.55000000000000004">
      <c r="A138" s="24">
        <v>40681</v>
      </c>
      <c r="B138" s="28">
        <v>14.85</v>
      </c>
      <c r="C138" s="26">
        <f t="shared" si="1"/>
        <v>1.485E-2</v>
      </c>
    </row>
    <row r="139" spans="1:3" x14ac:dyDescent="0.55000000000000004">
      <c r="A139" s="24">
        <v>40693</v>
      </c>
      <c r="B139" s="28">
        <v>42.4</v>
      </c>
      <c r="C139" s="26">
        <f t="shared" si="1"/>
        <v>4.24E-2</v>
      </c>
    </row>
    <row r="140" spans="1:3" x14ac:dyDescent="0.55000000000000004">
      <c r="A140" s="24">
        <v>40708</v>
      </c>
      <c r="B140" s="28">
        <v>18.54</v>
      </c>
      <c r="C140" s="26">
        <f t="shared" si="1"/>
        <v>1.8539999999999997E-2</v>
      </c>
    </row>
    <row r="141" spans="1:3" x14ac:dyDescent="0.55000000000000004">
      <c r="A141" s="24">
        <v>40717</v>
      </c>
      <c r="B141" s="28">
        <v>28.905000000000001</v>
      </c>
      <c r="C141" s="26">
        <f t="shared" si="1"/>
        <v>2.8905E-2</v>
      </c>
    </row>
    <row r="142" spans="1:3" x14ac:dyDescent="0.55000000000000004">
      <c r="A142" s="24">
        <v>40735</v>
      </c>
      <c r="B142" s="28">
        <v>79.194999999999993</v>
      </c>
      <c r="C142" s="26">
        <f t="shared" si="1"/>
        <v>7.9194999999999988E-2</v>
      </c>
    </row>
    <row r="143" spans="1:3" x14ac:dyDescent="0.55000000000000004">
      <c r="A143" s="24">
        <v>40749</v>
      </c>
      <c r="B143" s="28">
        <v>45.752499999999998</v>
      </c>
      <c r="C143" s="26">
        <f t="shared" si="1"/>
        <v>4.5752499999999995E-2</v>
      </c>
    </row>
    <row r="144" spans="1:3" x14ac:dyDescent="0.55000000000000004">
      <c r="A144" s="24">
        <v>40763</v>
      </c>
      <c r="B144" s="28">
        <v>18.91</v>
      </c>
      <c r="C144" s="26">
        <f t="shared" si="1"/>
        <v>1.891E-2</v>
      </c>
    </row>
    <row r="145" spans="1:3" x14ac:dyDescent="0.55000000000000004">
      <c r="A145" s="24">
        <v>40777</v>
      </c>
      <c r="B145" s="28">
        <v>29.75</v>
      </c>
      <c r="C145" s="26">
        <f t="shared" si="1"/>
        <v>2.9749999999999999E-2</v>
      </c>
    </row>
    <row r="146" spans="1:3" x14ac:dyDescent="0.55000000000000004">
      <c r="A146" s="24">
        <v>40791</v>
      </c>
      <c r="B146" s="28">
        <v>50.37</v>
      </c>
      <c r="C146" s="26">
        <f t="shared" si="1"/>
        <v>5.0369999999999998E-2</v>
      </c>
    </row>
    <row r="147" spans="1:3" x14ac:dyDescent="0.55000000000000004">
      <c r="A147" s="24">
        <v>40805</v>
      </c>
      <c r="B147" s="28">
        <v>22.59</v>
      </c>
      <c r="C147" s="26">
        <f t="shared" si="1"/>
        <v>2.2589999999999999E-2</v>
      </c>
    </row>
    <row r="148" spans="1:3" x14ac:dyDescent="0.55000000000000004">
      <c r="A148" s="24">
        <v>40819</v>
      </c>
      <c r="B148" s="28">
        <v>33.055</v>
      </c>
      <c r="C148" s="26">
        <f t="shared" si="1"/>
        <v>3.3055000000000001E-2</v>
      </c>
    </row>
    <row r="149" spans="1:3" x14ac:dyDescent="0.55000000000000004">
      <c r="A149" s="24">
        <v>40833</v>
      </c>
      <c r="B149" s="28">
        <v>2.2599999999999998</v>
      </c>
      <c r="C149" s="26">
        <f t="shared" si="1"/>
        <v>2.2599999999999999E-3</v>
      </c>
    </row>
    <row r="150" spans="1:3" x14ac:dyDescent="0.55000000000000004">
      <c r="A150" s="31">
        <v>41022</v>
      </c>
      <c r="B150" s="28">
        <v>0</v>
      </c>
      <c r="C150" s="26">
        <f t="shared" si="1"/>
        <v>0</v>
      </c>
    </row>
    <row r="151" spans="1:3" x14ac:dyDescent="0.55000000000000004">
      <c r="A151" s="31">
        <v>41036</v>
      </c>
      <c r="B151" s="28">
        <v>0</v>
      </c>
      <c r="C151" s="26">
        <f t="shared" si="1"/>
        <v>0</v>
      </c>
    </row>
    <row r="152" spans="1:3" x14ac:dyDescent="0.55000000000000004">
      <c r="A152" s="24">
        <v>41050</v>
      </c>
      <c r="B152" s="28">
        <v>5.2</v>
      </c>
      <c r="C152" s="26">
        <f t="shared" si="1"/>
        <v>5.1999999999999998E-3</v>
      </c>
    </row>
    <row r="153" spans="1:3" x14ac:dyDescent="0.55000000000000004">
      <c r="A153" s="24">
        <v>41064</v>
      </c>
      <c r="B153" s="28">
        <v>1.88</v>
      </c>
      <c r="C153" s="26">
        <f t="shared" si="1"/>
        <v>1.8799999999999999E-3</v>
      </c>
    </row>
    <row r="154" spans="1:3" x14ac:dyDescent="0.55000000000000004">
      <c r="A154" s="24">
        <v>41078</v>
      </c>
      <c r="B154" s="28">
        <v>22.337</v>
      </c>
      <c r="C154" s="26">
        <f t="shared" si="1"/>
        <v>2.2336999999999999E-2</v>
      </c>
    </row>
    <row r="155" spans="1:3" x14ac:dyDescent="0.55000000000000004">
      <c r="A155" s="24">
        <v>41092</v>
      </c>
      <c r="B155" s="28">
        <v>8.16</v>
      </c>
      <c r="C155" s="26">
        <f t="shared" ref="C155:C218" si="2">B155/1000</f>
        <v>8.1600000000000006E-3</v>
      </c>
    </row>
    <row r="156" spans="1:3" x14ac:dyDescent="0.55000000000000004">
      <c r="A156" s="24">
        <v>41106</v>
      </c>
      <c r="B156" s="28">
        <v>45.78</v>
      </c>
      <c r="C156" s="26">
        <f t="shared" si="2"/>
        <v>4.5780000000000001E-2</v>
      </c>
    </row>
    <row r="157" spans="1:3" x14ac:dyDescent="0.55000000000000004">
      <c r="A157" s="24">
        <v>41120</v>
      </c>
      <c r="B157" s="28">
        <v>22.385000000000002</v>
      </c>
      <c r="C157" s="26">
        <f t="shared" si="2"/>
        <v>2.2385000000000002E-2</v>
      </c>
    </row>
    <row r="158" spans="1:3" x14ac:dyDescent="0.55000000000000004">
      <c r="A158" s="24">
        <v>41134</v>
      </c>
      <c r="B158" s="28">
        <v>54.952500000000001</v>
      </c>
      <c r="C158" s="26">
        <f t="shared" si="2"/>
        <v>5.4952500000000001E-2</v>
      </c>
    </row>
    <row r="159" spans="1:3" x14ac:dyDescent="0.55000000000000004">
      <c r="A159" s="24">
        <v>41148</v>
      </c>
      <c r="B159" s="28">
        <v>58.900500000000001</v>
      </c>
      <c r="C159" s="26">
        <f t="shared" si="2"/>
        <v>5.8900500000000001E-2</v>
      </c>
    </row>
    <row r="160" spans="1:3" x14ac:dyDescent="0.55000000000000004">
      <c r="A160" s="24">
        <v>41162</v>
      </c>
      <c r="B160" s="28">
        <v>143.06100000000001</v>
      </c>
      <c r="C160" s="26">
        <f t="shared" si="2"/>
        <v>0.14306099999999999</v>
      </c>
    </row>
    <row r="161" spans="1:3" x14ac:dyDescent="0.55000000000000004">
      <c r="A161" s="24">
        <v>41176</v>
      </c>
      <c r="B161" s="28">
        <v>210.803</v>
      </c>
      <c r="C161" s="26">
        <f t="shared" si="2"/>
        <v>0.21080299999999999</v>
      </c>
    </row>
    <row r="162" spans="1:3" x14ac:dyDescent="0.55000000000000004">
      <c r="A162" s="24">
        <v>41190</v>
      </c>
      <c r="B162" s="28">
        <v>149.97499999999999</v>
      </c>
      <c r="C162" s="26">
        <f t="shared" si="2"/>
        <v>0.149975</v>
      </c>
    </row>
    <row r="163" spans="1:3" x14ac:dyDescent="0.55000000000000004">
      <c r="A163" s="24">
        <v>41401</v>
      </c>
      <c r="B163" s="28">
        <v>8.2513520000000007</v>
      </c>
      <c r="C163" s="26">
        <f t="shared" si="2"/>
        <v>8.251352E-3</v>
      </c>
    </row>
    <row r="164" spans="1:3" x14ac:dyDescent="0.55000000000000004">
      <c r="A164" s="24">
        <v>41407</v>
      </c>
      <c r="B164" s="28">
        <v>13.423999999999999</v>
      </c>
      <c r="C164" s="26">
        <f t="shared" si="2"/>
        <v>1.3424E-2</v>
      </c>
    </row>
    <row r="165" spans="1:3" x14ac:dyDescent="0.55000000000000004">
      <c r="A165" s="24">
        <v>41421</v>
      </c>
      <c r="B165" s="28">
        <v>34.167000000000002</v>
      </c>
      <c r="C165" s="26">
        <f t="shared" si="2"/>
        <v>3.4167000000000003E-2</v>
      </c>
    </row>
    <row r="166" spans="1:3" x14ac:dyDescent="0.55000000000000004">
      <c r="A166" s="24">
        <v>41435</v>
      </c>
      <c r="B166" s="28">
        <v>142.737132</v>
      </c>
      <c r="C166" s="26">
        <f t="shared" si="2"/>
        <v>0.14273713199999999</v>
      </c>
    </row>
    <row r="167" spans="1:3" x14ac:dyDescent="0.55000000000000004">
      <c r="A167" s="24">
        <v>41449</v>
      </c>
      <c r="B167" s="28">
        <v>82.899411999999998</v>
      </c>
      <c r="C167" s="26">
        <f t="shared" si="2"/>
        <v>8.2899411999999992E-2</v>
      </c>
    </row>
    <row r="168" spans="1:3" x14ac:dyDescent="0.55000000000000004">
      <c r="A168" s="24">
        <v>41463</v>
      </c>
      <c r="B168" s="28">
        <v>360.48057799999998</v>
      </c>
      <c r="C168" s="26">
        <f t="shared" si="2"/>
        <v>0.360480578</v>
      </c>
    </row>
    <row r="169" spans="1:3" x14ac:dyDescent="0.55000000000000004">
      <c r="A169" s="24">
        <v>41477</v>
      </c>
      <c r="B169" s="28">
        <v>332.779135</v>
      </c>
      <c r="C169" s="26">
        <f t="shared" si="2"/>
        <v>0.332779135</v>
      </c>
    </row>
    <row r="170" spans="1:3" x14ac:dyDescent="0.55000000000000004">
      <c r="A170" s="24">
        <v>41491</v>
      </c>
      <c r="B170" s="28">
        <v>228.62071700000001</v>
      </c>
      <c r="C170" s="26">
        <f t="shared" si="2"/>
        <v>0.228620717</v>
      </c>
    </row>
    <row r="171" spans="1:3" x14ac:dyDescent="0.55000000000000004">
      <c r="A171" s="24">
        <v>41505</v>
      </c>
      <c r="B171" s="28">
        <v>301.34854200000001</v>
      </c>
      <c r="C171" s="26">
        <f t="shared" si="2"/>
        <v>0.301348542</v>
      </c>
    </row>
    <row r="172" spans="1:3" x14ac:dyDescent="0.55000000000000004">
      <c r="A172" s="24">
        <v>41519</v>
      </c>
      <c r="B172" s="28">
        <v>449.76343700000001</v>
      </c>
      <c r="C172" s="26">
        <f t="shared" si="2"/>
        <v>0.44976343699999999</v>
      </c>
    </row>
    <row r="173" spans="1:3" x14ac:dyDescent="0.55000000000000004">
      <c r="A173" s="24">
        <v>41537</v>
      </c>
      <c r="B173" s="28">
        <v>534.26121999999998</v>
      </c>
      <c r="C173" s="26">
        <f t="shared" si="2"/>
        <v>0.53426121999999998</v>
      </c>
    </row>
    <row r="174" spans="1:3" x14ac:dyDescent="0.55000000000000004">
      <c r="A174" s="24">
        <v>41547</v>
      </c>
      <c r="B174" s="28">
        <v>215.19213500000001</v>
      </c>
      <c r="C174" s="26">
        <f t="shared" si="2"/>
        <v>0.21519213500000001</v>
      </c>
    </row>
    <row r="175" spans="1:3" x14ac:dyDescent="0.55000000000000004">
      <c r="A175" s="24">
        <v>41561</v>
      </c>
      <c r="B175" s="28">
        <v>64.645084999999995</v>
      </c>
      <c r="C175" s="26">
        <f t="shared" si="2"/>
        <v>6.4645084999999991E-2</v>
      </c>
    </row>
    <row r="176" spans="1:3" x14ac:dyDescent="0.55000000000000004">
      <c r="A176" s="24">
        <v>41758</v>
      </c>
      <c r="B176" s="28">
        <v>7.61</v>
      </c>
      <c r="C176" s="26">
        <f t="shared" si="2"/>
        <v>7.6100000000000004E-3</v>
      </c>
    </row>
    <row r="177" spans="1:3" x14ac:dyDescent="0.55000000000000004">
      <c r="A177" s="24">
        <v>41772</v>
      </c>
      <c r="B177" s="28">
        <v>19.060575</v>
      </c>
      <c r="C177" s="26">
        <f t="shared" si="2"/>
        <v>1.9060575E-2</v>
      </c>
    </row>
    <row r="178" spans="1:3" x14ac:dyDescent="0.55000000000000004">
      <c r="A178" s="24">
        <v>41786</v>
      </c>
      <c r="B178" s="28">
        <v>36.788364999999999</v>
      </c>
      <c r="C178" s="26">
        <f t="shared" si="2"/>
        <v>3.6788364999999996E-2</v>
      </c>
    </row>
    <row r="179" spans="1:3" x14ac:dyDescent="0.55000000000000004">
      <c r="A179" s="24">
        <v>41800</v>
      </c>
      <c r="B179" s="28">
        <v>112.727374</v>
      </c>
      <c r="C179" s="26">
        <f t="shared" si="2"/>
        <v>0.11272737399999999</v>
      </c>
    </row>
    <row r="180" spans="1:3" x14ac:dyDescent="0.55000000000000004">
      <c r="A180" s="24">
        <v>41814</v>
      </c>
      <c r="B180" s="28">
        <v>120.813965</v>
      </c>
      <c r="C180" s="26">
        <f t="shared" si="2"/>
        <v>0.120813965</v>
      </c>
    </row>
    <row r="181" spans="1:3" x14ac:dyDescent="0.55000000000000004">
      <c r="A181" s="24">
        <v>41828</v>
      </c>
      <c r="B181" s="28">
        <v>121.21299999999999</v>
      </c>
      <c r="C181" s="26">
        <f t="shared" si="2"/>
        <v>0.12121299999999999</v>
      </c>
    </row>
    <row r="182" spans="1:3" x14ac:dyDescent="0.55000000000000004">
      <c r="A182" s="24">
        <v>41844</v>
      </c>
      <c r="B182" s="28">
        <v>283.33620999999999</v>
      </c>
      <c r="C182" s="26">
        <f t="shared" si="2"/>
        <v>0.28333620999999998</v>
      </c>
    </row>
    <row r="183" spans="1:3" x14ac:dyDescent="0.55000000000000004">
      <c r="A183" s="24">
        <v>41856</v>
      </c>
      <c r="B183" s="28">
        <v>189.89649</v>
      </c>
      <c r="C183" s="26">
        <f t="shared" si="2"/>
        <v>0.18989649</v>
      </c>
    </row>
    <row r="184" spans="1:3" x14ac:dyDescent="0.55000000000000004">
      <c r="A184" s="24">
        <v>41870</v>
      </c>
      <c r="B184" s="28">
        <v>127.852138</v>
      </c>
      <c r="C184" s="26">
        <f t="shared" si="2"/>
        <v>0.127852138</v>
      </c>
    </row>
    <row r="185" spans="1:3" x14ac:dyDescent="0.55000000000000004">
      <c r="A185" s="24">
        <v>41884</v>
      </c>
      <c r="B185" s="28">
        <v>104.57984999999999</v>
      </c>
      <c r="C185" s="26">
        <f t="shared" si="2"/>
        <v>0.10457984999999999</v>
      </c>
    </row>
    <row r="186" spans="1:3" x14ac:dyDescent="0.55000000000000004">
      <c r="A186" s="24">
        <v>41898</v>
      </c>
      <c r="B186" s="28">
        <v>95.815969999999993</v>
      </c>
      <c r="C186" s="26">
        <f t="shared" si="2"/>
        <v>9.5815969999999986E-2</v>
      </c>
    </row>
    <row r="187" spans="1:3" x14ac:dyDescent="0.55000000000000004">
      <c r="A187" s="24">
        <v>41912</v>
      </c>
      <c r="B187" s="28">
        <v>65.489615000000001</v>
      </c>
      <c r="C187" s="26">
        <f t="shared" si="2"/>
        <v>6.5489615000000001E-2</v>
      </c>
    </row>
    <row r="188" spans="1:3" x14ac:dyDescent="0.55000000000000004">
      <c r="A188" s="24">
        <v>41926</v>
      </c>
      <c r="B188" s="28">
        <v>62.084625000000003</v>
      </c>
      <c r="C188" s="26">
        <f t="shared" si="2"/>
        <v>6.2084625000000004E-2</v>
      </c>
    </row>
    <row r="189" spans="1:3" x14ac:dyDescent="0.55000000000000004">
      <c r="A189" s="24">
        <v>42123</v>
      </c>
      <c r="B189" s="28">
        <v>1.3512</v>
      </c>
      <c r="C189" s="26">
        <f t="shared" si="2"/>
        <v>1.3511999999999999E-3</v>
      </c>
    </row>
    <row r="190" spans="1:3" x14ac:dyDescent="0.55000000000000004">
      <c r="A190" s="24">
        <v>42137</v>
      </c>
      <c r="B190" s="28">
        <v>3.8003</v>
      </c>
      <c r="C190" s="26">
        <f t="shared" si="2"/>
        <v>3.8002999999999999E-3</v>
      </c>
    </row>
    <row r="191" spans="1:3" x14ac:dyDescent="0.55000000000000004">
      <c r="A191" s="24">
        <v>42151</v>
      </c>
      <c r="B191" s="28">
        <v>9.8696000000000002</v>
      </c>
      <c r="C191" s="26">
        <f t="shared" si="2"/>
        <v>9.8696000000000009E-3</v>
      </c>
    </row>
    <row r="192" spans="1:3" x14ac:dyDescent="0.55000000000000004">
      <c r="A192" s="24">
        <v>42164</v>
      </c>
      <c r="B192" s="28">
        <v>41.394199999999998</v>
      </c>
      <c r="C192" s="26">
        <f t="shared" si="2"/>
        <v>4.1394199999999999E-2</v>
      </c>
    </row>
    <row r="193" spans="1:3" x14ac:dyDescent="0.55000000000000004">
      <c r="A193" s="24">
        <v>42179</v>
      </c>
      <c r="B193" s="28">
        <v>88.764705000000006</v>
      </c>
      <c r="C193" s="26">
        <f t="shared" si="2"/>
        <v>8.8764705000000013E-2</v>
      </c>
    </row>
    <row r="194" spans="1:3" x14ac:dyDescent="0.55000000000000004">
      <c r="A194" s="24">
        <v>42191</v>
      </c>
      <c r="B194" s="28">
        <v>102.627152</v>
      </c>
      <c r="C194" s="26">
        <f t="shared" si="2"/>
        <v>0.102627152</v>
      </c>
    </row>
    <row r="195" spans="1:3" x14ac:dyDescent="0.55000000000000004">
      <c r="A195" s="24">
        <v>42207</v>
      </c>
      <c r="B195" s="28">
        <v>106.55109</v>
      </c>
      <c r="C195" s="26">
        <f t="shared" si="2"/>
        <v>0.10655109</v>
      </c>
    </row>
    <row r="196" spans="1:3" x14ac:dyDescent="0.55000000000000004">
      <c r="A196" s="24">
        <v>42221</v>
      </c>
      <c r="B196" s="28">
        <v>232.6815</v>
      </c>
      <c r="C196" s="26">
        <f t="shared" si="2"/>
        <v>0.23268150000000001</v>
      </c>
    </row>
    <row r="197" spans="1:3" x14ac:dyDescent="0.55000000000000004">
      <c r="A197" s="24">
        <v>42235</v>
      </c>
      <c r="B197" s="28">
        <v>156.03987499999999</v>
      </c>
      <c r="C197" s="26">
        <f t="shared" si="2"/>
        <v>0.15603987499999999</v>
      </c>
    </row>
    <row r="198" spans="1:3" x14ac:dyDescent="0.55000000000000004">
      <c r="A198" s="24">
        <v>42249</v>
      </c>
      <c r="B198" s="28">
        <v>168.18644</v>
      </c>
      <c r="C198" s="26">
        <f t="shared" si="2"/>
        <v>0.16818643999999999</v>
      </c>
    </row>
    <row r="199" spans="1:3" x14ac:dyDescent="0.55000000000000004">
      <c r="A199" s="24">
        <v>42254</v>
      </c>
      <c r="B199" s="28">
        <v>148.82123999999999</v>
      </c>
      <c r="C199" s="26">
        <f t="shared" si="2"/>
        <v>0.14882123999999999</v>
      </c>
    </row>
    <row r="200" spans="1:3" x14ac:dyDescent="0.55000000000000004">
      <c r="A200" s="24">
        <v>42264</v>
      </c>
      <c r="B200" s="28">
        <v>77.556030000000007</v>
      </c>
      <c r="C200" s="26">
        <f t="shared" si="2"/>
        <v>7.7556030000000012E-2</v>
      </c>
    </row>
    <row r="201" spans="1:3" x14ac:dyDescent="0.55000000000000004">
      <c r="A201" s="24">
        <v>42277</v>
      </c>
      <c r="B201" s="28">
        <v>25.147929999999999</v>
      </c>
      <c r="C201" s="26">
        <f t="shared" si="2"/>
        <v>2.5147929999999999E-2</v>
      </c>
    </row>
    <row r="202" spans="1:3" x14ac:dyDescent="0.55000000000000004">
      <c r="A202" s="24">
        <v>42291</v>
      </c>
      <c r="B202" s="28">
        <v>6.747344</v>
      </c>
      <c r="C202" s="26">
        <f t="shared" si="2"/>
        <v>6.7473439999999997E-3</v>
      </c>
    </row>
    <row r="203" spans="1:3" x14ac:dyDescent="0.55000000000000004">
      <c r="A203" s="24">
        <v>42485</v>
      </c>
      <c r="B203" s="28">
        <v>0.11</v>
      </c>
      <c r="C203" s="26">
        <f t="shared" si="2"/>
        <v>1.1E-4</v>
      </c>
    </row>
    <row r="204" spans="1:3" x14ac:dyDescent="0.55000000000000004">
      <c r="A204" s="24">
        <v>42499</v>
      </c>
      <c r="B204" s="28">
        <v>0.920875</v>
      </c>
      <c r="C204" s="26">
        <f t="shared" si="2"/>
        <v>9.2087500000000004E-4</v>
      </c>
    </row>
    <row r="205" spans="1:3" x14ac:dyDescent="0.55000000000000004">
      <c r="A205" s="24">
        <v>42513</v>
      </c>
      <c r="B205" s="28">
        <v>2.213625</v>
      </c>
      <c r="C205" s="26">
        <f t="shared" si="2"/>
        <v>2.2136249999999999E-3</v>
      </c>
    </row>
    <row r="206" spans="1:3" x14ac:dyDescent="0.55000000000000004">
      <c r="A206" s="24">
        <v>42527</v>
      </c>
      <c r="B206" s="28">
        <v>18.629555</v>
      </c>
      <c r="C206" s="26">
        <f t="shared" si="2"/>
        <v>1.8629554999999999E-2</v>
      </c>
    </row>
    <row r="207" spans="1:3" x14ac:dyDescent="0.55000000000000004">
      <c r="A207" s="24">
        <v>42540</v>
      </c>
      <c r="B207" s="28">
        <v>35.641305000000003</v>
      </c>
      <c r="C207" s="26">
        <f t="shared" si="2"/>
        <v>3.5641305000000005E-2</v>
      </c>
    </row>
    <row r="208" spans="1:3" x14ac:dyDescent="0.55000000000000004">
      <c r="A208" s="24">
        <v>42555</v>
      </c>
      <c r="B208" s="28">
        <v>49.76829</v>
      </c>
      <c r="C208" s="26">
        <f t="shared" si="2"/>
        <v>4.976829E-2</v>
      </c>
    </row>
    <row r="209" spans="1:3" x14ac:dyDescent="0.55000000000000004">
      <c r="A209" s="24">
        <v>42569</v>
      </c>
      <c r="B209" s="28">
        <v>80.206585000000004</v>
      </c>
      <c r="C209" s="26">
        <f t="shared" si="2"/>
        <v>8.0206585000000011E-2</v>
      </c>
    </row>
    <row r="210" spans="1:3" x14ac:dyDescent="0.55000000000000004">
      <c r="A210" s="24">
        <v>42584</v>
      </c>
      <c r="B210" s="28">
        <v>111.04795</v>
      </c>
      <c r="C210" s="26">
        <f t="shared" si="2"/>
        <v>0.11104795000000001</v>
      </c>
    </row>
    <row r="211" spans="1:3" x14ac:dyDescent="0.55000000000000004">
      <c r="A211" s="24">
        <v>42597</v>
      </c>
      <c r="B211" s="28">
        <v>162.50380000000001</v>
      </c>
      <c r="C211" s="26">
        <f t="shared" si="2"/>
        <v>0.1625038</v>
      </c>
    </row>
    <row r="212" spans="1:3" x14ac:dyDescent="0.55000000000000004">
      <c r="A212" s="24">
        <v>42611</v>
      </c>
      <c r="B212" s="28">
        <v>166.3808114</v>
      </c>
      <c r="C212" s="26">
        <f t="shared" si="2"/>
        <v>0.16638081139999999</v>
      </c>
    </row>
    <row r="213" spans="1:3" x14ac:dyDescent="0.55000000000000004">
      <c r="A213" s="24">
        <v>42625</v>
      </c>
      <c r="B213" s="28">
        <v>150.71492499999999</v>
      </c>
      <c r="C213" s="26">
        <f t="shared" si="2"/>
        <v>0.150714925</v>
      </c>
    </row>
    <row r="214" spans="1:3" x14ac:dyDescent="0.55000000000000004">
      <c r="A214" s="24">
        <v>42639</v>
      </c>
      <c r="B214" s="28">
        <v>104.38625999999999</v>
      </c>
      <c r="C214" s="26">
        <f t="shared" si="2"/>
        <v>0.10438625999999999</v>
      </c>
    </row>
    <row r="215" spans="1:3" x14ac:dyDescent="0.55000000000000004">
      <c r="A215" s="24">
        <v>42653</v>
      </c>
      <c r="B215" s="28">
        <v>141.98500200000001</v>
      </c>
      <c r="C215" s="26">
        <f t="shared" si="2"/>
        <v>0.141985002</v>
      </c>
    </row>
    <row r="216" spans="1:3" x14ac:dyDescent="0.55000000000000004">
      <c r="A216" s="24">
        <v>42851</v>
      </c>
      <c r="B216" s="28">
        <v>17.808885</v>
      </c>
      <c r="C216" s="26">
        <f t="shared" si="2"/>
        <v>1.7808885E-2</v>
      </c>
    </row>
    <row r="217" spans="1:3" x14ac:dyDescent="0.55000000000000004">
      <c r="A217" s="24">
        <v>42864</v>
      </c>
      <c r="B217" s="28">
        <v>10.620995000000001</v>
      </c>
      <c r="C217" s="26">
        <f t="shared" si="2"/>
        <v>1.0620995000000001E-2</v>
      </c>
    </row>
    <row r="218" spans="1:3" x14ac:dyDescent="0.55000000000000004">
      <c r="A218" s="24">
        <v>42877</v>
      </c>
      <c r="B218" s="28">
        <v>29.811335</v>
      </c>
      <c r="C218" s="26">
        <f t="shared" si="2"/>
        <v>2.9811335000000001E-2</v>
      </c>
    </row>
    <row r="219" spans="1:3" x14ac:dyDescent="0.55000000000000004">
      <c r="A219" s="24">
        <v>42891</v>
      </c>
      <c r="B219" s="28">
        <v>45.889270000000003</v>
      </c>
      <c r="C219" s="26">
        <f t="shared" ref="C219:C241" si="3">B219/1000</f>
        <v>4.5889270000000003E-2</v>
      </c>
    </row>
    <row r="220" spans="1:3" x14ac:dyDescent="0.55000000000000004">
      <c r="A220" s="24">
        <v>42905</v>
      </c>
      <c r="B220" s="28">
        <v>77.079740000000001</v>
      </c>
      <c r="C220" s="26">
        <f t="shared" si="3"/>
        <v>7.7079740000000008E-2</v>
      </c>
    </row>
    <row r="221" spans="1:3" x14ac:dyDescent="0.55000000000000004">
      <c r="A221" s="24">
        <v>42919</v>
      </c>
      <c r="B221" s="28">
        <v>52.312849999999997</v>
      </c>
      <c r="C221" s="26">
        <f t="shared" si="3"/>
        <v>5.2312849999999994E-2</v>
      </c>
    </row>
    <row r="222" spans="1:3" x14ac:dyDescent="0.55000000000000004">
      <c r="A222" s="24">
        <v>42933</v>
      </c>
      <c r="B222" s="28">
        <v>141.242085</v>
      </c>
      <c r="C222" s="26">
        <f t="shared" si="3"/>
        <v>0.14124208499999999</v>
      </c>
    </row>
    <row r="223" spans="1:3" x14ac:dyDescent="0.55000000000000004">
      <c r="A223" s="24">
        <v>42947</v>
      </c>
      <c r="B223" s="28">
        <v>231.833969</v>
      </c>
      <c r="C223" s="26">
        <f t="shared" si="3"/>
        <v>0.231833969</v>
      </c>
    </row>
    <row r="224" spans="1:3" x14ac:dyDescent="0.55000000000000004">
      <c r="A224" s="24">
        <v>42968</v>
      </c>
      <c r="B224" s="28">
        <v>215.85319000000001</v>
      </c>
      <c r="C224" s="26">
        <f t="shared" si="3"/>
        <v>0.21585319</v>
      </c>
    </row>
    <row r="225" spans="1:3" x14ac:dyDescent="0.55000000000000004">
      <c r="A225" s="24">
        <v>42975</v>
      </c>
      <c r="B225" s="28">
        <v>258.33168499999999</v>
      </c>
      <c r="C225" s="26">
        <f t="shared" si="3"/>
        <v>0.25833168499999998</v>
      </c>
    </row>
    <row r="226" spans="1:3" x14ac:dyDescent="0.55000000000000004">
      <c r="A226" s="24">
        <v>42989</v>
      </c>
      <c r="B226" s="28">
        <v>177.77227999999999</v>
      </c>
      <c r="C226" s="26">
        <f t="shared" si="3"/>
        <v>0.17777228</v>
      </c>
    </row>
    <row r="227" spans="1:3" x14ac:dyDescent="0.55000000000000004">
      <c r="A227" s="24">
        <v>43003</v>
      </c>
      <c r="B227" s="28">
        <v>109.97492</v>
      </c>
      <c r="C227" s="26">
        <f t="shared" si="3"/>
        <v>0.10997492</v>
      </c>
    </row>
    <row r="228" spans="1:3" x14ac:dyDescent="0.55000000000000004">
      <c r="A228" s="24">
        <v>43017</v>
      </c>
      <c r="B228" s="28">
        <v>60.632444999999997</v>
      </c>
      <c r="C228" s="26">
        <f t="shared" si="3"/>
        <v>6.0632445E-2</v>
      </c>
    </row>
    <row r="229" spans="1:3" x14ac:dyDescent="0.55000000000000004">
      <c r="A229" s="24">
        <v>43215</v>
      </c>
      <c r="B229" s="28">
        <v>1.9815</v>
      </c>
      <c r="C229" s="26">
        <f t="shared" si="3"/>
        <v>1.9815000000000002E-3</v>
      </c>
    </row>
    <row r="230" spans="1:3" x14ac:dyDescent="0.55000000000000004">
      <c r="A230" s="24">
        <v>43227</v>
      </c>
      <c r="B230" s="28">
        <v>3.39541</v>
      </c>
      <c r="C230" s="26">
        <f t="shared" si="3"/>
        <v>3.3954100000000002E-3</v>
      </c>
    </row>
    <row r="231" spans="1:3" x14ac:dyDescent="0.55000000000000004">
      <c r="A231" s="24">
        <v>43243</v>
      </c>
      <c r="B231" s="28">
        <v>9.4499999999999993</v>
      </c>
      <c r="C231" s="26">
        <f t="shared" si="3"/>
        <v>9.4500000000000001E-3</v>
      </c>
    </row>
    <row r="232" spans="1:3" x14ac:dyDescent="0.55000000000000004">
      <c r="A232" s="24">
        <v>43255</v>
      </c>
      <c r="B232" s="28">
        <v>42.150919999999999</v>
      </c>
      <c r="C232" s="26">
        <f t="shared" si="3"/>
        <v>4.2150920000000001E-2</v>
      </c>
    </row>
    <row r="233" spans="1:3" x14ac:dyDescent="0.55000000000000004">
      <c r="A233" s="24">
        <v>43269</v>
      </c>
      <c r="B233" s="28">
        <v>126.22651</v>
      </c>
      <c r="C233" s="26">
        <f t="shared" si="3"/>
        <v>0.12622651000000001</v>
      </c>
    </row>
    <row r="234" spans="1:3" x14ac:dyDescent="0.55000000000000004">
      <c r="A234" s="24">
        <v>43283</v>
      </c>
      <c r="B234" s="28">
        <v>259.85636499999998</v>
      </c>
      <c r="C234" s="26">
        <f t="shared" si="3"/>
        <v>0.25985636499999998</v>
      </c>
    </row>
    <row r="235" spans="1:3" x14ac:dyDescent="0.55000000000000004">
      <c r="A235" s="24">
        <v>43297</v>
      </c>
      <c r="B235" s="28">
        <v>210.95200500000001</v>
      </c>
      <c r="C235" s="26">
        <f t="shared" si="3"/>
        <v>0.21095200500000003</v>
      </c>
    </row>
    <row r="236" spans="1:3" x14ac:dyDescent="0.55000000000000004">
      <c r="A236" s="24">
        <v>43312</v>
      </c>
      <c r="B236" s="28">
        <v>388.23224499999998</v>
      </c>
      <c r="C236" s="26">
        <f t="shared" si="3"/>
        <v>0.38823224499999998</v>
      </c>
    </row>
    <row r="237" spans="1:3" x14ac:dyDescent="0.55000000000000004">
      <c r="A237" s="24">
        <v>43325</v>
      </c>
      <c r="B237" s="28">
        <v>178.67424500000001</v>
      </c>
      <c r="C237" s="26">
        <f t="shared" si="3"/>
        <v>0.17867424500000001</v>
      </c>
    </row>
    <row r="238" spans="1:3" x14ac:dyDescent="0.55000000000000004">
      <c r="A238" s="24">
        <v>43339</v>
      </c>
      <c r="B238" s="28">
        <v>614.42937500000005</v>
      </c>
      <c r="C238" s="26">
        <f t="shared" si="3"/>
        <v>0.61442937500000006</v>
      </c>
    </row>
    <row r="239" spans="1:3" x14ac:dyDescent="0.55000000000000004">
      <c r="A239" s="24">
        <v>43353</v>
      </c>
      <c r="B239" s="28">
        <v>295.85892000000001</v>
      </c>
      <c r="C239" s="26">
        <f t="shared" si="3"/>
        <v>0.29585892000000003</v>
      </c>
    </row>
    <row r="240" spans="1:3" x14ac:dyDescent="0.55000000000000004">
      <c r="A240" s="24">
        <v>43367</v>
      </c>
      <c r="B240" s="28">
        <v>175.91195999999999</v>
      </c>
      <c r="C240" s="26">
        <f t="shared" si="3"/>
        <v>0.17591196000000001</v>
      </c>
    </row>
    <row r="241" spans="1:3" x14ac:dyDescent="0.55000000000000004">
      <c r="A241" s="24">
        <v>43381</v>
      </c>
      <c r="B241" s="28">
        <v>148.681715</v>
      </c>
      <c r="C241" s="26">
        <f t="shared" si="3"/>
        <v>0.14868171499999999</v>
      </c>
    </row>
  </sheetData>
  <sortState xmlns:xlrd2="http://schemas.microsoft.com/office/spreadsheetml/2017/richdata2" ref="A2:C242">
    <sortCondition ref="A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Van2 PTI</vt:lpstr>
      <vt:lpstr>Van2 Biovolume</vt:lpstr>
      <vt:lpstr>Van2 Cyano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Skjelbred</dc:creator>
  <cp:lastModifiedBy>Leah Jackson-Blake</cp:lastModifiedBy>
  <dcterms:created xsi:type="dcterms:W3CDTF">2018-12-04T14:32:34Z</dcterms:created>
  <dcterms:modified xsi:type="dcterms:W3CDTF">2019-06-06T10:50:55Z</dcterms:modified>
</cp:coreProperties>
</file>