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<sst xmlns="http://schemas.openxmlformats.org/spreadsheetml/2006/main" count="3" uniqueCount="3">
  <si>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LinearSearch</t>
  </si>
  <si>
    <t>BinarySearch</t>
  </si>
  <si>
    <t>BinaryRecursiveSearch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</si>
</sst>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LinearSearch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Sheet1!$C$6:$C$10</c:f>
            </c:strRef>
          </c:cat>
          <c:val>
            <c:numRef>
              <c:f>Sheet1!$D$6:$D$10</c:f>
              <c:numCache/>
            </c:numRef>
          </c:val>
          <c:smooth val="0"/>
        </c:ser>
        <c:axId val="256623205"/>
        <c:axId val="477111597"/>
      </c:lineChart>
      <c:catAx>
        <c:axId val="256623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111597"/>
      </c:catAx>
      <c:valAx>
        <c:axId val="477111597"/>
        <c:scaling>
          <c:orientation val="minMax"/>
          <c:max val="2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623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BinarySearch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Sheet1!$C$6:$C$10</c:f>
            </c:strRef>
          </c:cat>
          <c:val>
            <c:numRef>
              <c:f>Sheet1!$E$6:$E$10</c:f>
              <c:numCache/>
            </c:numRef>
          </c:val>
          <c:smooth val="1"/>
        </c:ser>
        <c:axId val="2141168142"/>
        <c:axId val="332637719"/>
      </c:lineChart>
      <c:catAx>
        <c:axId val="2141168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637719"/>
      </c:catAx>
      <c:valAx>
        <c:axId val="332637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168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BinaryRecursiveSearch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Sheet1!$C$6:$C$10</c:f>
            </c:strRef>
          </c:cat>
          <c:val>
            <c:numRef>
              <c:f>Sheet1!$F$6:$F$10</c:f>
              <c:numCache/>
            </c:numRef>
          </c:val>
          <c:smooth val="1"/>
        </c:ser>
        <c:axId val="2062119342"/>
        <c:axId val="1369204223"/>
      </c:lineChart>
      <c:catAx>
        <c:axId val="2062119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204223"/>
      </c:catAx>
      <c:valAx>
        <c:axId val="136920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119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11</xdr:row>
      <xdr:rowOff>19050</xdr:rowOff>
    </xdr:from>
    <xdr:ext cx="5857875" cy="3724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33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66675</xdr:colOff>
      <xdr:row>12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>
        <v>100.0</v>
      </c>
      <c r="D2" s="1">
        <v>100.0</v>
      </c>
      <c r="E2" s="1">
        <v>100.0</v>
      </c>
      <c r="F2" s="2">
        <v>1000.0</v>
      </c>
      <c r="G2" s="1">
        <v>1000.0</v>
      </c>
      <c r="H2" s="1">
        <v>1000.0</v>
      </c>
      <c r="I2" s="2">
        <v>10000.0</v>
      </c>
      <c r="J2" s="1">
        <v>10000.0</v>
      </c>
      <c r="K2" s="1">
        <v>10000.0</v>
      </c>
      <c r="L2" s="2">
        <v>100000.0</v>
      </c>
      <c r="M2" s="1">
        <v>100000.0</v>
      </c>
      <c r="N2" s="1">
        <v>100000.0</v>
      </c>
      <c r="O2" s="2">
        <v>250000.0</v>
      </c>
      <c r="P2" s="1">
        <v>250000.0</v>
      </c>
      <c r="Q2" s="1">
        <v>250000.0</v>
      </c>
    </row>
    <row r="3">
      <c r="A3" s="1" t="s">
        <v>0</v>
      </c>
      <c r="C3" s="2">
        <v>7376.0</v>
      </c>
      <c r="D3" s="2">
        <v>6928.0</v>
      </c>
      <c r="E3" s="2">
        <v>7036.0</v>
      </c>
      <c r="F3" s="2">
        <v>69646.0</v>
      </c>
      <c r="G3" s="2">
        <v>68871.0</v>
      </c>
      <c r="H3" s="2">
        <v>67780.0</v>
      </c>
      <c r="I3" s="2">
        <v>702819.0</v>
      </c>
      <c r="J3" s="2">
        <v>721518.0</v>
      </c>
      <c r="K3" s="2">
        <v>758554.0</v>
      </c>
      <c r="L3" s="2">
        <v>6560134.0</v>
      </c>
      <c r="M3" s="2">
        <v>6818663.0</v>
      </c>
      <c r="N3" s="2">
        <v>7056881.0</v>
      </c>
      <c r="O3" s="2">
        <v>1.6991353E7</v>
      </c>
      <c r="P3" s="2">
        <v>1.6848993E7</v>
      </c>
      <c r="Q3" s="2">
        <v>1.8409495E7</v>
      </c>
    </row>
    <row r="4">
      <c r="A4" s="1" t="s">
        <v>1</v>
      </c>
      <c r="C4" s="2">
        <v>621.0</v>
      </c>
      <c r="D4" s="2">
        <v>568.0</v>
      </c>
      <c r="E4" s="2">
        <v>574.0</v>
      </c>
      <c r="F4" s="2">
        <v>907.0</v>
      </c>
      <c r="G4" s="2">
        <v>906.0</v>
      </c>
      <c r="H4" s="2">
        <v>889.0</v>
      </c>
      <c r="I4" s="2">
        <v>1246.0</v>
      </c>
      <c r="J4" s="2">
        <v>1241.0</v>
      </c>
      <c r="K4" s="2">
        <v>1255.0</v>
      </c>
      <c r="L4" s="2">
        <v>1558.0</v>
      </c>
      <c r="M4" s="2">
        <v>1581.0</v>
      </c>
      <c r="N4" s="2">
        <v>1576.0</v>
      </c>
      <c r="O4" s="2">
        <v>1712.0</v>
      </c>
      <c r="P4" s="2">
        <v>1701.0</v>
      </c>
      <c r="Q4" s="2">
        <v>1703.0</v>
      </c>
    </row>
    <row r="5">
      <c r="A5" s="1" t="s">
        <v>2</v>
      </c>
      <c r="C5" s="2">
        <v>567.0</v>
      </c>
      <c r="D5" s="2">
        <v>533.0</v>
      </c>
      <c r="E5" s="2">
        <v>542.0</v>
      </c>
      <c r="F5" s="2">
        <v>852.0</v>
      </c>
      <c r="G5" s="2">
        <v>846.0</v>
      </c>
      <c r="H5" s="2">
        <v>845.0</v>
      </c>
      <c r="I5" s="2">
        <v>1210.0</v>
      </c>
      <c r="J5" s="2">
        <v>1193.0</v>
      </c>
      <c r="K5" s="2">
        <v>1204.0</v>
      </c>
      <c r="L5" s="2">
        <v>1510.0</v>
      </c>
      <c r="M5" s="2">
        <v>1541.0</v>
      </c>
      <c r="N5" s="2">
        <v>1534.0</v>
      </c>
      <c r="O5" s="2">
        <v>1648.0</v>
      </c>
      <c r="P5" s="2">
        <v>1652.0</v>
      </c>
      <c r="Q5" s="2">
        <v>1650.0</v>
      </c>
    </row>
    <row r="6">
      <c r="C6" s="1">
        <v>100.0</v>
      </c>
      <c r="D6" s="3">
        <f>AVERAGE(C3:E3)/C6</f>
        <v>71.13333333</v>
      </c>
      <c r="E6" s="3">
        <f>AVERAGE(C4:E4)/100</f>
        <v>5.876666667</v>
      </c>
      <c r="F6" s="3">
        <f>AVERAGE(C5:E5)/100</f>
        <v>5.473333333</v>
      </c>
    </row>
    <row r="7">
      <c r="C7" s="1">
        <v>1000.0</v>
      </c>
      <c r="D7" s="3">
        <f>AVERAGE(F3:H3)/100</f>
        <v>687.6566667</v>
      </c>
      <c r="E7" s="3">
        <f>AVERAGE(F4:H4)/100</f>
        <v>9.006666667</v>
      </c>
      <c r="F7" s="3">
        <f>AVERAGE(F5:H5)/100</f>
        <v>8.476666667</v>
      </c>
    </row>
    <row r="8">
      <c r="C8" s="1">
        <v>10000.0</v>
      </c>
      <c r="D8" s="3">
        <f>AVERAGE(I3:K3)/100</f>
        <v>7276.303333</v>
      </c>
      <c r="E8" s="3">
        <f>AVERAGE(I4:K4)/100</f>
        <v>12.47333333</v>
      </c>
      <c r="F8" s="3">
        <f>AVERAGE(I5:K5)/100</f>
        <v>12.02333333</v>
      </c>
    </row>
    <row r="9">
      <c r="C9" s="1">
        <v>100000.0</v>
      </c>
      <c r="D9" s="3">
        <f>AVERAGE(L3:N3)/100</f>
        <v>68118.92667</v>
      </c>
      <c r="E9" s="3">
        <f>AVERAGE(L4:N4)/100</f>
        <v>15.71666667</v>
      </c>
      <c r="F9" s="3">
        <f>AVERAGE(L5:N5)/100</f>
        <v>15.28333333</v>
      </c>
    </row>
    <row r="10">
      <c r="C10" s="1">
        <v>250000.0</v>
      </c>
      <c r="D10" s="3">
        <f>AVERAGE(O3:Q3)/100</f>
        <v>174166.1367</v>
      </c>
      <c r="E10" s="3">
        <f>AVERAGE(O4:Q4)/100</f>
        <v>17.05333333</v>
      </c>
      <c r="F10" s="3">
        <f>AVERAGE(O5:Q5)/100</f>
        <v>16.5</v>
      </c>
    </row>
  </sheetData>
  <drawing r:id="rId1"/>
</worksheet>
</file>