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ropbox\Programming\Google Data Analytics Certificate\R\Google-Data-Analytics-Certificate\"/>
    </mc:Choice>
  </mc:AlternateContent>
  <xr:revisionPtr revIDLastSave="0" documentId="13_ncr:1_{CFFEBF6B-429E-43EE-902F-EC86D6199099}" xr6:coauthVersionLast="47" xr6:coauthVersionMax="47" xr10:uidLastSave="{00000000-0000-0000-0000-000000000000}"/>
  <bookViews>
    <workbookView xWindow="-108" yWindow="-108" windowWidth="23256" windowHeight="12456" xr2:uid="{E1AACC39-1F65-4E78-99F5-3838CB0E28EC}"/>
  </bookViews>
  <sheets>
    <sheet name="Sheet2" sheetId="2" r:id="rId1"/>
    <sheet name="Sheet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<sst xmlns="http://schemas.openxmlformats.org/spreadsheetml/2006/main" count="143" uniqueCount="76">
  <si>
    <t xml:space="preserve">        Aboriginal languages; n.o.s.</t>
  </si>
  <si>
    <t xml:space="preserve">          Wakashan languages; n.i.e.</t>
  </si>
  <si>
    <t xml:space="preserve">          Nuu-chah-nulth (Nootka)</t>
  </si>
  <si>
    <t xml:space="preserve">          Kwakiutl (Kwak'wala)</t>
  </si>
  <si>
    <t xml:space="preserve">          Heiltsuk</t>
  </si>
  <si>
    <t xml:space="preserve">          Haisla</t>
  </si>
  <si>
    <t xml:space="preserve">          Tsimshian</t>
  </si>
  <si>
    <t xml:space="preserve">          Nisga'a</t>
  </si>
  <si>
    <t xml:space="preserve">          Gitxsan (Gitksan)</t>
  </si>
  <si>
    <t xml:space="preserve">        Tlingit</t>
  </si>
  <si>
    <t xml:space="preserve">          Siouan languages; n.i.e.</t>
  </si>
  <si>
    <t xml:space="preserve">          Stoney</t>
  </si>
  <si>
    <t xml:space="preserve">          Dakota</t>
  </si>
  <si>
    <t xml:space="preserve">          Salish languages; n.i.e.</t>
  </si>
  <si>
    <t xml:space="preserve">          Thompson (Ntlakapamux)</t>
  </si>
  <si>
    <t xml:space="preserve">          Straits</t>
  </si>
  <si>
    <t xml:space="preserve">          Squamish</t>
  </si>
  <si>
    <t xml:space="preserve">          Shuswap (Secwepemctsin)</t>
  </si>
  <si>
    <t xml:space="preserve">          Okanagan</t>
  </si>
  <si>
    <t xml:space="preserve">          Lillooet</t>
  </si>
  <si>
    <t xml:space="preserve">          Halkomelem</t>
  </si>
  <si>
    <t xml:space="preserve">          Comox</t>
  </si>
  <si>
    <t xml:space="preserve">        Michif</t>
  </si>
  <si>
    <t xml:space="preserve">        Kutenai</t>
  </si>
  <si>
    <t xml:space="preserve">          Iroquoian languages; n.i.e.</t>
  </si>
  <si>
    <t xml:space="preserve">          Oneida</t>
  </si>
  <si>
    <t xml:space="preserve">          Mohawk</t>
  </si>
  <si>
    <t xml:space="preserve">          Cayuga</t>
  </si>
  <si>
    <t xml:space="preserve">          Inuit languages; n.i.e.</t>
  </si>
  <si>
    <t xml:space="preserve">          Inuktitut</t>
  </si>
  <si>
    <t xml:space="preserve">          Inuinnaqtun (Inuvialuktun)</t>
  </si>
  <si>
    <t xml:space="preserve">        Haida</t>
  </si>
  <si>
    <t xml:space="preserve">          Athabaskan languages; n.i.e.</t>
  </si>
  <si>
    <t xml:space="preserve">              Southern Tutchone</t>
  </si>
  <si>
    <t xml:space="preserve">              Northern Tutchone</t>
  </si>
  <si>
    <t xml:space="preserve">              Tahltan</t>
  </si>
  <si>
    <t xml:space="preserve">              Kaska (Nahani)</t>
  </si>
  <si>
    <t xml:space="preserve">              Slavey; n.o.s.</t>
  </si>
  <si>
    <t xml:space="preserve">              South Slavey</t>
  </si>
  <si>
    <t xml:space="preserve">              North Slavey (Hare)</t>
  </si>
  <si>
    <t xml:space="preserve">            Sekani</t>
  </si>
  <si>
    <t xml:space="preserve">            Sarsi (Sarcee)</t>
  </si>
  <si>
    <t xml:space="preserve">            Gwich'in</t>
  </si>
  <si>
    <t xml:space="preserve">            Dogrib (Tlicho)</t>
  </si>
  <si>
    <t xml:space="preserve">            Dene</t>
  </si>
  <si>
    <t xml:space="preserve">            Chilcotin</t>
  </si>
  <si>
    <t xml:space="preserve">            Carrier</t>
  </si>
  <si>
    <t xml:space="preserve">            Beaver</t>
  </si>
  <si>
    <t xml:space="preserve">            Babine (Wetsuwet'en)</t>
  </si>
  <si>
    <t xml:space="preserve">          Algonquian languages; n.i.e.</t>
  </si>
  <si>
    <t xml:space="preserve">            Ottawa (Odawa)</t>
  </si>
  <si>
    <t xml:space="preserve">            Oji-Cree</t>
  </si>
  <si>
    <t xml:space="preserve">            Ojibway</t>
  </si>
  <si>
    <t xml:space="preserve">            Algonquin</t>
  </si>
  <si>
    <t xml:space="preserve">            Mi'kmaq</t>
  </si>
  <si>
    <t xml:space="preserve">            Malecite</t>
  </si>
  <si>
    <t xml:space="preserve">            Cree; n.o.s.</t>
  </si>
  <si>
    <t xml:space="preserve">            Woods Cree</t>
  </si>
  <si>
    <t xml:space="preserve">            Swampy Cree</t>
  </si>
  <si>
    <t xml:space="preserve">            Southern East Cree</t>
  </si>
  <si>
    <t xml:space="preserve">            Plains Cree</t>
  </si>
  <si>
    <t xml:space="preserve">            Northern East Cree</t>
  </si>
  <si>
    <t xml:space="preserve">            Naskapi</t>
  </si>
  <si>
    <t xml:space="preserve">            Moose Cree</t>
  </si>
  <si>
    <t xml:space="preserve">            Montagnais (Innu)</t>
  </si>
  <si>
    <t xml:space="preserve">            Atikamekw</t>
  </si>
  <si>
    <t xml:space="preserve">          Blackfoot</t>
  </si>
  <si>
    <t>Female</t>
  </si>
  <si>
    <t>Male</t>
  </si>
  <si>
    <t>Total</t>
  </si>
  <si>
    <t>Languages</t>
  </si>
  <si>
    <t>Row Labels</t>
  </si>
  <si>
    <t>Grand Total</t>
  </si>
  <si>
    <t>Sum of Total</t>
  </si>
  <si>
    <t>Sum of Male</t>
  </si>
  <si>
    <t>Sum of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</si>
</sst>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e Bergen" refreshedDate="44740.529393865741" createdVersion="8" refreshedVersion="8" minRefreshableVersion="3" recordCount="67" xr:uid="{A32A4DC2-55C9-4714-829E-7E49A5C3A909}">
  <cacheSource type="worksheet">
    <worksheetSource ref="A1:D68" sheet="Sheet1"/>
  </cacheSource>
  <cacheFields count="4">
    <cacheField name="Languages" numFmtId="0">
      <sharedItems count="67">
        <s v="          Blackfoot"/>
        <s v="            Atikamekw"/>
        <s v="            Montagnais (Innu)"/>
        <s v="            Moose Cree"/>
        <s v="            Naskapi"/>
        <s v="            Northern East Cree"/>
        <s v="            Plains Cree"/>
        <s v="            Southern East Cree"/>
        <s v="            Swampy Cree"/>
        <s v="            Woods Cree"/>
        <s v="            Cree; n.o.s."/>
        <s v="            Malecite"/>
        <s v="            Mi'kmaq"/>
        <s v="            Algonquin"/>
        <s v="            Ojibway"/>
        <s v="            Oji-Cree"/>
        <s v="            Ottawa (Odawa)"/>
        <s v="          Algonquian languages; n.i.e."/>
        <s v="            Babine (Wetsuwet'en)"/>
        <s v="            Beaver"/>
        <s v="            Carrier"/>
        <s v="            Chilcotin"/>
        <s v="            Dene"/>
        <s v="            Dogrib (Tlicho)"/>
        <s v="            Gwich'in"/>
        <s v="            Sarsi (Sarcee)"/>
        <s v="            Sekani"/>
        <s v="              North Slavey (Hare)"/>
        <s v="              South Slavey"/>
        <s v="              Slavey; n.o.s."/>
        <s v="              Kaska (Nahani)"/>
        <s v="              Tahltan"/>
        <s v="              Northern Tutchone"/>
        <s v="              Southern Tutchone"/>
        <s v="          Athabaskan languages; n.i.e."/>
        <s v="        Haida"/>
        <s v="          Inuinnaqtun (Inuvialuktun)"/>
        <s v="          Inuktitut"/>
        <s v="          Inuit languages; n.i.e."/>
        <s v="          Cayuga"/>
        <s v="          Mohawk"/>
        <s v="          Oneida"/>
        <s v="          Iroquoian languages; n.i.e."/>
        <s v="        Kutenai"/>
        <s v="        Michif"/>
        <s v="          Comox"/>
        <s v="          Halkomelem"/>
        <s v="          Lillooet"/>
        <s v="          Okanagan"/>
        <s v="          Shuswap (Secwepemctsin)"/>
        <s v="          Squamish"/>
        <s v="          Straits"/>
        <s v="          Thompson (Ntlakapamux)"/>
        <s v="          Salish languages; n.i.e."/>
        <s v="          Dakota"/>
        <s v="          Stoney"/>
        <s v="          Siouan languages; n.i.e."/>
        <s v="        Tlingit"/>
        <s v="          Gitxsan (Gitksan)"/>
        <s v="          Nisga'a"/>
        <s v="          Tsimshian"/>
        <s v="          Haisla"/>
        <s v="          Heiltsuk"/>
        <s v="          Kwakiutl (Kwak'wala)"/>
        <s v="          Nuu-chah-nulth (Nootka)"/>
        <s v="          Wakashan languages; n.i.e."/>
        <s v="        Aboriginal languages; n.o.s."/>
      </sharedItems>
    </cacheField>
    <cacheField name="Total" numFmtId="0">
      <sharedItems containsSemiMixedTypes="0" containsString="0" containsNumber="1" containsInteger="1" minValue="10" maxValue="64050"/>
    </cacheField>
    <cacheField name="Male" numFmtId="0">
      <sharedItems containsSemiMixedTypes="0" containsString="0" containsNumber="1" containsInteger="1" minValue="5" maxValue="31305"/>
    </cacheField>
    <cacheField name="Female" numFmtId="0">
      <sharedItems containsSemiMixedTypes="0" containsString="0" containsNumber="1" containsInteger="1" minValue="0" maxValue="327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n v="2815"/>
    <n v="1325"/>
    <n v="1490"/>
  </r>
  <r>
    <x v="1"/>
    <n v="6150"/>
    <n v="3135"/>
    <n v="3015"/>
  </r>
  <r>
    <x v="2"/>
    <n v="10230"/>
    <n v="4885"/>
    <n v="5350"/>
  </r>
  <r>
    <x v="3"/>
    <n v="100"/>
    <n v="50"/>
    <n v="55"/>
  </r>
  <r>
    <x v="4"/>
    <n v="1205"/>
    <n v="590"/>
    <n v="620"/>
  </r>
  <r>
    <x v="5"/>
    <n v="315"/>
    <n v="125"/>
    <n v="190"/>
  </r>
  <r>
    <x v="6"/>
    <n v="3065"/>
    <n v="1360"/>
    <n v="1710"/>
  </r>
  <r>
    <x v="7"/>
    <n v="45"/>
    <n v="20"/>
    <n v="25"/>
  </r>
  <r>
    <x v="8"/>
    <n v="1440"/>
    <n v="585"/>
    <n v="850"/>
  </r>
  <r>
    <x v="9"/>
    <n v="1840"/>
    <n v="865"/>
    <n v="975"/>
  </r>
  <r>
    <x v="10"/>
    <n v="64050"/>
    <n v="31305"/>
    <n v="32745"/>
  </r>
  <r>
    <x v="11"/>
    <n v="305"/>
    <n v="140"/>
    <n v="160"/>
  </r>
  <r>
    <x v="12"/>
    <n v="6690"/>
    <n v="3170"/>
    <n v="3520"/>
  </r>
  <r>
    <x v="13"/>
    <n v="1260"/>
    <n v="590"/>
    <n v="670"/>
  </r>
  <r>
    <x v="14"/>
    <n v="17890"/>
    <n v="8440"/>
    <n v="9450"/>
  </r>
  <r>
    <x v="15"/>
    <n v="12855"/>
    <n v="6260"/>
    <n v="6595"/>
  </r>
  <r>
    <x v="16"/>
    <n v="150"/>
    <n v="65"/>
    <n v="85"/>
  </r>
  <r>
    <x v="17"/>
    <n v="45"/>
    <n v="25"/>
    <n v="20"/>
  </r>
  <r>
    <x v="18"/>
    <n v="110"/>
    <n v="55"/>
    <n v="60"/>
  </r>
  <r>
    <x v="19"/>
    <n v="190"/>
    <n v="85"/>
    <n v="105"/>
  </r>
  <r>
    <x v="20"/>
    <n v="1025"/>
    <n v="465"/>
    <n v="565"/>
  </r>
  <r>
    <x v="21"/>
    <n v="660"/>
    <n v="295"/>
    <n v="360"/>
  </r>
  <r>
    <x v="22"/>
    <n v="10700"/>
    <n v="5185"/>
    <n v="5515"/>
  </r>
  <r>
    <x v="23"/>
    <n v="1645"/>
    <n v="840"/>
    <n v="815"/>
  </r>
  <r>
    <x v="24"/>
    <n v="260"/>
    <n v="110"/>
    <n v="145"/>
  </r>
  <r>
    <x v="25"/>
    <n v="80"/>
    <n v="25"/>
    <n v="50"/>
  </r>
  <r>
    <x v="26"/>
    <n v="90"/>
    <n v="45"/>
    <n v="45"/>
  </r>
  <r>
    <x v="27"/>
    <n v="765"/>
    <n v="365"/>
    <n v="400"/>
  </r>
  <r>
    <x v="28"/>
    <n v="945"/>
    <n v="455"/>
    <n v="495"/>
  </r>
  <r>
    <x v="29"/>
    <n v="280"/>
    <n v="130"/>
    <n v="150"/>
  </r>
  <r>
    <x v="30"/>
    <n v="180"/>
    <n v="90"/>
    <n v="90"/>
  </r>
  <r>
    <x v="31"/>
    <n v="95"/>
    <n v="40"/>
    <n v="50"/>
  </r>
  <r>
    <x v="32"/>
    <n v="215"/>
    <n v="90"/>
    <n v="135"/>
  </r>
  <r>
    <x v="33"/>
    <n v="70"/>
    <n v="30"/>
    <n v="40"/>
  </r>
  <r>
    <x v="34"/>
    <n v="50"/>
    <n v="20"/>
    <n v="35"/>
  </r>
  <r>
    <x v="35"/>
    <n v="75"/>
    <n v="35"/>
    <n v="40"/>
  </r>
  <r>
    <x v="36"/>
    <n v="1025"/>
    <n v="445"/>
    <n v="575"/>
  </r>
  <r>
    <x v="37"/>
    <n v="35215"/>
    <n v="17530"/>
    <n v="17680"/>
  </r>
  <r>
    <x v="38"/>
    <n v="315"/>
    <n v="125"/>
    <n v="185"/>
  </r>
  <r>
    <x v="39"/>
    <n v="45"/>
    <n v="20"/>
    <n v="20"/>
  </r>
  <r>
    <x v="40"/>
    <n v="980"/>
    <n v="430"/>
    <n v="555"/>
  </r>
  <r>
    <x v="41"/>
    <n v="55"/>
    <n v="20"/>
    <n v="40"/>
  </r>
  <r>
    <x v="42"/>
    <n v="35"/>
    <n v="15"/>
    <n v="20"/>
  </r>
  <r>
    <x v="43"/>
    <n v="105"/>
    <n v="55"/>
    <n v="55"/>
  </r>
  <r>
    <x v="44"/>
    <n v="465"/>
    <n v="230"/>
    <n v="235"/>
  </r>
  <r>
    <x v="45"/>
    <n v="80"/>
    <n v="45"/>
    <n v="40"/>
  </r>
  <r>
    <x v="46"/>
    <n v="475"/>
    <n v="225"/>
    <n v="245"/>
  </r>
  <r>
    <x v="47"/>
    <n v="315"/>
    <n v="155"/>
    <n v="155"/>
  </r>
  <r>
    <x v="48"/>
    <n v="270"/>
    <n v="135"/>
    <n v="135"/>
  </r>
  <r>
    <x v="49"/>
    <n v="445"/>
    <n v="225"/>
    <n v="220"/>
  </r>
  <r>
    <x v="50"/>
    <n v="40"/>
    <n v="20"/>
    <n v="20"/>
  </r>
  <r>
    <x v="51"/>
    <n v="80"/>
    <n v="40"/>
    <n v="40"/>
  </r>
  <r>
    <x v="52"/>
    <n v="335"/>
    <n v="150"/>
    <n v="185"/>
  </r>
  <r>
    <x v="53"/>
    <n v="255"/>
    <n v="135"/>
    <n v="125"/>
  </r>
  <r>
    <x v="54"/>
    <n v="1215"/>
    <n v="570"/>
    <n v="635"/>
  </r>
  <r>
    <x v="55"/>
    <n v="3025"/>
    <n v="1465"/>
    <n v="1555"/>
  </r>
  <r>
    <x v="56"/>
    <n v="55"/>
    <n v="30"/>
    <n v="25"/>
  </r>
  <r>
    <x v="57"/>
    <n v="95"/>
    <n v="40"/>
    <n v="55"/>
  </r>
  <r>
    <x v="58"/>
    <n v="880"/>
    <n v="435"/>
    <n v="445"/>
  </r>
  <r>
    <x v="59"/>
    <n v="400"/>
    <n v="200"/>
    <n v="200"/>
  </r>
  <r>
    <x v="60"/>
    <n v="200"/>
    <n v="90"/>
    <n v="110"/>
  </r>
  <r>
    <x v="61"/>
    <n v="90"/>
    <n v="40"/>
    <n v="50"/>
  </r>
  <r>
    <x v="62"/>
    <n v="95"/>
    <n v="40"/>
    <n v="55"/>
  </r>
  <r>
    <x v="63"/>
    <n v="325"/>
    <n v="145"/>
    <n v="185"/>
  </r>
  <r>
    <x v="64"/>
    <n v="285"/>
    <n v="135"/>
    <n v="140"/>
  </r>
  <r>
    <x v="65"/>
    <n v="10"/>
    <n v="5"/>
    <n v="0"/>
  </r>
  <r>
    <x v="66"/>
    <n v="585"/>
    <n v="295"/>
    <n v="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20CB1-95D2-43E2-BD81-F238496C07A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1" firstHeaderRow="0" firstDataRow="1" firstDataCol="1"/>
  <pivotFields count="4">
    <pivotField axis="axisRow" showAll="0">
      <items count="68">
        <item x="30"/>
        <item x="27"/>
        <item x="32"/>
        <item x="29"/>
        <item x="28"/>
        <item x="33"/>
        <item x="31"/>
        <item x="13"/>
        <item x="1"/>
        <item x="18"/>
        <item x="19"/>
        <item x="20"/>
        <item x="21"/>
        <item x="10"/>
        <item x="22"/>
        <item x="23"/>
        <item x="24"/>
        <item x="11"/>
        <item x="12"/>
        <item x="2"/>
        <item x="3"/>
        <item x="4"/>
        <item x="5"/>
        <item x="14"/>
        <item x="15"/>
        <item x="16"/>
        <item x="6"/>
        <item x="25"/>
        <item x="26"/>
        <item x="7"/>
        <item x="8"/>
        <item x="9"/>
        <item x="17"/>
        <item x="34"/>
        <item x="0"/>
        <item x="39"/>
        <item x="45"/>
        <item x="54"/>
        <item x="58"/>
        <item x="61"/>
        <item x="46"/>
        <item x="62"/>
        <item x="36"/>
        <item x="38"/>
        <item x="37"/>
        <item x="42"/>
        <item x="63"/>
        <item x="47"/>
        <item x="40"/>
        <item x="59"/>
        <item x="64"/>
        <item x="48"/>
        <item x="41"/>
        <item x="53"/>
        <item x="49"/>
        <item x="56"/>
        <item x="50"/>
        <item x="55"/>
        <item x="51"/>
        <item x="52"/>
        <item x="60"/>
        <item x="65"/>
        <item x="66"/>
        <item x="35"/>
        <item x="43"/>
        <item x="44"/>
        <item x="57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" fld="1" baseField="0" baseItem="0"/>
    <dataField name="Sum of Male" fld="2" baseField="0" baseItem="0"/>
    <dataField name="Sum of Femal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86E4-2A8B-41B6-B842-F84BBB3A94A8}">
  <dimension ref="A3:D71"/>
  <sheetViews>
    <sheetView tabSelected="1" workbookViewId="0">
      <selection activeCell="A3" sqref="A3"/>
    </sheetView>
  </sheetViews>
  <sheetFormatPr defaultRowHeight="14.4" x14ac:dyDescent="0.3"/>
  <cols>
    <col min="1" max="1" width="28.88671875" bestFit="1" customWidth="1"/>
    <col min="2" max="3" width="11.6640625" bestFit="1" customWidth="1"/>
    <col min="4" max="4" width="13.5546875" bestFit="1" customWidth="1"/>
  </cols>
  <sheetData>
    <row r="3" spans="1:4" x14ac:dyDescent="0.3">
      <c r="A3" s="3" t="s">
        <v>71</v>
      </c>
      <c r="B3" t="s">
        <v>73</v>
      </c>
      <c r="C3" t="s">
        <v>74</v>
      </c>
      <c r="D3" t="s">
        <v>75</v>
      </c>
    </row>
    <row r="4" spans="1:4" x14ac:dyDescent="0.3">
      <c r="A4" s="4" t="s">
        <v>36</v>
      </c>
      <c r="B4" s="5">
        <v>180</v>
      </c>
      <c r="C4" s="5">
        <v>90</v>
      </c>
      <c r="D4" s="5">
        <v>90</v>
      </c>
    </row>
    <row r="5" spans="1:4" x14ac:dyDescent="0.3">
      <c r="A5" s="4" t="s">
        <v>39</v>
      </c>
      <c r="B5" s="5">
        <v>765</v>
      </c>
      <c r="C5" s="5">
        <v>365</v>
      </c>
      <c r="D5" s="5">
        <v>400</v>
      </c>
    </row>
    <row r="6" spans="1:4" x14ac:dyDescent="0.3">
      <c r="A6" s="4" t="s">
        <v>34</v>
      </c>
      <c r="B6" s="5">
        <v>215</v>
      </c>
      <c r="C6" s="5">
        <v>90</v>
      </c>
      <c r="D6" s="5">
        <v>135</v>
      </c>
    </row>
    <row r="7" spans="1:4" x14ac:dyDescent="0.3">
      <c r="A7" s="4" t="s">
        <v>37</v>
      </c>
      <c r="B7" s="5">
        <v>280</v>
      </c>
      <c r="C7" s="5">
        <v>130</v>
      </c>
      <c r="D7" s="5">
        <v>150</v>
      </c>
    </row>
    <row r="8" spans="1:4" x14ac:dyDescent="0.3">
      <c r="A8" s="4" t="s">
        <v>38</v>
      </c>
      <c r="B8" s="5">
        <v>945</v>
      </c>
      <c r="C8" s="5">
        <v>455</v>
      </c>
      <c r="D8" s="5">
        <v>495</v>
      </c>
    </row>
    <row r="9" spans="1:4" x14ac:dyDescent="0.3">
      <c r="A9" s="4" t="s">
        <v>33</v>
      </c>
      <c r="B9" s="5">
        <v>70</v>
      </c>
      <c r="C9" s="5">
        <v>30</v>
      </c>
      <c r="D9" s="5">
        <v>40</v>
      </c>
    </row>
    <row r="10" spans="1:4" x14ac:dyDescent="0.3">
      <c r="A10" s="4" t="s">
        <v>35</v>
      </c>
      <c r="B10" s="5">
        <v>95</v>
      </c>
      <c r="C10" s="5">
        <v>40</v>
      </c>
      <c r="D10" s="5">
        <v>50</v>
      </c>
    </row>
    <row r="11" spans="1:4" x14ac:dyDescent="0.3">
      <c r="A11" s="4" t="s">
        <v>53</v>
      </c>
      <c r="B11" s="5">
        <v>1260</v>
      </c>
      <c r="C11" s="5">
        <v>590</v>
      </c>
      <c r="D11" s="5">
        <v>670</v>
      </c>
    </row>
    <row r="12" spans="1:4" x14ac:dyDescent="0.3">
      <c r="A12" s="4" t="s">
        <v>65</v>
      </c>
      <c r="B12" s="5">
        <v>6150</v>
      </c>
      <c r="C12" s="5">
        <v>3135</v>
      </c>
      <c r="D12" s="5">
        <v>3015</v>
      </c>
    </row>
    <row r="13" spans="1:4" x14ac:dyDescent="0.3">
      <c r="A13" s="4" t="s">
        <v>48</v>
      </c>
      <c r="B13" s="5">
        <v>110</v>
      </c>
      <c r="C13" s="5">
        <v>55</v>
      </c>
      <c r="D13" s="5">
        <v>60</v>
      </c>
    </row>
    <row r="14" spans="1:4" x14ac:dyDescent="0.3">
      <c r="A14" s="4" t="s">
        <v>47</v>
      </c>
      <c r="B14" s="5">
        <v>190</v>
      </c>
      <c r="C14" s="5">
        <v>85</v>
      </c>
      <c r="D14" s="5">
        <v>105</v>
      </c>
    </row>
    <row r="15" spans="1:4" x14ac:dyDescent="0.3">
      <c r="A15" s="4" t="s">
        <v>46</v>
      </c>
      <c r="B15" s="5">
        <v>1025</v>
      </c>
      <c r="C15" s="5">
        <v>465</v>
      </c>
      <c r="D15" s="5">
        <v>565</v>
      </c>
    </row>
    <row r="16" spans="1:4" x14ac:dyDescent="0.3">
      <c r="A16" s="4" t="s">
        <v>45</v>
      </c>
      <c r="B16" s="5">
        <v>660</v>
      </c>
      <c r="C16" s="5">
        <v>295</v>
      </c>
      <c r="D16" s="5">
        <v>360</v>
      </c>
    </row>
    <row r="17" spans="1:4" x14ac:dyDescent="0.3">
      <c r="A17" s="4" t="s">
        <v>56</v>
      </c>
      <c r="B17" s="5">
        <v>64050</v>
      </c>
      <c r="C17" s="5">
        <v>31305</v>
      </c>
      <c r="D17" s="5">
        <v>32745</v>
      </c>
    </row>
    <row r="18" spans="1:4" x14ac:dyDescent="0.3">
      <c r="A18" s="4" t="s">
        <v>44</v>
      </c>
      <c r="B18" s="5">
        <v>10700</v>
      </c>
      <c r="C18" s="5">
        <v>5185</v>
      </c>
      <c r="D18" s="5">
        <v>5515</v>
      </c>
    </row>
    <row r="19" spans="1:4" x14ac:dyDescent="0.3">
      <c r="A19" s="4" t="s">
        <v>43</v>
      </c>
      <c r="B19" s="5">
        <v>1645</v>
      </c>
      <c r="C19" s="5">
        <v>840</v>
      </c>
      <c r="D19" s="5">
        <v>815</v>
      </c>
    </row>
    <row r="20" spans="1:4" x14ac:dyDescent="0.3">
      <c r="A20" s="4" t="s">
        <v>42</v>
      </c>
      <c r="B20" s="5">
        <v>260</v>
      </c>
      <c r="C20" s="5">
        <v>110</v>
      </c>
      <c r="D20" s="5">
        <v>145</v>
      </c>
    </row>
    <row r="21" spans="1:4" x14ac:dyDescent="0.3">
      <c r="A21" s="4" t="s">
        <v>55</v>
      </c>
      <c r="B21" s="5">
        <v>305</v>
      </c>
      <c r="C21" s="5">
        <v>140</v>
      </c>
      <c r="D21" s="5">
        <v>160</v>
      </c>
    </row>
    <row r="22" spans="1:4" x14ac:dyDescent="0.3">
      <c r="A22" s="4" t="s">
        <v>54</v>
      </c>
      <c r="B22" s="5">
        <v>6690</v>
      </c>
      <c r="C22" s="5">
        <v>3170</v>
      </c>
      <c r="D22" s="5">
        <v>3520</v>
      </c>
    </row>
    <row r="23" spans="1:4" x14ac:dyDescent="0.3">
      <c r="A23" s="4" t="s">
        <v>64</v>
      </c>
      <c r="B23" s="5">
        <v>10230</v>
      </c>
      <c r="C23" s="5">
        <v>4885</v>
      </c>
      <c r="D23" s="5">
        <v>5350</v>
      </c>
    </row>
    <row r="24" spans="1:4" x14ac:dyDescent="0.3">
      <c r="A24" s="4" t="s">
        <v>63</v>
      </c>
      <c r="B24" s="5">
        <v>100</v>
      </c>
      <c r="C24" s="5">
        <v>50</v>
      </c>
      <c r="D24" s="5">
        <v>55</v>
      </c>
    </row>
    <row r="25" spans="1:4" x14ac:dyDescent="0.3">
      <c r="A25" s="4" t="s">
        <v>62</v>
      </c>
      <c r="B25" s="5">
        <v>1205</v>
      </c>
      <c r="C25" s="5">
        <v>590</v>
      </c>
      <c r="D25" s="5">
        <v>620</v>
      </c>
    </row>
    <row r="26" spans="1:4" x14ac:dyDescent="0.3">
      <c r="A26" s="4" t="s">
        <v>61</v>
      </c>
      <c r="B26" s="5">
        <v>315</v>
      </c>
      <c r="C26" s="5">
        <v>125</v>
      </c>
      <c r="D26" s="5">
        <v>190</v>
      </c>
    </row>
    <row r="27" spans="1:4" x14ac:dyDescent="0.3">
      <c r="A27" s="4" t="s">
        <v>52</v>
      </c>
      <c r="B27" s="5">
        <v>17890</v>
      </c>
      <c r="C27" s="5">
        <v>8440</v>
      </c>
      <c r="D27" s="5">
        <v>9450</v>
      </c>
    </row>
    <row r="28" spans="1:4" x14ac:dyDescent="0.3">
      <c r="A28" s="4" t="s">
        <v>51</v>
      </c>
      <c r="B28" s="5">
        <v>12855</v>
      </c>
      <c r="C28" s="5">
        <v>6260</v>
      </c>
      <c r="D28" s="5">
        <v>6595</v>
      </c>
    </row>
    <row r="29" spans="1:4" x14ac:dyDescent="0.3">
      <c r="A29" s="4" t="s">
        <v>50</v>
      </c>
      <c r="B29" s="5">
        <v>150</v>
      </c>
      <c r="C29" s="5">
        <v>65</v>
      </c>
      <c r="D29" s="5">
        <v>85</v>
      </c>
    </row>
    <row r="30" spans="1:4" x14ac:dyDescent="0.3">
      <c r="A30" s="4" t="s">
        <v>60</v>
      </c>
      <c r="B30" s="5">
        <v>3065</v>
      </c>
      <c r="C30" s="5">
        <v>1360</v>
      </c>
      <c r="D30" s="5">
        <v>1710</v>
      </c>
    </row>
    <row r="31" spans="1:4" x14ac:dyDescent="0.3">
      <c r="A31" s="4" t="s">
        <v>41</v>
      </c>
      <c r="B31" s="5">
        <v>80</v>
      </c>
      <c r="C31" s="5">
        <v>25</v>
      </c>
      <c r="D31" s="5">
        <v>50</v>
      </c>
    </row>
    <row r="32" spans="1:4" x14ac:dyDescent="0.3">
      <c r="A32" s="4" t="s">
        <v>40</v>
      </c>
      <c r="B32" s="5">
        <v>90</v>
      </c>
      <c r="C32" s="5">
        <v>45</v>
      </c>
      <c r="D32" s="5">
        <v>45</v>
      </c>
    </row>
    <row r="33" spans="1:4" x14ac:dyDescent="0.3">
      <c r="A33" s="4" t="s">
        <v>59</v>
      </c>
      <c r="B33" s="5">
        <v>45</v>
      </c>
      <c r="C33" s="5">
        <v>20</v>
      </c>
      <c r="D33" s="5">
        <v>25</v>
      </c>
    </row>
    <row r="34" spans="1:4" x14ac:dyDescent="0.3">
      <c r="A34" s="4" t="s">
        <v>58</v>
      </c>
      <c r="B34" s="5">
        <v>1440</v>
      </c>
      <c r="C34" s="5">
        <v>585</v>
      </c>
      <c r="D34" s="5">
        <v>850</v>
      </c>
    </row>
    <row r="35" spans="1:4" x14ac:dyDescent="0.3">
      <c r="A35" s="4" t="s">
        <v>57</v>
      </c>
      <c r="B35" s="5">
        <v>1840</v>
      </c>
      <c r="C35" s="5">
        <v>865</v>
      </c>
      <c r="D35" s="5">
        <v>975</v>
      </c>
    </row>
    <row r="36" spans="1:4" x14ac:dyDescent="0.3">
      <c r="A36" s="4" t="s">
        <v>49</v>
      </c>
      <c r="B36" s="5">
        <v>45</v>
      </c>
      <c r="C36" s="5">
        <v>25</v>
      </c>
      <c r="D36" s="5">
        <v>20</v>
      </c>
    </row>
    <row r="37" spans="1:4" x14ac:dyDescent="0.3">
      <c r="A37" s="4" t="s">
        <v>32</v>
      </c>
      <c r="B37" s="5">
        <v>50</v>
      </c>
      <c r="C37" s="5">
        <v>20</v>
      </c>
      <c r="D37" s="5">
        <v>35</v>
      </c>
    </row>
    <row r="38" spans="1:4" x14ac:dyDescent="0.3">
      <c r="A38" s="4" t="s">
        <v>66</v>
      </c>
      <c r="B38" s="5">
        <v>2815</v>
      </c>
      <c r="C38" s="5">
        <v>1325</v>
      </c>
      <c r="D38" s="5">
        <v>1490</v>
      </c>
    </row>
    <row r="39" spans="1:4" x14ac:dyDescent="0.3">
      <c r="A39" s="4" t="s">
        <v>27</v>
      </c>
      <c r="B39" s="5">
        <v>45</v>
      </c>
      <c r="C39" s="5">
        <v>20</v>
      </c>
      <c r="D39" s="5">
        <v>20</v>
      </c>
    </row>
    <row r="40" spans="1:4" x14ac:dyDescent="0.3">
      <c r="A40" s="4" t="s">
        <v>21</v>
      </c>
      <c r="B40" s="5">
        <v>80</v>
      </c>
      <c r="C40" s="5">
        <v>45</v>
      </c>
      <c r="D40" s="5">
        <v>40</v>
      </c>
    </row>
    <row r="41" spans="1:4" x14ac:dyDescent="0.3">
      <c r="A41" s="4" t="s">
        <v>12</v>
      </c>
      <c r="B41" s="5">
        <v>1215</v>
      </c>
      <c r="C41" s="5">
        <v>570</v>
      </c>
      <c r="D41" s="5">
        <v>635</v>
      </c>
    </row>
    <row r="42" spans="1:4" x14ac:dyDescent="0.3">
      <c r="A42" s="4" t="s">
        <v>8</v>
      </c>
      <c r="B42" s="5">
        <v>880</v>
      </c>
      <c r="C42" s="5">
        <v>435</v>
      </c>
      <c r="D42" s="5">
        <v>445</v>
      </c>
    </row>
    <row r="43" spans="1:4" x14ac:dyDescent="0.3">
      <c r="A43" s="4" t="s">
        <v>5</v>
      </c>
      <c r="B43" s="5">
        <v>90</v>
      </c>
      <c r="C43" s="5">
        <v>40</v>
      </c>
      <c r="D43" s="5">
        <v>50</v>
      </c>
    </row>
    <row r="44" spans="1:4" x14ac:dyDescent="0.3">
      <c r="A44" s="4" t="s">
        <v>20</v>
      </c>
      <c r="B44" s="5">
        <v>475</v>
      </c>
      <c r="C44" s="5">
        <v>225</v>
      </c>
      <c r="D44" s="5">
        <v>245</v>
      </c>
    </row>
    <row r="45" spans="1:4" x14ac:dyDescent="0.3">
      <c r="A45" s="4" t="s">
        <v>4</v>
      </c>
      <c r="B45" s="5">
        <v>95</v>
      </c>
      <c r="C45" s="5">
        <v>40</v>
      </c>
      <c r="D45" s="5">
        <v>55</v>
      </c>
    </row>
    <row r="46" spans="1:4" x14ac:dyDescent="0.3">
      <c r="A46" s="4" t="s">
        <v>30</v>
      </c>
      <c r="B46" s="5">
        <v>1025</v>
      </c>
      <c r="C46" s="5">
        <v>445</v>
      </c>
      <c r="D46" s="5">
        <v>575</v>
      </c>
    </row>
    <row r="47" spans="1:4" x14ac:dyDescent="0.3">
      <c r="A47" s="4" t="s">
        <v>28</v>
      </c>
      <c r="B47" s="5">
        <v>315</v>
      </c>
      <c r="C47" s="5">
        <v>125</v>
      </c>
      <c r="D47" s="5">
        <v>185</v>
      </c>
    </row>
    <row r="48" spans="1:4" x14ac:dyDescent="0.3">
      <c r="A48" s="4" t="s">
        <v>29</v>
      </c>
      <c r="B48" s="5">
        <v>35215</v>
      </c>
      <c r="C48" s="5">
        <v>17530</v>
      </c>
      <c r="D48" s="5">
        <v>17680</v>
      </c>
    </row>
    <row r="49" spans="1:4" x14ac:dyDescent="0.3">
      <c r="A49" s="4" t="s">
        <v>24</v>
      </c>
      <c r="B49" s="5">
        <v>35</v>
      </c>
      <c r="C49" s="5">
        <v>15</v>
      </c>
      <c r="D49" s="5">
        <v>20</v>
      </c>
    </row>
    <row r="50" spans="1:4" x14ac:dyDescent="0.3">
      <c r="A50" s="4" t="s">
        <v>3</v>
      </c>
      <c r="B50" s="5">
        <v>325</v>
      </c>
      <c r="C50" s="5">
        <v>145</v>
      </c>
      <c r="D50" s="5">
        <v>185</v>
      </c>
    </row>
    <row r="51" spans="1:4" x14ac:dyDescent="0.3">
      <c r="A51" s="4" t="s">
        <v>19</v>
      </c>
      <c r="B51" s="5">
        <v>315</v>
      </c>
      <c r="C51" s="5">
        <v>155</v>
      </c>
      <c r="D51" s="5">
        <v>155</v>
      </c>
    </row>
    <row r="52" spans="1:4" x14ac:dyDescent="0.3">
      <c r="A52" s="4" t="s">
        <v>26</v>
      </c>
      <c r="B52" s="5">
        <v>980</v>
      </c>
      <c r="C52" s="5">
        <v>430</v>
      </c>
      <c r="D52" s="5">
        <v>555</v>
      </c>
    </row>
    <row r="53" spans="1:4" x14ac:dyDescent="0.3">
      <c r="A53" s="4" t="s">
        <v>7</v>
      </c>
      <c r="B53" s="5">
        <v>400</v>
      </c>
      <c r="C53" s="5">
        <v>200</v>
      </c>
      <c r="D53" s="5">
        <v>200</v>
      </c>
    </row>
    <row r="54" spans="1:4" x14ac:dyDescent="0.3">
      <c r="A54" s="4" t="s">
        <v>2</v>
      </c>
      <c r="B54" s="5">
        <v>285</v>
      </c>
      <c r="C54" s="5">
        <v>135</v>
      </c>
      <c r="D54" s="5">
        <v>140</v>
      </c>
    </row>
    <row r="55" spans="1:4" x14ac:dyDescent="0.3">
      <c r="A55" s="4" t="s">
        <v>18</v>
      </c>
      <c r="B55" s="5">
        <v>270</v>
      </c>
      <c r="C55" s="5">
        <v>135</v>
      </c>
      <c r="D55" s="5">
        <v>135</v>
      </c>
    </row>
    <row r="56" spans="1:4" x14ac:dyDescent="0.3">
      <c r="A56" s="4" t="s">
        <v>25</v>
      </c>
      <c r="B56" s="5">
        <v>55</v>
      </c>
      <c r="C56" s="5">
        <v>20</v>
      </c>
      <c r="D56" s="5">
        <v>40</v>
      </c>
    </row>
    <row r="57" spans="1:4" x14ac:dyDescent="0.3">
      <c r="A57" s="4" t="s">
        <v>13</v>
      </c>
      <c r="B57" s="5">
        <v>255</v>
      </c>
      <c r="C57" s="5">
        <v>135</v>
      </c>
      <c r="D57" s="5">
        <v>125</v>
      </c>
    </row>
    <row r="58" spans="1:4" x14ac:dyDescent="0.3">
      <c r="A58" s="4" t="s">
        <v>17</v>
      </c>
      <c r="B58" s="5">
        <v>445</v>
      </c>
      <c r="C58" s="5">
        <v>225</v>
      </c>
      <c r="D58" s="5">
        <v>220</v>
      </c>
    </row>
    <row r="59" spans="1:4" x14ac:dyDescent="0.3">
      <c r="A59" s="4" t="s">
        <v>10</v>
      </c>
      <c r="B59" s="5">
        <v>55</v>
      </c>
      <c r="C59" s="5">
        <v>30</v>
      </c>
      <c r="D59" s="5">
        <v>25</v>
      </c>
    </row>
    <row r="60" spans="1:4" x14ac:dyDescent="0.3">
      <c r="A60" s="4" t="s">
        <v>16</v>
      </c>
      <c r="B60" s="5">
        <v>40</v>
      </c>
      <c r="C60" s="5">
        <v>20</v>
      </c>
      <c r="D60" s="5">
        <v>20</v>
      </c>
    </row>
    <row r="61" spans="1:4" x14ac:dyDescent="0.3">
      <c r="A61" s="4" t="s">
        <v>11</v>
      </c>
      <c r="B61" s="5">
        <v>3025</v>
      </c>
      <c r="C61" s="5">
        <v>1465</v>
      </c>
      <c r="D61" s="5">
        <v>1555</v>
      </c>
    </row>
    <row r="62" spans="1:4" x14ac:dyDescent="0.3">
      <c r="A62" s="4" t="s">
        <v>15</v>
      </c>
      <c r="B62" s="5">
        <v>80</v>
      </c>
      <c r="C62" s="5">
        <v>40</v>
      </c>
      <c r="D62" s="5">
        <v>40</v>
      </c>
    </row>
    <row r="63" spans="1:4" x14ac:dyDescent="0.3">
      <c r="A63" s="4" t="s">
        <v>14</v>
      </c>
      <c r="B63" s="5">
        <v>335</v>
      </c>
      <c r="C63" s="5">
        <v>150</v>
      </c>
      <c r="D63" s="5">
        <v>185</v>
      </c>
    </row>
    <row r="64" spans="1:4" x14ac:dyDescent="0.3">
      <c r="A64" s="4" t="s">
        <v>6</v>
      </c>
      <c r="B64" s="5">
        <v>200</v>
      </c>
      <c r="C64" s="5">
        <v>90</v>
      </c>
      <c r="D64" s="5">
        <v>110</v>
      </c>
    </row>
    <row r="65" spans="1:4" x14ac:dyDescent="0.3">
      <c r="A65" s="4" t="s">
        <v>1</v>
      </c>
      <c r="B65" s="5">
        <v>10</v>
      </c>
      <c r="C65" s="5">
        <v>5</v>
      </c>
      <c r="D65" s="5">
        <v>0</v>
      </c>
    </row>
    <row r="66" spans="1:4" x14ac:dyDescent="0.3">
      <c r="A66" s="4" t="s">
        <v>0</v>
      </c>
      <c r="B66" s="5">
        <v>585</v>
      </c>
      <c r="C66" s="5">
        <v>295</v>
      </c>
      <c r="D66" s="5">
        <v>295</v>
      </c>
    </row>
    <row r="67" spans="1:4" x14ac:dyDescent="0.3">
      <c r="A67" s="4" t="s">
        <v>31</v>
      </c>
      <c r="B67" s="5">
        <v>75</v>
      </c>
      <c r="C67" s="5">
        <v>35</v>
      </c>
      <c r="D67" s="5">
        <v>40</v>
      </c>
    </row>
    <row r="68" spans="1:4" x14ac:dyDescent="0.3">
      <c r="A68" s="4" t="s">
        <v>23</v>
      </c>
      <c r="B68" s="5">
        <v>105</v>
      </c>
      <c r="C68" s="5">
        <v>55</v>
      </c>
      <c r="D68" s="5">
        <v>55</v>
      </c>
    </row>
    <row r="69" spans="1:4" x14ac:dyDescent="0.3">
      <c r="A69" s="4" t="s">
        <v>22</v>
      </c>
      <c r="B69" s="5">
        <v>465</v>
      </c>
      <c r="C69" s="5">
        <v>230</v>
      </c>
      <c r="D69" s="5">
        <v>235</v>
      </c>
    </row>
    <row r="70" spans="1:4" x14ac:dyDescent="0.3">
      <c r="A70" s="4" t="s">
        <v>9</v>
      </c>
      <c r="B70" s="5">
        <v>95</v>
      </c>
      <c r="C70" s="5">
        <v>40</v>
      </c>
      <c r="D70" s="5">
        <v>55</v>
      </c>
    </row>
    <row r="71" spans="1:4" x14ac:dyDescent="0.3">
      <c r="A71" s="4" t="s">
        <v>72</v>
      </c>
      <c r="B71" s="5">
        <v>195680</v>
      </c>
      <c r="C71" s="5">
        <v>94785</v>
      </c>
      <c r="D71" s="5">
        <v>100900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D370-B5FD-4B07-915D-4EB335C412EF}">
  <dimension ref="A1:D68"/>
  <sheetViews>
    <sheetView topLeftCell="A43" workbookViewId="0">
      <selection activeCell="F11" sqref="F11"/>
    </sheetView>
  </sheetViews>
  <sheetFormatPr defaultRowHeight="14.4" x14ac:dyDescent="0.3"/>
  <cols>
    <col min="1" max="1" width="28.88671875" bestFit="1" customWidth="1"/>
  </cols>
  <sheetData>
    <row r="1" spans="1:4" x14ac:dyDescent="0.3">
      <c r="A1" s="2" t="s">
        <v>70</v>
      </c>
      <c r="B1" s="2" t="s">
        <v>69</v>
      </c>
      <c r="C1" s="2" t="s">
        <v>68</v>
      </c>
      <c r="D1" s="2" t="s">
        <v>67</v>
      </c>
    </row>
    <row r="2" spans="1:4" x14ac:dyDescent="0.3">
      <c r="A2" s="1" t="s">
        <v>66</v>
      </c>
      <c r="B2" s="1">
        <v>2815</v>
      </c>
      <c r="C2" s="1">
        <v>1325</v>
      </c>
      <c r="D2" s="1">
        <v>1490</v>
      </c>
    </row>
    <row r="3" spans="1:4" x14ac:dyDescent="0.3">
      <c r="A3" s="1" t="s">
        <v>65</v>
      </c>
      <c r="B3" s="1">
        <v>6150</v>
      </c>
      <c r="C3" s="1">
        <v>3135</v>
      </c>
      <c r="D3" s="1">
        <v>3015</v>
      </c>
    </row>
    <row r="4" spans="1:4" x14ac:dyDescent="0.3">
      <c r="A4" s="1" t="s">
        <v>64</v>
      </c>
      <c r="B4" s="1">
        <v>10230</v>
      </c>
      <c r="C4" s="1">
        <v>4885</v>
      </c>
      <c r="D4" s="1">
        <v>5350</v>
      </c>
    </row>
    <row r="5" spans="1:4" x14ac:dyDescent="0.3">
      <c r="A5" s="1" t="s">
        <v>63</v>
      </c>
      <c r="B5" s="1">
        <v>100</v>
      </c>
      <c r="C5" s="1">
        <v>50</v>
      </c>
      <c r="D5" s="1">
        <v>55</v>
      </c>
    </row>
    <row r="6" spans="1:4" x14ac:dyDescent="0.3">
      <c r="A6" s="1" t="s">
        <v>62</v>
      </c>
      <c r="B6" s="1">
        <v>1205</v>
      </c>
      <c r="C6" s="1">
        <v>590</v>
      </c>
      <c r="D6" s="1">
        <v>620</v>
      </c>
    </row>
    <row r="7" spans="1:4" x14ac:dyDescent="0.3">
      <c r="A7" s="1" t="s">
        <v>61</v>
      </c>
      <c r="B7" s="1">
        <v>315</v>
      </c>
      <c r="C7" s="1">
        <v>125</v>
      </c>
      <c r="D7" s="1">
        <v>190</v>
      </c>
    </row>
    <row r="8" spans="1:4" x14ac:dyDescent="0.3">
      <c r="A8" s="1" t="s">
        <v>60</v>
      </c>
      <c r="B8" s="1">
        <v>3065</v>
      </c>
      <c r="C8" s="1">
        <v>1360</v>
      </c>
      <c r="D8" s="1">
        <v>1710</v>
      </c>
    </row>
    <row r="9" spans="1:4" x14ac:dyDescent="0.3">
      <c r="A9" s="1" t="s">
        <v>59</v>
      </c>
      <c r="B9" s="1">
        <v>45</v>
      </c>
      <c r="C9" s="1">
        <v>20</v>
      </c>
      <c r="D9" s="1">
        <v>25</v>
      </c>
    </row>
    <row r="10" spans="1:4" x14ac:dyDescent="0.3">
      <c r="A10" s="1" t="s">
        <v>58</v>
      </c>
      <c r="B10" s="1">
        <v>1440</v>
      </c>
      <c r="C10" s="1">
        <v>585</v>
      </c>
      <c r="D10" s="1">
        <v>850</v>
      </c>
    </row>
    <row r="11" spans="1:4" x14ac:dyDescent="0.3">
      <c r="A11" s="1" t="s">
        <v>57</v>
      </c>
      <c r="B11" s="1">
        <v>1840</v>
      </c>
      <c r="C11" s="1">
        <v>865</v>
      </c>
      <c r="D11" s="1">
        <v>975</v>
      </c>
    </row>
    <row r="12" spans="1:4" x14ac:dyDescent="0.3">
      <c r="A12" s="1" t="s">
        <v>56</v>
      </c>
      <c r="B12" s="1">
        <v>64050</v>
      </c>
      <c r="C12" s="1">
        <v>31305</v>
      </c>
      <c r="D12" s="1">
        <v>32745</v>
      </c>
    </row>
    <row r="13" spans="1:4" x14ac:dyDescent="0.3">
      <c r="A13" s="1" t="s">
        <v>55</v>
      </c>
      <c r="B13" s="1">
        <v>305</v>
      </c>
      <c r="C13" s="1">
        <v>140</v>
      </c>
      <c r="D13" s="1">
        <v>160</v>
      </c>
    </row>
    <row r="14" spans="1:4" x14ac:dyDescent="0.3">
      <c r="A14" s="1" t="s">
        <v>54</v>
      </c>
      <c r="B14" s="1">
        <v>6690</v>
      </c>
      <c r="C14" s="1">
        <v>3170</v>
      </c>
      <c r="D14" s="1">
        <v>3520</v>
      </c>
    </row>
    <row r="15" spans="1:4" x14ac:dyDescent="0.3">
      <c r="A15" s="1" t="s">
        <v>53</v>
      </c>
      <c r="B15" s="1">
        <v>1260</v>
      </c>
      <c r="C15" s="1">
        <v>590</v>
      </c>
      <c r="D15" s="1">
        <v>670</v>
      </c>
    </row>
    <row r="16" spans="1:4" x14ac:dyDescent="0.3">
      <c r="A16" s="1" t="s">
        <v>52</v>
      </c>
      <c r="B16" s="1">
        <v>17890</v>
      </c>
      <c r="C16" s="1">
        <v>8440</v>
      </c>
      <c r="D16" s="1">
        <v>9450</v>
      </c>
    </row>
    <row r="17" spans="1:4" x14ac:dyDescent="0.3">
      <c r="A17" s="1" t="s">
        <v>51</v>
      </c>
      <c r="B17" s="1">
        <v>12855</v>
      </c>
      <c r="C17" s="1">
        <v>6260</v>
      </c>
      <c r="D17" s="1">
        <v>6595</v>
      </c>
    </row>
    <row r="18" spans="1:4" x14ac:dyDescent="0.3">
      <c r="A18" s="1" t="s">
        <v>50</v>
      </c>
      <c r="B18" s="1">
        <v>150</v>
      </c>
      <c r="C18" s="1">
        <v>65</v>
      </c>
      <c r="D18" s="1">
        <v>85</v>
      </c>
    </row>
    <row r="19" spans="1:4" x14ac:dyDescent="0.3">
      <c r="A19" s="1" t="s">
        <v>49</v>
      </c>
      <c r="B19" s="1">
        <v>45</v>
      </c>
      <c r="C19" s="1">
        <v>25</v>
      </c>
      <c r="D19" s="1">
        <v>20</v>
      </c>
    </row>
    <row r="20" spans="1:4" x14ac:dyDescent="0.3">
      <c r="A20" s="1" t="s">
        <v>48</v>
      </c>
      <c r="B20" s="1">
        <v>110</v>
      </c>
      <c r="C20" s="1">
        <v>55</v>
      </c>
      <c r="D20" s="1">
        <v>60</v>
      </c>
    </row>
    <row r="21" spans="1:4" x14ac:dyDescent="0.3">
      <c r="A21" s="1" t="s">
        <v>47</v>
      </c>
      <c r="B21" s="1">
        <v>190</v>
      </c>
      <c r="C21" s="1">
        <v>85</v>
      </c>
      <c r="D21" s="1">
        <v>105</v>
      </c>
    </row>
    <row r="22" spans="1:4" x14ac:dyDescent="0.3">
      <c r="A22" s="1" t="s">
        <v>46</v>
      </c>
      <c r="B22" s="1">
        <v>1025</v>
      </c>
      <c r="C22" s="1">
        <v>465</v>
      </c>
      <c r="D22" s="1">
        <v>565</v>
      </c>
    </row>
    <row r="23" spans="1:4" x14ac:dyDescent="0.3">
      <c r="A23" s="1" t="s">
        <v>45</v>
      </c>
      <c r="B23" s="1">
        <v>660</v>
      </c>
      <c r="C23" s="1">
        <v>295</v>
      </c>
      <c r="D23" s="1">
        <v>360</v>
      </c>
    </row>
    <row r="24" spans="1:4" x14ac:dyDescent="0.3">
      <c r="A24" s="1" t="s">
        <v>44</v>
      </c>
      <c r="B24" s="1">
        <v>10700</v>
      </c>
      <c r="C24" s="1">
        <v>5185</v>
      </c>
      <c r="D24" s="1">
        <v>5515</v>
      </c>
    </row>
    <row r="25" spans="1:4" x14ac:dyDescent="0.3">
      <c r="A25" s="1" t="s">
        <v>43</v>
      </c>
      <c r="B25" s="1">
        <v>1645</v>
      </c>
      <c r="C25" s="1">
        <v>840</v>
      </c>
      <c r="D25" s="1">
        <v>815</v>
      </c>
    </row>
    <row r="26" spans="1:4" x14ac:dyDescent="0.3">
      <c r="A26" s="1" t="s">
        <v>42</v>
      </c>
      <c r="B26" s="1">
        <v>260</v>
      </c>
      <c r="C26" s="1">
        <v>110</v>
      </c>
      <c r="D26" s="1">
        <v>145</v>
      </c>
    </row>
    <row r="27" spans="1:4" x14ac:dyDescent="0.3">
      <c r="A27" s="1" t="s">
        <v>41</v>
      </c>
      <c r="B27" s="1">
        <v>80</v>
      </c>
      <c r="C27" s="1">
        <v>25</v>
      </c>
      <c r="D27" s="1">
        <v>50</v>
      </c>
    </row>
    <row r="28" spans="1:4" x14ac:dyDescent="0.3">
      <c r="A28" s="1" t="s">
        <v>40</v>
      </c>
      <c r="B28" s="1">
        <v>90</v>
      </c>
      <c r="C28" s="1">
        <v>45</v>
      </c>
      <c r="D28" s="1">
        <v>45</v>
      </c>
    </row>
    <row r="29" spans="1:4" x14ac:dyDescent="0.3">
      <c r="A29" s="1" t="s">
        <v>39</v>
      </c>
      <c r="B29" s="1">
        <v>765</v>
      </c>
      <c r="C29" s="1">
        <v>365</v>
      </c>
      <c r="D29" s="1">
        <v>400</v>
      </c>
    </row>
    <row r="30" spans="1:4" x14ac:dyDescent="0.3">
      <c r="A30" s="1" t="s">
        <v>38</v>
      </c>
      <c r="B30" s="1">
        <v>945</v>
      </c>
      <c r="C30" s="1">
        <v>455</v>
      </c>
      <c r="D30" s="1">
        <v>495</v>
      </c>
    </row>
    <row r="31" spans="1:4" x14ac:dyDescent="0.3">
      <c r="A31" s="1" t="s">
        <v>37</v>
      </c>
      <c r="B31" s="1">
        <v>280</v>
      </c>
      <c r="C31" s="1">
        <v>130</v>
      </c>
      <c r="D31" s="1">
        <v>150</v>
      </c>
    </row>
    <row r="32" spans="1:4" x14ac:dyDescent="0.3">
      <c r="A32" s="1" t="s">
        <v>36</v>
      </c>
      <c r="B32" s="1">
        <v>180</v>
      </c>
      <c r="C32" s="1">
        <v>90</v>
      </c>
      <c r="D32" s="1">
        <v>90</v>
      </c>
    </row>
    <row r="33" spans="1:4" x14ac:dyDescent="0.3">
      <c r="A33" s="1" t="s">
        <v>35</v>
      </c>
      <c r="B33" s="1">
        <v>95</v>
      </c>
      <c r="C33" s="1">
        <v>40</v>
      </c>
      <c r="D33" s="1">
        <v>50</v>
      </c>
    </row>
    <row r="34" spans="1:4" x14ac:dyDescent="0.3">
      <c r="A34" s="1" t="s">
        <v>34</v>
      </c>
      <c r="B34" s="1">
        <v>215</v>
      </c>
      <c r="C34" s="1">
        <v>90</v>
      </c>
      <c r="D34" s="1">
        <v>135</v>
      </c>
    </row>
    <row r="35" spans="1:4" x14ac:dyDescent="0.3">
      <c r="A35" s="1" t="s">
        <v>33</v>
      </c>
      <c r="B35" s="1">
        <v>70</v>
      </c>
      <c r="C35" s="1">
        <v>30</v>
      </c>
      <c r="D35" s="1">
        <v>40</v>
      </c>
    </row>
    <row r="36" spans="1:4" x14ac:dyDescent="0.3">
      <c r="A36" s="1" t="s">
        <v>32</v>
      </c>
      <c r="B36" s="1">
        <v>50</v>
      </c>
      <c r="C36" s="1">
        <v>20</v>
      </c>
      <c r="D36" s="1">
        <v>35</v>
      </c>
    </row>
    <row r="37" spans="1:4" x14ac:dyDescent="0.3">
      <c r="A37" s="1" t="s">
        <v>31</v>
      </c>
      <c r="B37" s="1">
        <v>75</v>
      </c>
      <c r="C37" s="1">
        <v>35</v>
      </c>
      <c r="D37" s="1">
        <v>40</v>
      </c>
    </row>
    <row r="38" spans="1:4" x14ac:dyDescent="0.3">
      <c r="A38" s="1" t="s">
        <v>30</v>
      </c>
      <c r="B38" s="1">
        <v>1025</v>
      </c>
      <c r="C38" s="1">
        <v>445</v>
      </c>
      <c r="D38" s="1">
        <v>575</v>
      </c>
    </row>
    <row r="39" spans="1:4" x14ac:dyDescent="0.3">
      <c r="A39" s="1" t="s">
        <v>29</v>
      </c>
      <c r="B39" s="1">
        <v>35215</v>
      </c>
      <c r="C39" s="1">
        <v>17530</v>
      </c>
      <c r="D39" s="1">
        <v>17680</v>
      </c>
    </row>
    <row r="40" spans="1:4" x14ac:dyDescent="0.3">
      <c r="A40" s="1" t="s">
        <v>28</v>
      </c>
      <c r="B40" s="1">
        <v>315</v>
      </c>
      <c r="C40" s="1">
        <v>125</v>
      </c>
      <c r="D40" s="1">
        <v>185</v>
      </c>
    </row>
    <row r="41" spans="1:4" x14ac:dyDescent="0.3">
      <c r="A41" s="1" t="s">
        <v>27</v>
      </c>
      <c r="B41" s="1">
        <v>45</v>
      </c>
      <c r="C41" s="1">
        <v>20</v>
      </c>
      <c r="D41" s="1">
        <v>20</v>
      </c>
    </row>
    <row r="42" spans="1:4" x14ac:dyDescent="0.3">
      <c r="A42" s="1" t="s">
        <v>26</v>
      </c>
      <c r="B42" s="1">
        <v>980</v>
      </c>
      <c r="C42" s="1">
        <v>430</v>
      </c>
      <c r="D42" s="1">
        <v>555</v>
      </c>
    </row>
    <row r="43" spans="1:4" x14ac:dyDescent="0.3">
      <c r="A43" s="1" t="s">
        <v>25</v>
      </c>
      <c r="B43" s="1">
        <v>55</v>
      </c>
      <c r="C43" s="1">
        <v>20</v>
      </c>
      <c r="D43" s="1">
        <v>40</v>
      </c>
    </row>
    <row r="44" spans="1:4" x14ac:dyDescent="0.3">
      <c r="A44" s="1" t="s">
        <v>24</v>
      </c>
      <c r="B44" s="1">
        <v>35</v>
      </c>
      <c r="C44" s="1">
        <v>15</v>
      </c>
      <c r="D44" s="1">
        <v>20</v>
      </c>
    </row>
    <row r="45" spans="1:4" x14ac:dyDescent="0.3">
      <c r="A45" s="1" t="s">
        <v>23</v>
      </c>
      <c r="B45" s="1">
        <v>105</v>
      </c>
      <c r="C45" s="1">
        <v>55</v>
      </c>
      <c r="D45" s="1">
        <v>55</v>
      </c>
    </row>
    <row r="46" spans="1:4" x14ac:dyDescent="0.3">
      <c r="A46" s="1" t="s">
        <v>22</v>
      </c>
      <c r="B46" s="1">
        <v>465</v>
      </c>
      <c r="C46" s="1">
        <v>230</v>
      </c>
      <c r="D46" s="1">
        <v>235</v>
      </c>
    </row>
    <row r="47" spans="1:4" x14ac:dyDescent="0.3">
      <c r="A47" s="1" t="s">
        <v>21</v>
      </c>
      <c r="B47" s="1">
        <v>80</v>
      </c>
      <c r="C47" s="1">
        <v>45</v>
      </c>
      <c r="D47" s="1">
        <v>40</v>
      </c>
    </row>
    <row r="48" spans="1:4" x14ac:dyDescent="0.3">
      <c r="A48" s="1" t="s">
        <v>20</v>
      </c>
      <c r="B48" s="1">
        <v>475</v>
      </c>
      <c r="C48" s="1">
        <v>225</v>
      </c>
      <c r="D48" s="1">
        <v>245</v>
      </c>
    </row>
    <row r="49" spans="1:4" x14ac:dyDescent="0.3">
      <c r="A49" s="1" t="s">
        <v>19</v>
      </c>
      <c r="B49" s="1">
        <v>315</v>
      </c>
      <c r="C49" s="1">
        <v>155</v>
      </c>
      <c r="D49" s="1">
        <v>155</v>
      </c>
    </row>
    <row r="50" spans="1:4" x14ac:dyDescent="0.3">
      <c r="A50" s="1" t="s">
        <v>18</v>
      </c>
      <c r="B50" s="1">
        <v>270</v>
      </c>
      <c r="C50" s="1">
        <v>135</v>
      </c>
      <c r="D50" s="1">
        <v>135</v>
      </c>
    </row>
    <row r="51" spans="1:4" x14ac:dyDescent="0.3">
      <c r="A51" s="1" t="s">
        <v>17</v>
      </c>
      <c r="B51" s="1">
        <v>445</v>
      </c>
      <c r="C51" s="1">
        <v>225</v>
      </c>
      <c r="D51" s="1">
        <v>220</v>
      </c>
    </row>
    <row r="52" spans="1:4" x14ac:dyDescent="0.3">
      <c r="A52" s="1" t="s">
        <v>16</v>
      </c>
      <c r="B52" s="1">
        <v>40</v>
      </c>
      <c r="C52" s="1">
        <v>20</v>
      </c>
      <c r="D52" s="1">
        <v>20</v>
      </c>
    </row>
    <row r="53" spans="1:4" x14ac:dyDescent="0.3">
      <c r="A53" s="1" t="s">
        <v>15</v>
      </c>
      <c r="B53" s="1">
        <v>80</v>
      </c>
      <c r="C53" s="1">
        <v>40</v>
      </c>
      <c r="D53" s="1">
        <v>40</v>
      </c>
    </row>
    <row r="54" spans="1:4" x14ac:dyDescent="0.3">
      <c r="A54" s="1" t="s">
        <v>14</v>
      </c>
      <c r="B54" s="1">
        <v>335</v>
      </c>
      <c r="C54" s="1">
        <v>150</v>
      </c>
      <c r="D54" s="1">
        <v>185</v>
      </c>
    </row>
    <row r="55" spans="1:4" x14ac:dyDescent="0.3">
      <c r="A55" s="1" t="s">
        <v>13</v>
      </c>
      <c r="B55" s="1">
        <v>255</v>
      </c>
      <c r="C55" s="1">
        <v>135</v>
      </c>
      <c r="D55" s="1">
        <v>125</v>
      </c>
    </row>
    <row r="56" spans="1:4" x14ac:dyDescent="0.3">
      <c r="A56" s="1" t="s">
        <v>12</v>
      </c>
      <c r="B56" s="1">
        <v>1215</v>
      </c>
      <c r="C56" s="1">
        <v>570</v>
      </c>
      <c r="D56" s="1">
        <v>635</v>
      </c>
    </row>
    <row r="57" spans="1:4" x14ac:dyDescent="0.3">
      <c r="A57" s="1" t="s">
        <v>11</v>
      </c>
      <c r="B57" s="1">
        <v>3025</v>
      </c>
      <c r="C57" s="1">
        <v>1465</v>
      </c>
      <c r="D57" s="1">
        <v>1555</v>
      </c>
    </row>
    <row r="58" spans="1:4" x14ac:dyDescent="0.3">
      <c r="A58" s="1" t="s">
        <v>10</v>
      </c>
      <c r="B58" s="1">
        <v>55</v>
      </c>
      <c r="C58" s="1">
        <v>30</v>
      </c>
      <c r="D58" s="1">
        <v>25</v>
      </c>
    </row>
    <row r="59" spans="1:4" x14ac:dyDescent="0.3">
      <c r="A59" s="1" t="s">
        <v>9</v>
      </c>
      <c r="B59" s="1">
        <v>95</v>
      </c>
      <c r="C59" s="1">
        <v>40</v>
      </c>
      <c r="D59" s="1">
        <v>55</v>
      </c>
    </row>
    <row r="60" spans="1:4" x14ac:dyDescent="0.3">
      <c r="A60" s="1" t="s">
        <v>8</v>
      </c>
      <c r="B60" s="1">
        <v>880</v>
      </c>
      <c r="C60" s="1">
        <v>435</v>
      </c>
      <c r="D60" s="1">
        <v>445</v>
      </c>
    </row>
    <row r="61" spans="1:4" x14ac:dyDescent="0.3">
      <c r="A61" s="1" t="s">
        <v>7</v>
      </c>
      <c r="B61" s="1">
        <v>400</v>
      </c>
      <c r="C61" s="1">
        <v>200</v>
      </c>
      <c r="D61" s="1">
        <v>200</v>
      </c>
    </row>
    <row r="62" spans="1:4" x14ac:dyDescent="0.3">
      <c r="A62" s="1" t="s">
        <v>6</v>
      </c>
      <c r="B62" s="1">
        <v>200</v>
      </c>
      <c r="C62" s="1">
        <v>90</v>
      </c>
      <c r="D62" s="1">
        <v>110</v>
      </c>
    </row>
    <row r="63" spans="1:4" x14ac:dyDescent="0.3">
      <c r="A63" s="1" t="s">
        <v>5</v>
      </c>
      <c r="B63" s="1">
        <v>90</v>
      </c>
      <c r="C63" s="1">
        <v>40</v>
      </c>
      <c r="D63" s="1">
        <v>50</v>
      </c>
    </row>
    <row r="64" spans="1:4" x14ac:dyDescent="0.3">
      <c r="A64" s="1" t="s">
        <v>4</v>
      </c>
      <c r="B64" s="1">
        <v>95</v>
      </c>
      <c r="C64" s="1">
        <v>40</v>
      </c>
      <c r="D64" s="1">
        <v>55</v>
      </c>
    </row>
    <row r="65" spans="1:4" x14ac:dyDescent="0.3">
      <c r="A65" s="1" t="s">
        <v>3</v>
      </c>
      <c r="B65" s="1">
        <v>325</v>
      </c>
      <c r="C65" s="1">
        <v>145</v>
      </c>
      <c r="D65" s="1">
        <v>185</v>
      </c>
    </row>
    <row r="66" spans="1:4" x14ac:dyDescent="0.3">
      <c r="A66" s="1" t="s">
        <v>2</v>
      </c>
      <c r="B66" s="1">
        <v>285</v>
      </c>
      <c r="C66" s="1">
        <v>135</v>
      </c>
      <c r="D66" s="1">
        <v>140</v>
      </c>
    </row>
    <row r="67" spans="1:4" x14ac:dyDescent="0.3">
      <c r="A67" s="1" t="s">
        <v>1</v>
      </c>
      <c r="B67" s="1">
        <v>10</v>
      </c>
      <c r="C67" s="1">
        <v>5</v>
      </c>
      <c r="D67" s="1">
        <v>0</v>
      </c>
    </row>
    <row r="68" spans="1:4" x14ac:dyDescent="0.3">
      <c r="A68" s="1" t="s">
        <v>0</v>
      </c>
      <c r="B68" s="1">
        <v>585</v>
      </c>
      <c r="C68" s="1">
        <v>295</v>
      </c>
      <c r="D68" s="1">
        <v>295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Bergen</dc:creator>
  <cp:lastModifiedBy>Nicole Bergen</cp:lastModifiedBy>
  <dcterms:created xsi:type="dcterms:W3CDTF">2022-06-20T21:24:30Z</dcterms:created>
  <dcterms:modified xsi:type="dcterms:W3CDTF">2022-06-28T19:10:50Z</dcterms:modified>
</cp:coreProperties>
</file>