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man Gohar\FairnessExperiments\Analysis\"/>
    </mc:Choice>
  </mc:AlternateContent>
  <xr:revisionPtr revIDLastSave="0" documentId="13_ncr:1_{B4522F8A-227F-4FBC-9CA6-B2FF5A744D8E}" xr6:coauthVersionLast="46" xr6:coauthVersionMax="46" xr10:uidLastSave="{00000000-0000-0000-0000-000000000000}"/>
  <bookViews>
    <workbookView xWindow="28680" yWindow="-1470" windowWidth="29040" windowHeight="15840" xr2:uid="{18A821B7-7FEB-42DE-9B52-0F76A9D041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5" i="1"/>
  <c r="H6" i="1"/>
  <c r="H7" i="1"/>
  <c r="H8" i="1"/>
  <c r="H9" i="1"/>
  <c r="H4" i="1"/>
  <c r="HP5" i="1"/>
  <c r="HP6" i="1"/>
  <c r="HP7" i="1"/>
  <c r="HP8" i="1"/>
  <c r="HP9" i="1"/>
  <c r="HP4" i="1"/>
  <c r="HP10" i="1" s="1"/>
  <c r="HI10" i="1"/>
  <c r="HJ10" i="1"/>
  <c r="HK10" i="1"/>
  <c r="HL10" i="1"/>
  <c r="HM10" i="1"/>
  <c r="HN10" i="1"/>
  <c r="HO10" i="1"/>
  <c r="HH5" i="1"/>
  <c r="HH6" i="1"/>
  <c r="HH7" i="1"/>
  <c r="HH8" i="1"/>
  <c r="HH9" i="1"/>
  <c r="HH4" i="1"/>
  <c r="HA10" i="1"/>
  <c r="HB10" i="1"/>
  <c r="HC10" i="1"/>
  <c r="HD10" i="1"/>
  <c r="HE10" i="1"/>
  <c r="HF10" i="1"/>
  <c r="HG10" i="1"/>
  <c r="GZ5" i="1"/>
  <c r="GZ6" i="1"/>
  <c r="GZ7" i="1"/>
  <c r="GZ8" i="1"/>
  <c r="GZ9" i="1"/>
  <c r="GZ4" i="1"/>
  <c r="GZ10" i="1" s="1"/>
  <c r="GS10" i="1"/>
  <c r="GT10" i="1"/>
  <c r="GU10" i="1"/>
  <c r="GV10" i="1"/>
  <c r="GW10" i="1"/>
  <c r="GX10" i="1"/>
  <c r="GY10" i="1"/>
  <c r="GR5" i="1"/>
  <c r="GR6" i="1"/>
  <c r="GR7" i="1"/>
  <c r="GR8" i="1"/>
  <c r="GR9" i="1"/>
  <c r="GR4" i="1"/>
  <c r="GR10" i="1" s="1"/>
  <c r="GJ10" i="1"/>
  <c r="GK10" i="1"/>
  <c r="GL10" i="1"/>
  <c r="GM10" i="1"/>
  <c r="GN10" i="1"/>
  <c r="GO10" i="1"/>
  <c r="GP10" i="1"/>
  <c r="GQ10" i="1"/>
  <c r="GJ5" i="1"/>
  <c r="GJ6" i="1"/>
  <c r="GJ7" i="1"/>
  <c r="GJ8" i="1"/>
  <c r="GJ9" i="1"/>
  <c r="GJ4" i="1"/>
  <c r="GC10" i="1"/>
  <c r="GD10" i="1"/>
  <c r="GE10" i="1"/>
  <c r="GF10" i="1"/>
  <c r="GG10" i="1"/>
  <c r="GH10" i="1"/>
  <c r="GI10" i="1"/>
  <c r="GB5" i="1"/>
  <c r="GB10" i="1" s="1"/>
  <c r="GB6" i="1"/>
  <c r="GB7" i="1"/>
  <c r="GB8" i="1"/>
  <c r="GB9" i="1"/>
  <c r="GB4" i="1"/>
  <c r="FU10" i="1"/>
  <c r="FV10" i="1"/>
  <c r="FW10" i="1"/>
  <c r="FX10" i="1"/>
  <c r="FY10" i="1"/>
  <c r="FZ10" i="1"/>
  <c r="GA10" i="1"/>
  <c r="FT5" i="1"/>
  <c r="FT10" i="1" s="1"/>
  <c r="FT6" i="1"/>
  <c r="FT7" i="1"/>
  <c r="FT8" i="1"/>
  <c r="FT9" i="1"/>
  <c r="FT4" i="1"/>
  <c r="FM10" i="1"/>
  <c r="FN10" i="1"/>
  <c r="FO10" i="1"/>
  <c r="FP10" i="1"/>
  <c r="FQ10" i="1"/>
  <c r="FR10" i="1"/>
  <c r="FS10" i="1"/>
  <c r="FL5" i="1"/>
  <c r="FL6" i="1"/>
  <c r="FL7" i="1"/>
  <c r="FL8" i="1"/>
  <c r="FL9" i="1"/>
  <c r="FL4" i="1"/>
  <c r="FE10" i="1"/>
  <c r="FF10" i="1"/>
  <c r="FG10" i="1"/>
  <c r="FH10" i="1"/>
  <c r="FI10" i="1"/>
  <c r="FJ10" i="1"/>
  <c r="FK10" i="1"/>
  <c r="FL10" i="1"/>
  <c r="FD5" i="1"/>
  <c r="FD10" i="1" s="1"/>
  <c r="FD6" i="1"/>
  <c r="FD7" i="1"/>
  <c r="FD8" i="1"/>
  <c r="FD9" i="1"/>
  <c r="FD4" i="1"/>
  <c r="EW10" i="1"/>
  <c r="EX10" i="1"/>
  <c r="EY10" i="1"/>
  <c r="EZ10" i="1"/>
  <c r="FA10" i="1"/>
  <c r="FB10" i="1"/>
  <c r="FC10" i="1"/>
  <c r="EV5" i="1"/>
  <c r="EV10" i="1" s="1"/>
  <c r="EV6" i="1"/>
  <c r="EV7" i="1"/>
  <c r="EV8" i="1"/>
  <c r="EV9" i="1"/>
  <c r="EV4" i="1"/>
  <c r="EO10" i="1"/>
  <c r="EP10" i="1"/>
  <c r="EQ10" i="1"/>
  <c r="ER10" i="1"/>
  <c r="ES10" i="1"/>
  <c r="ET10" i="1"/>
  <c r="EU10" i="1"/>
  <c r="EN5" i="1"/>
  <c r="EN10" i="1" s="1"/>
  <c r="EN6" i="1"/>
  <c r="EN7" i="1"/>
  <c r="EN8" i="1"/>
  <c r="EN9" i="1"/>
  <c r="EN4" i="1"/>
  <c r="EG10" i="1"/>
  <c r="EH10" i="1"/>
  <c r="EI10" i="1"/>
  <c r="EJ10" i="1"/>
  <c r="EK10" i="1"/>
  <c r="EL10" i="1"/>
  <c r="EM10" i="1"/>
  <c r="EF5" i="1"/>
  <c r="EF6" i="1"/>
  <c r="EF7" i="1"/>
  <c r="EF8" i="1"/>
  <c r="EF9" i="1"/>
  <c r="EF4" i="1"/>
  <c r="EF10" i="1" s="1"/>
  <c r="DY10" i="1"/>
  <c r="DZ10" i="1"/>
  <c r="EA10" i="1"/>
  <c r="EB10" i="1"/>
  <c r="EC10" i="1"/>
  <c r="ED10" i="1"/>
  <c r="EE10" i="1"/>
  <c r="DX5" i="1"/>
  <c r="DX10" i="1" s="1"/>
  <c r="DX6" i="1"/>
  <c r="DX7" i="1"/>
  <c r="DX8" i="1"/>
  <c r="DX9" i="1"/>
  <c r="DX4" i="1"/>
  <c r="DQ10" i="1"/>
  <c r="DR10" i="1"/>
  <c r="DS10" i="1"/>
  <c r="DT10" i="1"/>
  <c r="DU10" i="1"/>
  <c r="DV10" i="1"/>
  <c r="DW10" i="1"/>
  <c r="DO10" i="1"/>
  <c r="DP5" i="1"/>
  <c r="DP10" i="1" s="1"/>
  <c r="DP6" i="1"/>
  <c r="DP7" i="1"/>
  <c r="DP8" i="1"/>
  <c r="DP9" i="1"/>
  <c r="DP4" i="1"/>
  <c r="DI10" i="1"/>
  <c r="DJ10" i="1"/>
  <c r="DK10" i="1"/>
  <c r="DL10" i="1"/>
  <c r="DM10" i="1"/>
  <c r="DN10" i="1"/>
  <c r="DH5" i="1"/>
  <c r="DH6" i="1"/>
  <c r="DH7" i="1"/>
  <c r="DH8" i="1"/>
  <c r="DH9" i="1"/>
  <c r="DH4" i="1"/>
  <c r="DH10" i="1" s="1"/>
  <c r="CW10" i="1"/>
  <c r="CX10" i="1"/>
  <c r="CY10" i="1"/>
  <c r="DA10" i="1"/>
  <c r="DB10" i="1"/>
  <c r="DC10" i="1"/>
  <c r="DD10" i="1"/>
  <c r="DE10" i="1"/>
  <c r="DF10" i="1"/>
  <c r="DG10" i="1"/>
  <c r="CV10" i="1"/>
  <c r="CZ5" i="1"/>
  <c r="CZ6" i="1"/>
  <c r="CZ7" i="1"/>
  <c r="CZ8" i="1"/>
  <c r="CZ9" i="1"/>
  <c r="CZ4" i="1"/>
  <c r="CZ10" i="1" s="1"/>
  <c r="CQ10" i="1"/>
  <c r="CS10" i="1"/>
  <c r="CT10" i="1"/>
  <c r="CU10" i="1"/>
  <c r="CR5" i="1"/>
  <c r="CR10" i="1" s="1"/>
  <c r="CR6" i="1"/>
  <c r="CR7" i="1"/>
  <c r="CR8" i="1"/>
  <c r="CR9" i="1"/>
  <c r="CR4" i="1"/>
  <c r="CJ5" i="1"/>
  <c r="CJ6" i="1"/>
  <c r="CJ7" i="1"/>
  <c r="CJ8" i="1"/>
  <c r="CJ9" i="1"/>
  <c r="CJ4" i="1"/>
  <c r="CD10" i="1"/>
  <c r="CE10" i="1"/>
  <c r="CF10" i="1"/>
  <c r="CG10" i="1"/>
  <c r="CH10" i="1"/>
  <c r="CI10" i="1"/>
  <c r="CK10" i="1"/>
  <c r="CL10" i="1"/>
  <c r="CM10" i="1"/>
  <c r="CN10" i="1"/>
  <c r="CO10" i="1"/>
  <c r="CP10" i="1"/>
  <c r="CC10" i="1"/>
  <c r="CB5" i="1"/>
  <c r="CB6" i="1"/>
  <c r="CB7" i="1"/>
  <c r="CB8" i="1"/>
  <c r="CB9" i="1"/>
  <c r="CB4" i="1"/>
  <c r="CB10" i="1" s="1"/>
  <c r="BN10" i="1"/>
  <c r="BO10" i="1"/>
  <c r="BP10" i="1"/>
  <c r="BQ10" i="1"/>
  <c r="BR10" i="1"/>
  <c r="BS10" i="1"/>
  <c r="BU10" i="1"/>
  <c r="BV10" i="1"/>
  <c r="BW10" i="1"/>
  <c r="BX10" i="1"/>
  <c r="BY10" i="1"/>
  <c r="BZ10" i="1"/>
  <c r="CA10" i="1"/>
  <c r="BT9" i="1"/>
  <c r="BT5" i="1"/>
  <c r="BT6" i="1"/>
  <c r="BT7" i="1"/>
  <c r="BT8" i="1"/>
  <c r="BT4" i="1"/>
  <c r="BT10" i="1" s="1"/>
  <c r="BF10" i="1"/>
  <c r="BG10" i="1"/>
  <c r="BH10" i="1"/>
  <c r="BI10" i="1"/>
  <c r="BJ10" i="1"/>
  <c r="BK10" i="1"/>
  <c r="BM10" i="1"/>
  <c r="BL5" i="1"/>
  <c r="BL6" i="1"/>
  <c r="BL7" i="1"/>
  <c r="BL10" i="1" s="1"/>
  <c r="BL8" i="1"/>
  <c r="BL9" i="1"/>
  <c r="BL4" i="1"/>
  <c r="AX10" i="1"/>
  <c r="AY10" i="1"/>
  <c r="AZ10" i="1"/>
  <c r="BA10" i="1"/>
  <c r="BB10" i="1"/>
  <c r="BC10" i="1"/>
  <c r="BD10" i="1"/>
  <c r="BE10" i="1"/>
  <c r="BD5" i="1"/>
  <c r="BD6" i="1"/>
  <c r="BD7" i="1"/>
  <c r="BD8" i="1"/>
  <c r="BD9" i="1"/>
  <c r="BD4" i="1"/>
  <c r="AP10" i="1"/>
  <c r="AQ10" i="1"/>
  <c r="AR10" i="1"/>
  <c r="AS10" i="1"/>
  <c r="AT10" i="1"/>
  <c r="AU10" i="1"/>
  <c r="AW10" i="1"/>
  <c r="AV5" i="1"/>
  <c r="AV10" i="1" s="1"/>
  <c r="AV6" i="1"/>
  <c r="AV7" i="1"/>
  <c r="AV8" i="1"/>
  <c r="AV9" i="1"/>
  <c r="AV4" i="1"/>
  <c r="AO10" i="1"/>
  <c r="AN5" i="1"/>
  <c r="AN10" i="1" s="1"/>
  <c r="AN6" i="1"/>
  <c r="AN7" i="1"/>
  <c r="AN8" i="1"/>
  <c r="AN9" i="1"/>
  <c r="AN4" i="1"/>
  <c r="Z10" i="1"/>
  <c r="AA10" i="1"/>
  <c r="AB10" i="1"/>
  <c r="AC10" i="1"/>
  <c r="AD10" i="1"/>
  <c r="AE10" i="1"/>
  <c r="AG10" i="1"/>
  <c r="AH10" i="1"/>
  <c r="AI10" i="1"/>
  <c r="AJ10" i="1"/>
  <c r="AK10" i="1"/>
  <c r="AL10" i="1"/>
  <c r="AM10" i="1"/>
  <c r="Y10" i="1"/>
  <c r="AF5" i="1"/>
  <c r="AF10" i="1" s="1"/>
  <c r="AF6" i="1"/>
  <c r="AF7" i="1"/>
  <c r="AF8" i="1"/>
  <c r="AF9" i="1"/>
  <c r="AF4" i="1"/>
  <c r="O10" i="1"/>
  <c r="Q10" i="1"/>
  <c r="R10" i="1"/>
  <c r="S10" i="1"/>
  <c r="T10" i="1"/>
  <c r="U10" i="1"/>
  <c r="V10" i="1"/>
  <c r="W10" i="1"/>
  <c r="X5" i="1"/>
  <c r="X6" i="1"/>
  <c r="X7" i="1"/>
  <c r="X8" i="1"/>
  <c r="X9" i="1"/>
  <c r="X4" i="1"/>
  <c r="X10" i="1" s="1"/>
  <c r="P5" i="1"/>
  <c r="P6" i="1"/>
  <c r="P7" i="1"/>
  <c r="P8" i="1"/>
  <c r="P9" i="1"/>
  <c r="P4" i="1"/>
  <c r="P10" i="1" s="1"/>
  <c r="J10" i="1"/>
  <c r="K10" i="1"/>
  <c r="L10" i="1"/>
  <c r="M10" i="1"/>
  <c r="N10" i="1"/>
  <c r="I10" i="1"/>
  <c r="HH10" i="1" l="1"/>
  <c r="CJ10" i="1"/>
</calcChain>
</file>

<file path=xl/sharedStrings.xml><?xml version="1.0" encoding="utf-8"?>
<sst xmlns="http://schemas.openxmlformats.org/spreadsheetml/2006/main" count="256" uniqueCount="40">
  <si>
    <t>TM-XGB</t>
  </si>
  <si>
    <t>TM-ADB</t>
  </si>
  <si>
    <t>TM-GBC</t>
  </si>
  <si>
    <t>TM-RF</t>
  </si>
  <si>
    <t>TM-ET</t>
  </si>
  <si>
    <t>Acc</t>
  </si>
  <si>
    <t>F1</t>
  </si>
  <si>
    <t>SPD</t>
  </si>
  <si>
    <t>EOD</t>
  </si>
  <si>
    <t>AOD</t>
  </si>
  <si>
    <t>DI</t>
  </si>
  <si>
    <t>Total Bias</t>
  </si>
  <si>
    <t>TM-STK</t>
  </si>
  <si>
    <t>TM_VT</t>
  </si>
  <si>
    <t>AC-XGB</t>
  </si>
  <si>
    <t>AC-ADB</t>
  </si>
  <si>
    <t>AC-GBC</t>
  </si>
  <si>
    <t>AC-RF</t>
  </si>
  <si>
    <t>AC-ET</t>
  </si>
  <si>
    <t>AC-STK</t>
  </si>
  <si>
    <t>AC-VT</t>
  </si>
  <si>
    <t>BM-XGB</t>
  </si>
  <si>
    <t>BM-ADB</t>
  </si>
  <si>
    <t>BM-GBC</t>
  </si>
  <si>
    <t>BM-RF</t>
  </si>
  <si>
    <t>BM-ET</t>
  </si>
  <si>
    <t>BM-STK</t>
  </si>
  <si>
    <t>BM-VT</t>
  </si>
  <si>
    <t>GC-XGB</t>
  </si>
  <si>
    <t>GC-ADB</t>
  </si>
  <si>
    <t>GC-GBC</t>
  </si>
  <si>
    <t>GC-RF</t>
  </si>
  <si>
    <t>GC-ET</t>
  </si>
  <si>
    <t>GC-STK</t>
  </si>
  <si>
    <t>TI</t>
  </si>
  <si>
    <t>GC-VT</t>
  </si>
  <si>
    <t>Titanic</t>
  </si>
  <si>
    <t>Adult</t>
  </si>
  <si>
    <t>Bank Marketing</t>
  </si>
  <si>
    <t>German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</si>
</sst>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1" fillId="0" borderId="3" xfId="0" applyFont="1" applyFill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003366"/>
      <color rgb="FF66FF66"/>
      <color rgb="FF663300"/>
      <color rgb="FF990033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900756048308862E-2"/>
          <c:y val="0.14197053406998159"/>
          <c:w val="0.93257973740863709"/>
          <c:h val="0.57947187540783918"/>
        </c:manualLayout>
      </c:layout>
      <c:barChart>
        <c:barDir val="col"/>
        <c:grouping val="clustered"/>
        <c:varyColors val="0"/>
        <c:ser>
          <c:idx val="6"/>
          <c:order val="6"/>
          <c:tx>
            <c:v>Mean</c:v>
          </c:tx>
          <c:spPr>
            <a:solidFill>
              <a:srgbClr val="990033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63300"/>
              </a:solidFill>
              <a:ln w="0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808-4019-A7CC-C9911977D617}"/>
              </c:ext>
            </c:extLst>
          </c:dPt>
          <c:dPt>
            <c:idx val="2"/>
            <c:invertIfNegative val="0"/>
            <c:bubble3D val="0"/>
            <c:spPr>
              <a:solidFill>
                <a:srgbClr val="FFFFCC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2808-4019-A7CC-C9911977D617}"/>
              </c:ext>
            </c:extLst>
          </c:dPt>
          <c:dPt>
            <c:idx val="4"/>
            <c:invertIfNegative val="0"/>
            <c:bubble3D val="0"/>
            <c:spPr>
              <a:solidFill>
                <a:srgbClr val="66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808-4019-A7CC-C9911977D617}"/>
              </c:ext>
            </c:extLst>
          </c:dPt>
          <c:dPt>
            <c:idx val="5"/>
            <c:invertIfNegative val="0"/>
            <c:bubble3D val="0"/>
            <c:spPr>
              <a:solidFill>
                <a:srgbClr val="FFFFCC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2808-4019-A7CC-C9911977D617}"/>
              </c:ext>
            </c:extLst>
          </c:dPt>
          <c:dPt>
            <c:idx val="7"/>
            <c:invertIfNegative val="0"/>
            <c:bubble3D val="0"/>
            <c:spPr>
              <a:solidFill>
                <a:srgbClr val="66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2808-4019-A7CC-C9911977D617}"/>
              </c:ext>
            </c:extLst>
          </c:dPt>
          <c:dPt>
            <c:idx val="8"/>
            <c:invertIfNegative val="0"/>
            <c:bubble3D val="0"/>
            <c:spPr>
              <a:solidFill>
                <a:srgbClr val="FFFFCC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2808-4019-A7CC-C9911977D617}"/>
              </c:ext>
            </c:extLst>
          </c:dPt>
          <c:dPt>
            <c:idx val="10"/>
            <c:invertIfNegative val="0"/>
            <c:bubble3D val="0"/>
            <c:spPr>
              <a:solidFill>
                <a:srgbClr val="66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808-4019-A7CC-C9911977D617}"/>
              </c:ext>
            </c:extLst>
          </c:dPt>
          <c:dPt>
            <c:idx val="11"/>
            <c:invertIfNegative val="0"/>
            <c:bubble3D val="0"/>
            <c:spPr>
              <a:solidFill>
                <a:srgbClr val="FFFFCC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C-2808-4019-A7CC-C9911977D617}"/>
              </c:ext>
            </c:extLst>
          </c:dPt>
          <c:dPt>
            <c:idx val="13"/>
            <c:invertIfNegative val="0"/>
            <c:bubble3D val="0"/>
            <c:spPr>
              <a:solidFill>
                <a:srgbClr val="66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2808-4019-A7CC-C9911977D617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CC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2808-4019-A7CC-C9911977D617}"/>
              </c:ext>
            </c:extLst>
          </c:dPt>
          <c:dPt>
            <c:idx val="16"/>
            <c:invertIfNegative val="0"/>
            <c:bubble3D val="0"/>
            <c:spPr>
              <a:solidFill>
                <a:srgbClr val="66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808-4019-A7CC-C9911977D617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CC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E-2808-4019-A7CC-C9911977D617}"/>
              </c:ext>
            </c:extLst>
          </c:dPt>
          <c:dPt>
            <c:idx val="19"/>
            <c:invertIfNegative val="0"/>
            <c:bubble3D val="0"/>
            <c:spPr>
              <a:solidFill>
                <a:srgbClr val="66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2808-4019-A7CC-C9911977D617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CC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2808-4019-A7CC-C9911977D617}"/>
              </c:ext>
            </c:extLst>
          </c:dPt>
          <c:dPt>
            <c:idx val="22"/>
            <c:invertIfNegative val="0"/>
            <c:bubble3D val="0"/>
            <c:spPr>
              <a:solidFill>
                <a:srgbClr val="66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2808-4019-A7CC-C9911977D617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CC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2808-4019-A7CC-C9911977D617}"/>
              </c:ext>
            </c:extLst>
          </c:dPt>
          <c:dPt>
            <c:idx val="25"/>
            <c:invertIfNegative val="0"/>
            <c:bubble3D val="0"/>
            <c:spPr>
              <a:solidFill>
                <a:srgbClr val="66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2808-4019-A7CC-C9911977D617}"/>
              </c:ext>
            </c:extLst>
          </c:dPt>
          <c:dPt>
            <c:idx val="26"/>
            <c:invertIfNegative val="0"/>
            <c:bubble3D val="0"/>
            <c:spPr>
              <a:solidFill>
                <a:srgbClr val="FFFFCC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2808-4019-A7CC-C9911977D617}"/>
              </c:ext>
            </c:extLst>
          </c:dPt>
          <c:dPt>
            <c:idx val="28"/>
            <c:invertIfNegative val="0"/>
            <c:bubble3D val="0"/>
            <c:spPr>
              <a:solidFill>
                <a:srgbClr val="66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2808-4019-A7CC-C9911977D617}"/>
              </c:ext>
            </c:extLst>
          </c:dPt>
          <c:dPt>
            <c:idx val="29"/>
            <c:invertIfNegative val="0"/>
            <c:bubble3D val="0"/>
            <c:spPr>
              <a:solidFill>
                <a:srgbClr val="FFFFCC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2-2808-4019-A7CC-C9911977D617}"/>
              </c:ext>
            </c:extLst>
          </c:dPt>
          <c:dPt>
            <c:idx val="31"/>
            <c:invertIfNegative val="0"/>
            <c:bubble3D val="0"/>
            <c:spPr>
              <a:solidFill>
                <a:srgbClr val="66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2808-4019-A7CC-C9911977D617}"/>
              </c:ext>
            </c:extLst>
          </c:dPt>
          <c:dPt>
            <c:idx val="32"/>
            <c:invertIfNegative val="0"/>
            <c:bubble3D val="0"/>
            <c:spPr>
              <a:solidFill>
                <a:srgbClr val="FFFFCC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2808-4019-A7CC-C9911977D617}"/>
              </c:ext>
            </c:extLst>
          </c:dPt>
          <c:dPt>
            <c:idx val="34"/>
            <c:invertIfNegative val="0"/>
            <c:bubble3D val="0"/>
            <c:spPr>
              <a:solidFill>
                <a:srgbClr val="66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2808-4019-A7CC-C9911977D617}"/>
              </c:ext>
            </c:extLst>
          </c:dPt>
          <c:dPt>
            <c:idx val="35"/>
            <c:invertIfNegative val="0"/>
            <c:bubble3D val="0"/>
            <c:spPr>
              <a:solidFill>
                <a:srgbClr val="FFFFCC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4-2808-4019-A7CC-C9911977D617}"/>
              </c:ext>
            </c:extLst>
          </c:dPt>
          <c:dPt>
            <c:idx val="37"/>
            <c:invertIfNegative val="0"/>
            <c:bubble3D val="0"/>
            <c:spPr>
              <a:solidFill>
                <a:srgbClr val="66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2808-4019-A7CC-C9911977D617}"/>
              </c:ext>
            </c:extLst>
          </c:dPt>
          <c:dPt>
            <c:idx val="38"/>
            <c:invertIfNegative val="0"/>
            <c:bubble3D val="0"/>
            <c:spPr>
              <a:solidFill>
                <a:srgbClr val="FFFFCC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2808-4019-A7CC-C9911977D617}"/>
              </c:ext>
            </c:extLst>
          </c:dPt>
          <c:dPt>
            <c:idx val="40"/>
            <c:invertIfNegative val="0"/>
            <c:bubble3D val="0"/>
            <c:spPr>
              <a:solidFill>
                <a:srgbClr val="66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2808-4019-A7CC-C9911977D617}"/>
              </c:ext>
            </c:extLst>
          </c:dPt>
          <c:dPt>
            <c:idx val="41"/>
            <c:invertIfNegative val="0"/>
            <c:bubble3D val="0"/>
            <c:spPr>
              <a:solidFill>
                <a:srgbClr val="FFFFCC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6-2808-4019-A7CC-C9911977D617}"/>
              </c:ext>
            </c:extLst>
          </c:dPt>
          <c:dPt>
            <c:idx val="43"/>
            <c:invertIfNegative val="0"/>
            <c:bubble3D val="0"/>
            <c:spPr>
              <a:solidFill>
                <a:srgbClr val="66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2808-4019-A7CC-C9911977D617}"/>
              </c:ext>
            </c:extLst>
          </c:dPt>
          <c:dPt>
            <c:idx val="44"/>
            <c:invertIfNegative val="0"/>
            <c:bubble3D val="0"/>
            <c:spPr>
              <a:solidFill>
                <a:srgbClr val="FFFFCC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2808-4019-A7CC-C9911977D617}"/>
              </c:ext>
            </c:extLst>
          </c:dPt>
          <c:dPt>
            <c:idx val="46"/>
            <c:invertIfNegative val="0"/>
            <c:bubble3D val="0"/>
            <c:spPr>
              <a:solidFill>
                <a:srgbClr val="66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2808-4019-A7CC-C9911977D617}"/>
              </c:ext>
            </c:extLst>
          </c:dPt>
          <c:dPt>
            <c:idx val="47"/>
            <c:invertIfNegative val="0"/>
            <c:bubble3D val="0"/>
            <c:spPr>
              <a:solidFill>
                <a:srgbClr val="FFFFCC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8-2808-4019-A7CC-C9911977D617}"/>
              </c:ext>
            </c:extLst>
          </c:dPt>
          <c:dPt>
            <c:idx val="49"/>
            <c:invertIfNegative val="0"/>
            <c:bubble3D val="0"/>
            <c:spPr>
              <a:solidFill>
                <a:srgbClr val="66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2808-4019-A7CC-C9911977D617}"/>
              </c:ext>
            </c:extLst>
          </c:dPt>
          <c:dPt>
            <c:idx val="50"/>
            <c:invertIfNegative val="0"/>
            <c:bubble3D val="0"/>
            <c:spPr>
              <a:solidFill>
                <a:srgbClr val="FFFFCC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2808-4019-A7CC-C9911977D617}"/>
              </c:ext>
            </c:extLst>
          </c:dPt>
          <c:dPt>
            <c:idx val="52"/>
            <c:invertIfNegative val="0"/>
            <c:bubble3D val="0"/>
            <c:spPr>
              <a:solidFill>
                <a:srgbClr val="66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2808-4019-A7CC-C9911977D617}"/>
              </c:ext>
            </c:extLst>
          </c:dPt>
          <c:dPt>
            <c:idx val="53"/>
            <c:invertIfNegative val="0"/>
            <c:bubble3D val="0"/>
            <c:spPr>
              <a:solidFill>
                <a:srgbClr val="FFFFCC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A-2808-4019-A7CC-C9911977D617}"/>
              </c:ext>
            </c:extLst>
          </c:dPt>
          <c:dPt>
            <c:idx val="55"/>
            <c:invertIfNegative val="0"/>
            <c:bubble3D val="0"/>
            <c:spPr>
              <a:solidFill>
                <a:srgbClr val="66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2808-4019-A7CC-C9911977D617}"/>
              </c:ext>
            </c:extLst>
          </c:dPt>
          <c:dPt>
            <c:idx val="56"/>
            <c:invertIfNegative val="0"/>
            <c:bubble3D val="0"/>
            <c:spPr>
              <a:solidFill>
                <a:srgbClr val="FFFFCC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2808-4019-A7CC-C9911977D617}"/>
              </c:ext>
            </c:extLst>
          </c:dPt>
          <c:dPt>
            <c:idx val="58"/>
            <c:invertIfNegative val="0"/>
            <c:bubble3D val="0"/>
            <c:spPr>
              <a:solidFill>
                <a:srgbClr val="66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2808-4019-A7CC-C9911977D617}"/>
              </c:ext>
            </c:extLst>
          </c:dPt>
          <c:dPt>
            <c:idx val="59"/>
            <c:invertIfNegative val="0"/>
            <c:bubble3D val="0"/>
            <c:spPr>
              <a:solidFill>
                <a:srgbClr val="FFFFCC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2808-4019-A7CC-C9911977D617}"/>
              </c:ext>
            </c:extLst>
          </c:dPt>
          <c:dPt>
            <c:idx val="61"/>
            <c:invertIfNegative val="0"/>
            <c:bubble3D val="0"/>
            <c:spPr>
              <a:solidFill>
                <a:srgbClr val="66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2808-4019-A7CC-C9911977D617}"/>
              </c:ext>
            </c:extLst>
          </c:dPt>
          <c:dPt>
            <c:idx val="62"/>
            <c:invertIfNegative val="0"/>
            <c:bubble3D val="0"/>
            <c:spPr>
              <a:solidFill>
                <a:srgbClr val="FFFFCC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2808-4019-A7CC-C9911977D617}"/>
              </c:ext>
            </c:extLst>
          </c:dPt>
          <c:dPt>
            <c:idx val="64"/>
            <c:invertIfNegative val="0"/>
            <c:bubble3D val="0"/>
            <c:spPr>
              <a:solidFill>
                <a:srgbClr val="66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2808-4019-A7CC-C9911977D617}"/>
              </c:ext>
            </c:extLst>
          </c:dPt>
          <c:dPt>
            <c:idx val="65"/>
            <c:invertIfNegative val="0"/>
            <c:bubble3D val="0"/>
            <c:spPr>
              <a:solidFill>
                <a:srgbClr val="FFFFCC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2808-4019-A7CC-C9911977D617}"/>
              </c:ext>
            </c:extLst>
          </c:dPt>
          <c:dPt>
            <c:idx val="67"/>
            <c:invertIfNegative val="0"/>
            <c:bubble3D val="0"/>
            <c:spPr>
              <a:solidFill>
                <a:srgbClr val="66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2808-4019-A7CC-C9911977D617}"/>
              </c:ext>
            </c:extLst>
          </c:dPt>
          <c:dPt>
            <c:idx val="68"/>
            <c:invertIfNegative val="0"/>
            <c:bubble3D val="0"/>
            <c:spPr>
              <a:solidFill>
                <a:srgbClr val="FFFFCC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2808-4019-A7CC-C9911977D617}"/>
              </c:ext>
            </c:extLst>
          </c:dPt>
          <c:dPt>
            <c:idx val="70"/>
            <c:invertIfNegative val="0"/>
            <c:bubble3D val="0"/>
            <c:spPr>
              <a:solidFill>
                <a:srgbClr val="66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2808-4019-A7CC-C9911977D617}"/>
              </c:ext>
            </c:extLst>
          </c:dPt>
          <c:dPt>
            <c:idx val="71"/>
            <c:invertIfNegative val="0"/>
            <c:bubble3D val="0"/>
            <c:spPr>
              <a:solidFill>
                <a:srgbClr val="FFFFCC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2808-4019-A7CC-C9911977D617}"/>
              </c:ext>
            </c:extLst>
          </c:dPt>
          <c:dPt>
            <c:idx val="73"/>
            <c:invertIfNegative val="0"/>
            <c:bubble3D val="0"/>
            <c:spPr>
              <a:solidFill>
                <a:srgbClr val="66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2808-4019-A7CC-C9911977D617}"/>
              </c:ext>
            </c:extLst>
          </c:dPt>
          <c:dPt>
            <c:idx val="74"/>
            <c:invertIfNegative val="0"/>
            <c:bubble3D val="0"/>
            <c:spPr>
              <a:solidFill>
                <a:srgbClr val="FFFFCC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2808-4019-A7CC-C9911977D617}"/>
              </c:ext>
            </c:extLst>
          </c:dPt>
          <c:dPt>
            <c:idx val="76"/>
            <c:invertIfNegative val="0"/>
            <c:bubble3D val="0"/>
            <c:spPr>
              <a:solidFill>
                <a:srgbClr val="66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2808-4019-A7CC-C9911977D617}"/>
              </c:ext>
            </c:extLst>
          </c:dPt>
          <c:dPt>
            <c:idx val="77"/>
            <c:invertIfNegative val="0"/>
            <c:bubble3D val="0"/>
            <c:spPr>
              <a:solidFill>
                <a:srgbClr val="FFFFCC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2808-4019-A7CC-C9911977D617}"/>
              </c:ext>
            </c:extLst>
          </c:dPt>
          <c:dPt>
            <c:idx val="79"/>
            <c:invertIfNegative val="0"/>
            <c:bubble3D val="0"/>
            <c:spPr>
              <a:solidFill>
                <a:srgbClr val="66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2808-4019-A7CC-C9911977D617}"/>
              </c:ext>
            </c:extLst>
          </c:dPt>
          <c:dPt>
            <c:idx val="80"/>
            <c:invertIfNegative val="0"/>
            <c:bubble3D val="0"/>
            <c:spPr>
              <a:solidFill>
                <a:srgbClr val="FFFFCC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2-2808-4019-A7CC-C9911977D617}"/>
              </c:ext>
            </c:extLst>
          </c:dPt>
          <c:dPt>
            <c:idx val="82"/>
            <c:invertIfNegative val="0"/>
            <c:bubble3D val="0"/>
            <c:spPr>
              <a:solidFill>
                <a:srgbClr val="66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2808-4019-A7CC-C9911977D617}"/>
              </c:ext>
            </c:extLst>
          </c:dPt>
          <c:dPt>
            <c:idx val="83"/>
            <c:invertIfNegative val="0"/>
            <c:bubble3D val="0"/>
            <c:spPr>
              <a:solidFill>
                <a:srgbClr val="FFFFCC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2808-4019-A7CC-C9911977D617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Sheet1!$A$2:$HP$3</c15:sqref>
                  </c15:fullRef>
                </c:ext>
              </c:extLst>
              <c:f>Sheet1!$A$2:$HP$3</c:f>
              <c:multiLvlStrCache>
                <c:ptCount val="84"/>
                <c:lvl>
                  <c:pt idx="0">
                    <c:v>Acc</c:v>
                  </c:pt>
                  <c:pt idx="1">
                    <c:v>F1</c:v>
                  </c:pt>
                  <c:pt idx="2">
                    <c:v>Total Bias</c:v>
                  </c:pt>
                  <c:pt idx="3">
                    <c:v>Acc</c:v>
                  </c:pt>
                  <c:pt idx="4">
                    <c:v>F1</c:v>
                  </c:pt>
                  <c:pt idx="5">
                    <c:v>Total Bias</c:v>
                  </c:pt>
                  <c:pt idx="6">
                    <c:v>Acc</c:v>
                  </c:pt>
                  <c:pt idx="7">
                    <c:v>F1</c:v>
                  </c:pt>
                  <c:pt idx="8">
                    <c:v>Total Bias</c:v>
                  </c:pt>
                  <c:pt idx="9">
                    <c:v>Acc</c:v>
                  </c:pt>
                  <c:pt idx="10">
                    <c:v>F1</c:v>
                  </c:pt>
                  <c:pt idx="11">
                    <c:v>Total Bias</c:v>
                  </c:pt>
                  <c:pt idx="12">
                    <c:v>Acc</c:v>
                  </c:pt>
                  <c:pt idx="13">
                    <c:v>F1</c:v>
                  </c:pt>
                  <c:pt idx="14">
                    <c:v>Total Bias</c:v>
                  </c:pt>
                  <c:pt idx="15">
                    <c:v>Acc</c:v>
                  </c:pt>
                  <c:pt idx="16">
                    <c:v>F1</c:v>
                  </c:pt>
                  <c:pt idx="17">
                    <c:v>Total Bias</c:v>
                  </c:pt>
                  <c:pt idx="18">
                    <c:v>Acc</c:v>
                  </c:pt>
                  <c:pt idx="19">
                    <c:v>F1</c:v>
                  </c:pt>
                  <c:pt idx="20">
                    <c:v>Total Bias</c:v>
                  </c:pt>
                  <c:pt idx="21">
                    <c:v>Acc</c:v>
                  </c:pt>
                  <c:pt idx="22">
                    <c:v>F1</c:v>
                  </c:pt>
                  <c:pt idx="23">
                    <c:v>Total Bias</c:v>
                  </c:pt>
                  <c:pt idx="24">
                    <c:v>Acc</c:v>
                  </c:pt>
                  <c:pt idx="25">
                    <c:v>F1</c:v>
                  </c:pt>
                  <c:pt idx="26">
                    <c:v>Total Bias</c:v>
                  </c:pt>
                  <c:pt idx="27">
                    <c:v>Acc</c:v>
                  </c:pt>
                  <c:pt idx="28">
                    <c:v>F1</c:v>
                  </c:pt>
                  <c:pt idx="29">
                    <c:v>Total Bias</c:v>
                  </c:pt>
                  <c:pt idx="30">
                    <c:v>Acc</c:v>
                  </c:pt>
                  <c:pt idx="31">
                    <c:v>F1</c:v>
                  </c:pt>
                  <c:pt idx="32">
                    <c:v>Total Bias</c:v>
                  </c:pt>
                  <c:pt idx="33">
                    <c:v>Acc</c:v>
                  </c:pt>
                  <c:pt idx="34">
                    <c:v>F1</c:v>
                  </c:pt>
                  <c:pt idx="35">
                    <c:v>Total Bias</c:v>
                  </c:pt>
                  <c:pt idx="36">
                    <c:v>Acc</c:v>
                  </c:pt>
                  <c:pt idx="37">
                    <c:v>F1</c:v>
                  </c:pt>
                  <c:pt idx="38">
                    <c:v>Total Bias</c:v>
                  </c:pt>
                  <c:pt idx="39">
                    <c:v>Acc</c:v>
                  </c:pt>
                  <c:pt idx="40">
                    <c:v>F1</c:v>
                  </c:pt>
                  <c:pt idx="41">
                    <c:v>Total Bias</c:v>
                  </c:pt>
                  <c:pt idx="42">
                    <c:v>Acc</c:v>
                  </c:pt>
                  <c:pt idx="43">
                    <c:v>F1</c:v>
                  </c:pt>
                  <c:pt idx="44">
                    <c:v>Total Bias</c:v>
                  </c:pt>
                  <c:pt idx="45">
                    <c:v>Acc</c:v>
                  </c:pt>
                  <c:pt idx="46">
                    <c:v>F1</c:v>
                  </c:pt>
                  <c:pt idx="47">
                    <c:v>Total Bias</c:v>
                  </c:pt>
                  <c:pt idx="48">
                    <c:v>Acc</c:v>
                  </c:pt>
                  <c:pt idx="49">
                    <c:v>F1</c:v>
                  </c:pt>
                  <c:pt idx="50">
                    <c:v>Total Bias</c:v>
                  </c:pt>
                  <c:pt idx="51">
                    <c:v>Acc</c:v>
                  </c:pt>
                  <c:pt idx="52">
                    <c:v>F1</c:v>
                  </c:pt>
                  <c:pt idx="53">
                    <c:v>Total Bias</c:v>
                  </c:pt>
                  <c:pt idx="54">
                    <c:v>Acc</c:v>
                  </c:pt>
                  <c:pt idx="55">
                    <c:v>F1</c:v>
                  </c:pt>
                  <c:pt idx="56">
                    <c:v>Total Bias</c:v>
                  </c:pt>
                  <c:pt idx="57">
                    <c:v>Acc</c:v>
                  </c:pt>
                  <c:pt idx="58">
                    <c:v>F1</c:v>
                  </c:pt>
                  <c:pt idx="59">
                    <c:v>Total Bias</c:v>
                  </c:pt>
                  <c:pt idx="60">
                    <c:v>Acc</c:v>
                  </c:pt>
                  <c:pt idx="61">
                    <c:v>F1</c:v>
                  </c:pt>
                  <c:pt idx="62">
                    <c:v>Total Bias</c:v>
                  </c:pt>
                  <c:pt idx="63">
                    <c:v>Acc</c:v>
                  </c:pt>
                  <c:pt idx="64">
                    <c:v>F1</c:v>
                  </c:pt>
                  <c:pt idx="65">
                    <c:v>Total Bias</c:v>
                  </c:pt>
                  <c:pt idx="66">
                    <c:v>Acc</c:v>
                  </c:pt>
                  <c:pt idx="67">
                    <c:v>F1</c:v>
                  </c:pt>
                  <c:pt idx="68">
                    <c:v>Total Bias</c:v>
                  </c:pt>
                  <c:pt idx="69">
                    <c:v>Acc</c:v>
                  </c:pt>
                  <c:pt idx="70">
                    <c:v>F1</c:v>
                  </c:pt>
                  <c:pt idx="71">
                    <c:v>Total Bias</c:v>
                  </c:pt>
                  <c:pt idx="72">
                    <c:v>Acc</c:v>
                  </c:pt>
                  <c:pt idx="73">
                    <c:v>F1</c:v>
                  </c:pt>
                  <c:pt idx="74">
                    <c:v>Total Bias</c:v>
                  </c:pt>
                  <c:pt idx="75">
                    <c:v>Acc</c:v>
                  </c:pt>
                  <c:pt idx="76">
                    <c:v>F1</c:v>
                  </c:pt>
                  <c:pt idx="77">
                    <c:v>Total Bias</c:v>
                  </c:pt>
                  <c:pt idx="78">
                    <c:v>Acc</c:v>
                  </c:pt>
                  <c:pt idx="79">
                    <c:v>F1</c:v>
                  </c:pt>
                  <c:pt idx="80">
                    <c:v>Total Bias</c:v>
                  </c:pt>
                  <c:pt idx="81">
                    <c:v>Acc</c:v>
                  </c:pt>
                  <c:pt idx="82">
                    <c:v>F1</c:v>
                  </c:pt>
                  <c:pt idx="83">
                    <c:v>Total Bias</c:v>
                  </c:pt>
                </c:lvl>
                <c:lvl>
                  <c:pt idx="0">
                    <c:v>TM-XGB</c:v>
                  </c:pt>
                  <c:pt idx="3">
                    <c:v>TM-ADB</c:v>
                  </c:pt>
                  <c:pt idx="6">
                    <c:v>TM-GBC</c:v>
                  </c:pt>
                  <c:pt idx="9">
                    <c:v>TM-RF</c:v>
                  </c:pt>
                  <c:pt idx="12">
                    <c:v>TM-ET</c:v>
                  </c:pt>
                  <c:pt idx="15">
                    <c:v>TM-STK</c:v>
                  </c:pt>
                  <c:pt idx="18">
                    <c:v>TM_VT</c:v>
                  </c:pt>
                  <c:pt idx="21">
                    <c:v>AC-XGB</c:v>
                  </c:pt>
                  <c:pt idx="24">
                    <c:v>AC-ADB</c:v>
                  </c:pt>
                  <c:pt idx="27">
                    <c:v>AC-GBC</c:v>
                  </c:pt>
                  <c:pt idx="30">
                    <c:v>AC-RF</c:v>
                  </c:pt>
                  <c:pt idx="33">
                    <c:v>AC-ET</c:v>
                  </c:pt>
                  <c:pt idx="36">
                    <c:v>AC-STK</c:v>
                  </c:pt>
                  <c:pt idx="39">
                    <c:v>AC-VT</c:v>
                  </c:pt>
                  <c:pt idx="42">
                    <c:v>BM-XGB</c:v>
                  </c:pt>
                  <c:pt idx="45">
                    <c:v>BM-ADB</c:v>
                  </c:pt>
                  <c:pt idx="48">
                    <c:v>BM-GBC</c:v>
                  </c:pt>
                  <c:pt idx="51">
                    <c:v>BM-RF</c:v>
                  </c:pt>
                  <c:pt idx="54">
                    <c:v>BM-ET</c:v>
                  </c:pt>
                  <c:pt idx="57">
                    <c:v>BM-STK</c:v>
                  </c:pt>
                  <c:pt idx="60">
                    <c:v>BM-VT</c:v>
                  </c:pt>
                  <c:pt idx="63">
                    <c:v>GC-XGB</c:v>
                  </c:pt>
                  <c:pt idx="66">
                    <c:v>GC-ADB</c:v>
                  </c:pt>
                  <c:pt idx="69">
                    <c:v>GC-GBC</c:v>
                  </c:pt>
                  <c:pt idx="72">
                    <c:v>GC-RF</c:v>
                  </c:pt>
                  <c:pt idx="75">
                    <c:v>GC-ET</c:v>
                  </c:pt>
                  <c:pt idx="78">
                    <c:v>GC-STK</c:v>
                  </c:pt>
                  <c:pt idx="81">
                    <c:v>GC-VT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Sheet1!$A$10:$HP$10</c15:sqref>
                  </c15:fullRef>
                </c:ext>
              </c:extLst>
              <c:f>(Sheet1!$A$10:$B$10,Sheet1!$H$10:$J$10,Sheet1!$P$10:$R$10,Sheet1!$X$10:$Z$10,Sheet1!$AF$10:$AH$10,Sheet1!$AN$10:$AP$10,Sheet1!$AV$10:$AX$10,Sheet1!$BD$10:$BF$10,Sheet1!$BL$10:$BN$10,Sheet1!$BT$10:$BV$10,Sheet1!$CB$10:$CD$10,Sheet1!$CJ$10:$CL$10,Sheet1!$CR$10:$CT$10,Sheet1!$CZ$10:$DB$10,Sheet1!$DH$10:$DJ$10,Sheet1!$DP$10:$DR$10,Sheet1!$DX$10:$DZ$10,Sheet1!$EF$10:$EH$10,Sheet1!$EN$10:$EP$10,Sheet1!$EV$10:$EX$10,Sheet1!$FD$10:$FF$10,Sheet1!$FL$10:$FN$10,Sheet1!$FT$10:$FV$10,Sheet1!$GB$10:$GD$10,Sheet1!$GJ$10:$GL$10,Sheet1!$GR$10:$GT$10,Sheet1!$GZ$10:$HB$10,Sheet1!$HH$10:$HJ$10,Sheet1!$HP$10)</c:f>
              <c:numCache>
                <c:formatCode>General</c:formatCode>
                <c:ptCount val="84"/>
                <c:pt idx="0">
                  <c:v>0.81659700000000002</c:v>
                </c:pt>
                <c:pt idx="1">
                  <c:v>0.7517093333</c:v>
                </c:pt>
                <c:pt idx="2">
                  <c:v>2.4474841668999998</c:v>
                </c:pt>
                <c:pt idx="3">
                  <c:v>0.80420856110937045</c:v>
                </c:pt>
                <c:pt idx="4">
                  <c:v>0.74795777077603276</c:v>
                </c:pt>
                <c:pt idx="5">
                  <c:v>3.2407645753431091</c:v>
                </c:pt>
                <c:pt idx="6">
                  <c:v>0.81235178956464893</c:v>
                </c:pt>
                <c:pt idx="7">
                  <c:v>0.74410175527646449</c:v>
                </c:pt>
                <c:pt idx="8">
                  <c:v>2.7136885366496899</c:v>
                </c:pt>
                <c:pt idx="9">
                  <c:v>0.80997840983760405</c:v>
                </c:pt>
                <c:pt idx="10">
                  <c:v>0.73847001868081963</c:v>
                </c:pt>
                <c:pt idx="11">
                  <c:v>2.9894221003387638</c:v>
                </c:pt>
                <c:pt idx="12">
                  <c:v>0.82226932435553801</c:v>
                </c:pt>
                <c:pt idx="13">
                  <c:v>0.75565808164031545</c:v>
                </c:pt>
                <c:pt idx="14">
                  <c:v>3.6629769273264077</c:v>
                </c:pt>
                <c:pt idx="15">
                  <c:v>0.81667136033333332</c:v>
                </c:pt>
                <c:pt idx="16">
                  <c:v>0.74933123600000007</c:v>
                </c:pt>
                <c:pt idx="17">
                  <c:v>2.9548458886666666</c:v>
                </c:pt>
                <c:pt idx="18">
                  <c:v>0.83038259016666682</c:v>
                </c:pt>
                <c:pt idx="19">
                  <c:v>0.76605329599999994</c:v>
                </c:pt>
                <c:pt idx="20">
                  <c:v>2.7088489438333334</c:v>
                </c:pt>
                <c:pt idx="21">
                  <c:v>0.86968920918861992</c:v>
                </c:pt>
                <c:pt idx="22">
                  <c:v>0.72958722243527097</c:v>
                </c:pt>
                <c:pt idx="23">
                  <c:v>1.2432172157989319</c:v>
                </c:pt>
                <c:pt idx="24">
                  <c:v>0.85207600979056652</c:v>
                </c:pt>
                <c:pt idx="25">
                  <c:v>0.71693280089932598</c:v>
                </c:pt>
                <c:pt idx="26">
                  <c:v>1.4050510900105326</c:v>
                </c:pt>
                <c:pt idx="27">
                  <c:v>0.86110156289137085</c:v>
                </c:pt>
                <c:pt idx="28">
                  <c:v>0.70871051422231179</c:v>
                </c:pt>
                <c:pt idx="29">
                  <c:v>1.3537989575330724</c:v>
                </c:pt>
                <c:pt idx="30">
                  <c:v>0.84914666542998452</c:v>
                </c:pt>
                <c:pt idx="31">
                  <c:v>0.65357960822252414</c:v>
                </c:pt>
                <c:pt idx="32">
                  <c:v>1.3484775521239607</c:v>
                </c:pt>
                <c:pt idx="33">
                  <c:v>0.83376526928115624</c:v>
                </c:pt>
                <c:pt idx="34">
                  <c:v>0.67748367728259928</c:v>
                </c:pt>
                <c:pt idx="35">
                  <c:v>1.0489751143404211</c:v>
                </c:pt>
                <c:pt idx="36">
                  <c:v>0.85951115750000007</c:v>
                </c:pt>
                <c:pt idx="37">
                  <c:v>0.67491942866666665</c:v>
                </c:pt>
                <c:pt idx="38">
                  <c:v>1.3431254045000001</c:v>
                </c:pt>
                <c:pt idx="39">
                  <c:v>0.84981517933333339</c:v>
                </c:pt>
                <c:pt idx="40">
                  <c:v>0.6297632228333333</c:v>
                </c:pt>
                <c:pt idx="41">
                  <c:v>1.4164200953333335</c:v>
                </c:pt>
                <c:pt idx="42">
                  <c:v>0.92743763353818409</c:v>
                </c:pt>
                <c:pt idx="43">
                  <c:v>0.69959117013757599</c:v>
                </c:pt>
                <c:pt idx="44">
                  <c:v>1.1294602721092493</c:v>
                </c:pt>
                <c:pt idx="45">
                  <c:v>0.87765981042470764</c:v>
                </c:pt>
                <c:pt idx="46">
                  <c:v>0.4914437607553635</c:v>
                </c:pt>
                <c:pt idx="47">
                  <c:v>1.6038679865475818</c:v>
                </c:pt>
                <c:pt idx="48">
                  <c:v>0.88545239297426681</c:v>
                </c:pt>
                <c:pt idx="49">
                  <c:v>0.48296989102660443</c:v>
                </c:pt>
                <c:pt idx="50">
                  <c:v>1.54307162523316</c:v>
                </c:pt>
                <c:pt idx="51">
                  <c:v>0.88994786494540123</c:v>
                </c:pt>
                <c:pt idx="52">
                  <c:v>0.5541855138619961</c:v>
                </c:pt>
                <c:pt idx="53">
                  <c:v>1.2358751325676822</c:v>
                </c:pt>
                <c:pt idx="54">
                  <c:v>0.90584249130832573</c:v>
                </c:pt>
                <c:pt idx="55">
                  <c:v>0.54195293452663984</c:v>
                </c:pt>
                <c:pt idx="56">
                  <c:v>1.1606015768393447</c:v>
                </c:pt>
                <c:pt idx="57">
                  <c:v>0.93704775466666668</c:v>
                </c:pt>
                <c:pt idx="58">
                  <c:v>0.69350869983333341</c:v>
                </c:pt>
                <c:pt idx="59">
                  <c:v>0.99323243149999996</c:v>
                </c:pt>
                <c:pt idx="60">
                  <c:v>0.93050012849999986</c:v>
                </c:pt>
                <c:pt idx="61">
                  <c:v>0.71529551766666666</c:v>
                </c:pt>
                <c:pt idx="62">
                  <c:v>1.0066976920000001</c:v>
                </c:pt>
                <c:pt idx="63">
                  <c:v>0.70999999999999963</c:v>
                </c:pt>
                <c:pt idx="64">
                  <c:v>0.58089638684018696</c:v>
                </c:pt>
                <c:pt idx="65">
                  <c:v>0.1388964363531382</c:v>
                </c:pt>
                <c:pt idx="66">
                  <c:v>0.71111111111111081</c:v>
                </c:pt>
                <c:pt idx="67">
                  <c:v>0.56493575458902501</c:v>
                </c:pt>
                <c:pt idx="68">
                  <c:v>0.39238846186413512</c:v>
                </c:pt>
                <c:pt idx="69">
                  <c:v>0.72833333333333306</c:v>
                </c:pt>
                <c:pt idx="70">
                  <c:v>0.57432300890392018</c:v>
                </c:pt>
                <c:pt idx="71">
                  <c:v>0.24600724780448482</c:v>
                </c:pt>
                <c:pt idx="72">
                  <c:v>0.72277777777777752</c:v>
                </c:pt>
                <c:pt idx="73">
                  <c:v>0.64017691440535807</c:v>
                </c:pt>
                <c:pt idx="74">
                  <c:v>4.9698443654859696E-2</c:v>
                </c:pt>
                <c:pt idx="75">
                  <c:v>0.71299999999999963</c:v>
                </c:pt>
                <c:pt idx="76">
                  <c:v>0.57239021812473301</c:v>
                </c:pt>
                <c:pt idx="77">
                  <c:v>0.48430464518467353</c:v>
                </c:pt>
                <c:pt idx="78">
                  <c:v>0.69999994444444413</c:v>
                </c:pt>
                <c:pt idx="79">
                  <c:v>0.58128443191206614</c:v>
                </c:pt>
                <c:pt idx="80">
                  <c:v>0.42931288392453243</c:v>
                </c:pt>
                <c:pt idx="81">
                  <c:v>0.73722222227777767</c:v>
                </c:pt>
                <c:pt idx="82">
                  <c:v>0.5697640385284175</c:v>
                </c:pt>
                <c:pt idx="83">
                  <c:v>0.24884692408135381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08-4019-A7CC-C9911977D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-100"/>
        <c:axId val="1907289327"/>
        <c:axId val="1907293903"/>
      </c:barChart>
      <c:lineChart>
        <c:grouping val="standard"/>
        <c:varyColors val="0"/>
        <c:ser>
          <c:idx val="0"/>
          <c:order val="0"/>
          <c:tx>
            <c:v>Model 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Sheet1!$A$1:$HP$3</c15:sqref>
                  </c15:fullRef>
                </c:ext>
              </c:extLst>
              <c:f>(Sheet1!$A$1:$B$3,Sheet1!$H$1:$HP$3)</c:f>
              <c:multiLvlStrCache>
                <c:ptCount val="84"/>
                <c:lvl>
                  <c:pt idx="0">
                    <c:v>Acc</c:v>
                  </c:pt>
                  <c:pt idx="1">
                    <c:v>F1</c:v>
                  </c:pt>
                  <c:pt idx="2">
                    <c:v>Total Bias</c:v>
                  </c:pt>
                  <c:pt idx="3">
                    <c:v>Acc</c:v>
                  </c:pt>
                  <c:pt idx="4">
                    <c:v>F1</c:v>
                  </c:pt>
                  <c:pt idx="5">
                    <c:v>Total Bias</c:v>
                  </c:pt>
                  <c:pt idx="6">
                    <c:v>Acc</c:v>
                  </c:pt>
                  <c:pt idx="7">
                    <c:v>F1</c:v>
                  </c:pt>
                  <c:pt idx="8">
                    <c:v>Total Bias</c:v>
                  </c:pt>
                  <c:pt idx="9">
                    <c:v>Acc</c:v>
                  </c:pt>
                  <c:pt idx="10">
                    <c:v>F1</c:v>
                  </c:pt>
                  <c:pt idx="11">
                    <c:v>Total Bias</c:v>
                  </c:pt>
                  <c:pt idx="12">
                    <c:v>Acc</c:v>
                  </c:pt>
                  <c:pt idx="13">
                    <c:v>F1</c:v>
                  </c:pt>
                  <c:pt idx="14">
                    <c:v>Total Bias</c:v>
                  </c:pt>
                  <c:pt idx="15">
                    <c:v>Acc</c:v>
                  </c:pt>
                  <c:pt idx="16">
                    <c:v>F1</c:v>
                  </c:pt>
                  <c:pt idx="17">
                    <c:v>Total Bias</c:v>
                  </c:pt>
                  <c:pt idx="18">
                    <c:v>Acc</c:v>
                  </c:pt>
                  <c:pt idx="19">
                    <c:v>F1</c:v>
                  </c:pt>
                  <c:pt idx="20">
                    <c:v>Total Bias</c:v>
                  </c:pt>
                  <c:pt idx="21">
                    <c:v>Acc</c:v>
                  </c:pt>
                  <c:pt idx="22">
                    <c:v>F1</c:v>
                  </c:pt>
                  <c:pt idx="23">
                    <c:v>Total Bias</c:v>
                  </c:pt>
                  <c:pt idx="24">
                    <c:v>Acc</c:v>
                  </c:pt>
                  <c:pt idx="25">
                    <c:v>F1</c:v>
                  </c:pt>
                  <c:pt idx="26">
                    <c:v>Total Bias</c:v>
                  </c:pt>
                  <c:pt idx="27">
                    <c:v>Acc</c:v>
                  </c:pt>
                  <c:pt idx="28">
                    <c:v>F1</c:v>
                  </c:pt>
                  <c:pt idx="29">
                    <c:v>Total Bias</c:v>
                  </c:pt>
                  <c:pt idx="30">
                    <c:v>Acc</c:v>
                  </c:pt>
                  <c:pt idx="31">
                    <c:v>F1</c:v>
                  </c:pt>
                  <c:pt idx="32">
                    <c:v>Total Bias</c:v>
                  </c:pt>
                  <c:pt idx="33">
                    <c:v>Acc</c:v>
                  </c:pt>
                  <c:pt idx="34">
                    <c:v>F1</c:v>
                  </c:pt>
                  <c:pt idx="35">
                    <c:v>Total Bias</c:v>
                  </c:pt>
                  <c:pt idx="36">
                    <c:v>Acc</c:v>
                  </c:pt>
                  <c:pt idx="37">
                    <c:v>F1</c:v>
                  </c:pt>
                  <c:pt idx="38">
                    <c:v>Total Bias</c:v>
                  </c:pt>
                  <c:pt idx="39">
                    <c:v>Acc</c:v>
                  </c:pt>
                  <c:pt idx="40">
                    <c:v>F1</c:v>
                  </c:pt>
                  <c:pt idx="41">
                    <c:v>Total Bias</c:v>
                  </c:pt>
                  <c:pt idx="42">
                    <c:v>Acc</c:v>
                  </c:pt>
                  <c:pt idx="43">
                    <c:v>F1</c:v>
                  </c:pt>
                  <c:pt idx="44">
                    <c:v>Total Bias</c:v>
                  </c:pt>
                  <c:pt idx="45">
                    <c:v>Acc</c:v>
                  </c:pt>
                  <c:pt idx="46">
                    <c:v>F1</c:v>
                  </c:pt>
                  <c:pt idx="47">
                    <c:v>Total Bias</c:v>
                  </c:pt>
                  <c:pt idx="48">
                    <c:v>Acc</c:v>
                  </c:pt>
                  <c:pt idx="49">
                    <c:v>F1</c:v>
                  </c:pt>
                  <c:pt idx="50">
                    <c:v>Total Bias</c:v>
                  </c:pt>
                  <c:pt idx="51">
                    <c:v>Acc</c:v>
                  </c:pt>
                  <c:pt idx="52">
                    <c:v>F1</c:v>
                  </c:pt>
                  <c:pt idx="53">
                    <c:v>Total Bias</c:v>
                  </c:pt>
                  <c:pt idx="54">
                    <c:v>Acc</c:v>
                  </c:pt>
                  <c:pt idx="55">
                    <c:v>F1</c:v>
                  </c:pt>
                  <c:pt idx="56">
                    <c:v>Total Bias</c:v>
                  </c:pt>
                  <c:pt idx="57">
                    <c:v>Acc</c:v>
                  </c:pt>
                  <c:pt idx="58">
                    <c:v>F1</c:v>
                  </c:pt>
                  <c:pt idx="59">
                    <c:v>Total Bias</c:v>
                  </c:pt>
                  <c:pt idx="60">
                    <c:v>Acc</c:v>
                  </c:pt>
                  <c:pt idx="61">
                    <c:v>F1</c:v>
                  </c:pt>
                  <c:pt idx="62">
                    <c:v>Total Bias</c:v>
                  </c:pt>
                  <c:pt idx="63">
                    <c:v>Acc</c:v>
                  </c:pt>
                  <c:pt idx="64">
                    <c:v>F1</c:v>
                  </c:pt>
                  <c:pt idx="65">
                    <c:v>Total Bias</c:v>
                  </c:pt>
                  <c:pt idx="66">
                    <c:v>Acc</c:v>
                  </c:pt>
                  <c:pt idx="67">
                    <c:v>F1</c:v>
                  </c:pt>
                  <c:pt idx="68">
                    <c:v>Total Bias</c:v>
                  </c:pt>
                  <c:pt idx="69">
                    <c:v>Acc</c:v>
                  </c:pt>
                  <c:pt idx="70">
                    <c:v>F1</c:v>
                  </c:pt>
                  <c:pt idx="71">
                    <c:v>Total Bias</c:v>
                  </c:pt>
                  <c:pt idx="72">
                    <c:v>Acc</c:v>
                  </c:pt>
                  <c:pt idx="73">
                    <c:v>F1</c:v>
                  </c:pt>
                  <c:pt idx="74">
                    <c:v>Total Bias</c:v>
                  </c:pt>
                  <c:pt idx="75">
                    <c:v>Acc</c:v>
                  </c:pt>
                  <c:pt idx="76">
                    <c:v>F1</c:v>
                  </c:pt>
                  <c:pt idx="77">
                    <c:v>Total Bias</c:v>
                  </c:pt>
                  <c:pt idx="78">
                    <c:v>Acc</c:v>
                  </c:pt>
                  <c:pt idx="79">
                    <c:v>F1</c:v>
                  </c:pt>
                  <c:pt idx="80">
                    <c:v>Total Bias</c:v>
                  </c:pt>
                  <c:pt idx="81">
                    <c:v>Acc</c:v>
                  </c:pt>
                  <c:pt idx="82">
                    <c:v>F1</c:v>
                  </c:pt>
                  <c:pt idx="83">
                    <c:v>Total Bias</c:v>
                  </c:pt>
                </c:lvl>
                <c:lvl>
                  <c:pt idx="0">
                    <c:v>TM-XGB</c:v>
                  </c:pt>
                  <c:pt idx="3">
                    <c:v>TM-ADB</c:v>
                  </c:pt>
                  <c:pt idx="6">
                    <c:v>TM-GBC</c:v>
                  </c:pt>
                  <c:pt idx="9">
                    <c:v>TM-RF</c:v>
                  </c:pt>
                  <c:pt idx="12">
                    <c:v>TM-ET</c:v>
                  </c:pt>
                  <c:pt idx="15">
                    <c:v>TM-STK</c:v>
                  </c:pt>
                  <c:pt idx="18">
                    <c:v>TM_VT</c:v>
                  </c:pt>
                  <c:pt idx="21">
                    <c:v>AC-XGB</c:v>
                  </c:pt>
                  <c:pt idx="24">
                    <c:v>AC-ADB</c:v>
                  </c:pt>
                  <c:pt idx="27">
                    <c:v>AC-GBC</c:v>
                  </c:pt>
                  <c:pt idx="30">
                    <c:v>AC-RF</c:v>
                  </c:pt>
                  <c:pt idx="33">
                    <c:v>AC-ET</c:v>
                  </c:pt>
                  <c:pt idx="36">
                    <c:v>AC-STK</c:v>
                  </c:pt>
                  <c:pt idx="39">
                    <c:v>AC-VT</c:v>
                  </c:pt>
                  <c:pt idx="42">
                    <c:v>BM-XGB</c:v>
                  </c:pt>
                  <c:pt idx="45">
                    <c:v>BM-ADB</c:v>
                  </c:pt>
                  <c:pt idx="48">
                    <c:v>BM-GBC</c:v>
                  </c:pt>
                  <c:pt idx="51">
                    <c:v>BM-RF</c:v>
                  </c:pt>
                  <c:pt idx="54">
                    <c:v>BM-ET</c:v>
                  </c:pt>
                  <c:pt idx="57">
                    <c:v>BM-STK</c:v>
                  </c:pt>
                  <c:pt idx="60">
                    <c:v>BM-VT</c:v>
                  </c:pt>
                  <c:pt idx="63">
                    <c:v>GC-XGB</c:v>
                  </c:pt>
                  <c:pt idx="66">
                    <c:v>GC-ADB</c:v>
                  </c:pt>
                  <c:pt idx="69">
                    <c:v>GC-GBC</c:v>
                  </c:pt>
                  <c:pt idx="72">
                    <c:v>GC-RF</c:v>
                  </c:pt>
                  <c:pt idx="75">
                    <c:v>GC-ET</c:v>
                  </c:pt>
                  <c:pt idx="78">
                    <c:v>GC-STK</c:v>
                  </c:pt>
                  <c:pt idx="81">
                    <c:v>GC-VT</c:v>
                  </c:pt>
                </c:lvl>
                <c:lvl>
                  <c:pt idx="0">
                    <c:v>Titanic</c:v>
                  </c:pt>
                  <c:pt idx="21">
                    <c:v>Adult</c:v>
                  </c:pt>
                  <c:pt idx="42">
                    <c:v>Bank Marketing</c:v>
                  </c:pt>
                  <c:pt idx="63">
                    <c:v>German Credit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Sheet1!$A$4:$HP$4</c15:sqref>
                  </c15:fullRef>
                </c:ext>
              </c:extLst>
              <c:f>(Sheet1!$A$4:$B$4,Sheet1!$H$4:$J$4,Sheet1!$P$4:$R$4,Sheet1!$X$4:$Z$4,Sheet1!$AF$4:$AH$4,Sheet1!$AN$4:$AP$4,Sheet1!$AV$4:$AX$4,Sheet1!$BD$4:$BF$4,Sheet1!$BL$4:$BN$4,Sheet1!$BT$4:$BV$4,Sheet1!$CB$4:$CD$4,Sheet1!$CJ$4:$CL$4,Sheet1!$CR$4:$CT$4,Sheet1!$CZ$4:$DB$4,Sheet1!$DH$4:$DJ$4,Sheet1!$DP$4:$DR$4,Sheet1!$DX$4:$DZ$4,Sheet1!$EF$4:$EH$4,Sheet1!$EN$4:$EP$4,Sheet1!$EV$4:$EX$4,Sheet1!$FD$4:$FF$4,Sheet1!$FL$4:$FN$4,Sheet1!$FT$4:$FV$4,Sheet1!$GB$4:$GD$4,Sheet1!$GJ$4:$GL$4,Sheet1!$GR$4:$GT$4,Sheet1!$GZ$4:$HB$4,Sheet1!$HH$4:$HJ$4,Sheet1!$HP$4)</c:f>
              <c:numCache>
                <c:formatCode>General</c:formatCode>
                <c:ptCount val="84"/>
                <c:pt idx="0">
                  <c:v>0.82835800000000004</c:v>
                </c:pt>
                <c:pt idx="1">
                  <c:v>0.75789499999999999</c:v>
                </c:pt>
                <c:pt idx="2">
                  <c:v>2.538672</c:v>
                </c:pt>
                <c:pt idx="3">
                  <c:v>0.78113207547169805</c:v>
                </c:pt>
                <c:pt idx="4">
                  <c:v>0.71568627450980304</c:v>
                </c:pt>
                <c:pt idx="5">
                  <c:v>2.2673184756076141</c:v>
                </c:pt>
                <c:pt idx="6">
                  <c:v>0.82089552238805896</c:v>
                </c:pt>
                <c:pt idx="7">
                  <c:v>0.77142857142857102</c:v>
                </c:pt>
                <c:pt idx="8">
                  <c:v>2.2222995412223012</c:v>
                </c:pt>
                <c:pt idx="9">
                  <c:v>0.77611940298507398</c:v>
                </c:pt>
                <c:pt idx="10">
                  <c:v>0.71153846153846101</c:v>
                </c:pt>
                <c:pt idx="11">
                  <c:v>2.166865097688953</c:v>
                </c:pt>
                <c:pt idx="12">
                  <c:v>0.79477611940298498</c:v>
                </c:pt>
                <c:pt idx="13">
                  <c:v>0.723618090452261</c:v>
                </c:pt>
                <c:pt idx="14">
                  <c:v>3.2315388768267619</c:v>
                </c:pt>
                <c:pt idx="15">
                  <c:v>0.80223880599999997</c:v>
                </c:pt>
                <c:pt idx="16">
                  <c:v>0.74146341500000001</c:v>
                </c:pt>
                <c:pt idx="17">
                  <c:v>3.0299657940000002</c:v>
                </c:pt>
                <c:pt idx="18">
                  <c:v>0.85660377399999998</c:v>
                </c:pt>
                <c:pt idx="19">
                  <c:v>0.80412371100000002</c:v>
                </c:pt>
                <c:pt idx="20">
                  <c:v>2.7578485779999999</c:v>
                </c:pt>
                <c:pt idx="21">
                  <c:v>0.86675347222222199</c:v>
                </c:pt>
                <c:pt idx="22">
                  <c:v>0.71254681647939999</c:v>
                </c:pt>
                <c:pt idx="23">
                  <c:v>1.2023172209641744</c:v>
                </c:pt>
                <c:pt idx="24">
                  <c:v>0.85330874820733404</c:v>
                </c:pt>
                <c:pt idx="25">
                  <c:v>0.63357215967246605</c:v>
                </c:pt>
                <c:pt idx="26">
                  <c:v>1.4294574157505078</c:v>
                </c:pt>
                <c:pt idx="27">
                  <c:v>0.85915798611111105</c:v>
                </c:pt>
                <c:pt idx="28">
                  <c:v>0.67566216891554198</c:v>
                </c:pt>
                <c:pt idx="29">
                  <c:v>1.349836218592217</c:v>
                </c:pt>
                <c:pt idx="30">
                  <c:v>0.84215375166342499</c:v>
                </c:pt>
                <c:pt idx="31">
                  <c:v>0.65097329108193702</c:v>
                </c:pt>
                <c:pt idx="32">
                  <c:v>1.3441918451444819</c:v>
                </c:pt>
                <c:pt idx="33">
                  <c:v>0.82526358890367402</c:v>
                </c:pt>
                <c:pt idx="34">
                  <c:v>0.62108768035516004</c:v>
                </c:pt>
                <c:pt idx="35">
                  <c:v>1.3187092921041002</c:v>
                </c:pt>
                <c:pt idx="36">
                  <c:v>0.85300440200000005</c:v>
                </c:pt>
                <c:pt idx="37">
                  <c:v>0.66195856900000005</c:v>
                </c:pt>
                <c:pt idx="38">
                  <c:v>1.3631879360000001</c:v>
                </c:pt>
                <c:pt idx="39">
                  <c:v>0.82761797500000001</c:v>
                </c:pt>
                <c:pt idx="40">
                  <c:v>0.505868545</c:v>
                </c:pt>
                <c:pt idx="41">
                  <c:v>1.1386409479999999</c:v>
                </c:pt>
                <c:pt idx="42">
                  <c:v>0.91599902889050699</c:v>
                </c:pt>
                <c:pt idx="43">
                  <c:v>0.57319078947368396</c:v>
                </c:pt>
                <c:pt idx="44">
                  <c:v>1.4430239871594854</c:v>
                </c:pt>
                <c:pt idx="45">
                  <c:v>0.903617382859917</c:v>
                </c:pt>
                <c:pt idx="46">
                  <c:v>0.31433506044905002</c:v>
                </c:pt>
                <c:pt idx="47">
                  <c:v>2.0874713595284113</c:v>
                </c:pt>
                <c:pt idx="48">
                  <c:v>0.91405680990531601</c:v>
                </c:pt>
                <c:pt idx="49">
                  <c:v>0.55227655986509205</c:v>
                </c:pt>
                <c:pt idx="50">
                  <c:v>1.5026290480425819</c:v>
                </c:pt>
                <c:pt idx="51">
                  <c:v>0.90353645706886698</c:v>
                </c:pt>
                <c:pt idx="52">
                  <c:v>0.53401094605160204</c:v>
                </c:pt>
                <c:pt idx="53">
                  <c:v>1.1180903915620031</c:v>
                </c:pt>
                <c:pt idx="54">
                  <c:v>0.90523589868090903</c:v>
                </c:pt>
                <c:pt idx="55">
                  <c:v>0.53513298928146102</c:v>
                </c:pt>
                <c:pt idx="56">
                  <c:v>1.0252503740062502</c:v>
                </c:pt>
                <c:pt idx="57">
                  <c:v>0.91033422399999997</c:v>
                </c:pt>
                <c:pt idx="58">
                  <c:v>0.54885993499999997</c:v>
                </c:pt>
                <c:pt idx="59">
                  <c:v>1.2618758509999999</c:v>
                </c:pt>
                <c:pt idx="60">
                  <c:v>0.90038035100000002</c:v>
                </c:pt>
                <c:pt idx="61">
                  <c:v>0.36448115599999997</c:v>
                </c:pt>
                <c:pt idx="62">
                  <c:v>1.294818265</c:v>
                </c:pt>
                <c:pt idx="63">
                  <c:v>0.72666666666666602</c:v>
                </c:pt>
                <c:pt idx="64">
                  <c:v>0.481012658227848</c:v>
                </c:pt>
                <c:pt idx="65">
                  <c:v>0.12675520914484681</c:v>
                </c:pt>
                <c:pt idx="66">
                  <c:v>0.72</c:v>
                </c:pt>
                <c:pt idx="67">
                  <c:v>0.52808988764044895</c:v>
                </c:pt>
                <c:pt idx="68">
                  <c:v>0.1464862806363193</c:v>
                </c:pt>
                <c:pt idx="69">
                  <c:v>0.75</c:v>
                </c:pt>
                <c:pt idx="70">
                  <c:v>0.48979591836734598</c:v>
                </c:pt>
                <c:pt idx="71">
                  <c:v>5.7170161113442808E-2</c:v>
                </c:pt>
                <c:pt idx="72">
                  <c:v>0.70333333333333303</c:v>
                </c:pt>
                <c:pt idx="73">
                  <c:v>0.80439560439560398</c:v>
                </c:pt>
                <c:pt idx="74">
                  <c:v>3.57591337234133E-2</c:v>
                </c:pt>
                <c:pt idx="75">
                  <c:v>0.748</c:v>
                </c:pt>
                <c:pt idx="76">
                  <c:v>0.20560747663551401</c:v>
                </c:pt>
                <c:pt idx="77">
                  <c:v>2.4608542301781178</c:v>
                </c:pt>
                <c:pt idx="78">
                  <c:v>0.76</c:v>
                </c:pt>
                <c:pt idx="79">
                  <c:v>0.53846153846153799</c:v>
                </c:pt>
                <c:pt idx="80">
                  <c:v>0.26949362224305778</c:v>
                </c:pt>
                <c:pt idx="81">
                  <c:v>0.74666666699999995</c:v>
                </c:pt>
                <c:pt idx="82">
                  <c:v>0.49333333299999999</c:v>
                </c:pt>
                <c:pt idx="83">
                  <c:v>1.1932498E-2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8-4019-A7CC-C9911977D617}"/>
            </c:ext>
          </c:extLst>
        </c:ser>
        <c:ser>
          <c:idx val="1"/>
          <c:order val="1"/>
          <c:tx>
            <c:v>Model 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Sheet1!$A$1:$HP$3</c15:sqref>
                  </c15:fullRef>
                </c:ext>
              </c:extLst>
              <c:f>(Sheet1!$A$1:$B$3,Sheet1!$H$1:$HP$3)</c:f>
              <c:multiLvlStrCache>
                <c:ptCount val="84"/>
                <c:lvl>
                  <c:pt idx="0">
                    <c:v>Acc</c:v>
                  </c:pt>
                  <c:pt idx="1">
                    <c:v>F1</c:v>
                  </c:pt>
                  <c:pt idx="2">
                    <c:v>Total Bias</c:v>
                  </c:pt>
                  <c:pt idx="3">
                    <c:v>Acc</c:v>
                  </c:pt>
                  <c:pt idx="4">
                    <c:v>F1</c:v>
                  </c:pt>
                  <c:pt idx="5">
                    <c:v>Total Bias</c:v>
                  </c:pt>
                  <c:pt idx="6">
                    <c:v>Acc</c:v>
                  </c:pt>
                  <c:pt idx="7">
                    <c:v>F1</c:v>
                  </c:pt>
                  <c:pt idx="8">
                    <c:v>Total Bias</c:v>
                  </c:pt>
                  <c:pt idx="9">
                    <c:v>Acc</c:v>
                  </c:pt>
                  <c:pt idx="10">
                    <c:v>F1</c:v>
                  </c:pt>
                  <c:pt idx="11">
                    <c:v>Total Bias</c:v>
                  </c:pt>
                  <c:pt idx="12">
                    <c:v>Acc</c:v>
                  </c:pt>
                  <c:pt idx="13">
                    <c:v>F1</c:v>
                  </c:pt>
                  <c:pt idx="14">
                    <c:v>Total Bias</c:v>
                  </c:pt>
                  <c:pt idx="15">
                    <c:v>Acc</c:v>
                  </c:pt>
                  <c:pt idx="16">
                    <c:v>F1</c:v>
                  </c:pt>
                  <c:pt idx="17">
                    <c:v>Total Bias</c:v>
                  </c:pt>
                  <c:pt idx="18">
                    <c:v>Acc</c:v>
                  </c:pt>
                  <c:pt idx="19">
                    <c:v>F1</c:v>
                  </c:pt>
                  <c:pt idx="20">
                    <c:v>Total Bias</c:v>
                  </c:pt>
                  <c:pt idx="21">
                    <c:v>Acc</c:v>
                  </c:pt>
                  <c:pt idx="22">
                    <c:v>F1</c:v>
                  </c:pt>
                  <c:pt idx="23">
                    <c:v>Total Bias</c:v>
                  </c:pt>
                  <c:pt idx="24">
                    <c:v>Acc</c:v>
                  </c:pt>
                  <c:pt idx="25">
                    <c:v>F1</c:v>
                  </c:pt>
                  <c:pt idx="26">
                    <c:v>Total Bias</c:v>
                  </c:pt>
                  <c:pt idx="27">
                    <c:v>Acc</c:v>
                  </c:pt>
                  <c:pt idx="28">
                    <c:v>F1</c:v>
                  </c:pt>
                  <c:pt idx="29">
                    <c:v>Total Bias</c:v>
                  </c:pt>
                  <c:pt idx="30">
                    <c:v>Acc</c:v>
                  </c:pt>
                  <c:pt idx="31">
                    <c:v>F1</c:v>
                  </c:pt>
                  <c:pt idx="32">
                    <c:v>Total Bias</c:v>
                  </c:pt>
                  <c:pt idx="33">
                    <c:v>Acc</c:v>
                  </c:pt>
                  <c:pt idx="34">
                    <c:v>F1</c:v>
                  </c:pt>
                  <c:pt idx="35">
                    <c:v>Total Bias</c:v>
                  </c:pt>
                  <c:pt idx="36">
                    <c:v>Acc</c:v>
                  </c:pt>
                  <c:pt idx="37">
                    <c:v>F1</c:v>
                  </c:pt>
                  <c:pt idx="38">
                    <c:v>Total Bias</c:v>
                  </c:pt>
                  <c:pt idx="39">
                    <c:v>Acc</c:v>
                  </c:pt>
                  <c:pt idx="40">
                    <c:v>F1</c:v>
                  </c:pt>
                  <c:pt idx="41">
                    <c:v>Total Bias</c:v>
                  </c:pt>
                  <c:pt idx="42">
                    <c:v>Acc</c:v>
                  </c:pt>
                  <c:pt idx="43">
                    <c:v>F1</c:v>
                  </c:pt>
                  <c:pt idx="44">
                    <c:v>Total Bias</c:v>
                  </c:pt>
                  <c:pt idx="45">
                    <c:v>Acc</c:v>
                  </c:pt>
                  <c:pt idx="46">
                    <c:v>F1</c:v>
                  </c:pt>
                  <c:pt idx="47">
                    <c:v>Total Bias</c:v>
                  </c:pt>
                  <c:pt idx="48">
                    <c:v>Acc</c:v>
                  </c:pt>
                  <c:pt idx="49">
                    <c:v>F1</c:v>
                  </c:pt>
                  <c:pt idx="50">
                    <c:v>Total Bias</c:v>
                  </c:pt>
                  <c:pt idx="51">
                    <c:v>Acc</c:v>
                  </c:pt>
                  <c:pt idx="52">
                    <c:v>F1</c:v>
                  </c:pt>
                  <c:pt idx="53">
                    <c:v>Total Bias</c:v>
                  </c:pt>
                  <c:pt idx="54">
                    <c:v>Acc</c:v>
                  </c:pt>
                  <c:pt idx="55">
                    <c:v>F1</c:v>
                  </c:pt>
                  <c:pt idx="56">
                    <c:v>Total Bias</c:v>
                  </c:pt>
                  <c:pt idx="57">
                    <c:v>Acc</c:v>
                  </c:pt>
                  <c:pt idx="58">
                    <c:v>F1</c:v>
                  </c:pt>
                  <c:pt idx="59">
                    <c:v>Total Bias</c:v>
                  </c:pt>
                  <c:pt idx="60">
                    <c:v>Acc</c:v>
                  </c:pt>
                  <c:pt idx="61">
                    <c:v>F1</c:v>
                  </c:pt>
                  <c:pt idx="62">
                    <c:v>Total Bias</c:v>
                  </c:pt>
                  <c:pt idx="63">
                    <c:v>Acc</c:v>
                  </c:pt>
                  <c:pt idx="64">
                    <c:v>F1</c:v>
                  </c:pt>
                  <c:pt idx="65">
                    <c:v>Total Bias</c:v>
                  </c:pt>
                  <c:pt idx="66">
                    <c:v>Acc</c:v>
                  </c:pt>
                  <c:pt idx="67">
                    <c:v>F1</c:v>
                  </c:pt>
                  <c:pt idx="68">
                    <c:v>Total Bias</c:v>
                  </c:pt>
                  <c:pt idx="69">
                    <c:v>Acc</c:v>
                  </c:pt>
                  <c:pt idx="70">
                    <c:v>F1</c:v>
                  </c:pt>
                  <c:pt idx="71">
                    <c:v>Total Bias</c:v>
                  </c:pt>
                  <c:pt idx="72">
                    <c:v>Acc</c:v>
                  </c:pt>
                  <c:pt idx="73">
                    <c:v>F1</c:v>
                  </c:pt>
                  <c:pt idx="74">
                    <c:v>Total Bias</c:v>
                  </c:pt>
                  <c:pt idx="75">
                    <c:v>Acc</c:v>
                  </c:pt>
                  <c:pt idx="76">
                    <c:v>F1</c:v>
                  </c:pt>
                  <c:pt idx="77">
                    <c:v>Total Bias</c:v>
                  </c:pt>
                  <c:pt idx="78">
                    <c:v>Acc</c:v>
                  </c:pt>
                  <c:pt idx="79">
                    <c:v>F1</c:v>
                  </c:pt>
                  <c:pt idx="80">
                    <c:v>Total Bias</c:v>
                  </c:pt>
                  <c:pt idx="81">
                    <c:v>Acc</c:v>
                  </c:pt>
                  <c:pt idx="82">
                    <c:v>F1</c:v>
                  </c:pt>
                  <c:pt idx="83">
                    <c:v>Total Bias</c:v>
                  </c:pt>
                </c:lvl>
                <c:lvl>
                  <c:pt idx="0">
                    <c:v>TM-XGB</c:v>
                  </c:pt>
                  <c:pt idx="3">
                    <c:v>TM-ADB</c:v>
                  </c:pt>
                  <c:pt idx="6">
                    <c:v>TM-GBC</c:v>
                  </c:pt>
                  <c:pt idx="9">
                    <c:v>TM-RF</c:v>
                  </c:pt>
                  <c:pt idx="12">
                    <c:v>TM-ET</c:v>
                  </c:pt>
                  <c:pt idx="15">
                    <c:v>TM-STK</c:v>
                  </c:pt>
                  <c:pt idx="18">
                    <c:v>TM_VT</c:v>
                  </c:pt>
                  <c:pt idx="21">
                    <c:v>AC-XGB</c:v>
                  </c:pt>
                  <c:pt idx="24">
                    <c:v>AC-ADB</c:v>
                  </c:pt>
                  <c:pt idx="27">
                    <c:v>AC-GBC</c:v>
                  </c:pt>
                  <c:pt idx="30">
                    <c:v>AC-RF</c:v>
                  </c:pt>
                  <c:pt idx="33">
                    <c:v>AC-ET</c:v>
                  </c:pt>
                  <c:pt idx="36">
                    <c:v>AC-STK</c:v>
                  </c:pt>
                  <c:pt idx="39">
                    <c:v>AC-VT</c:v>
                  </c:pt>
                  <c:pt idx="42">
                    <c:v>BM-XGB</c:v>
                  </c:pt>
                  <c:pt idx="45">
                    <c:v>BM-ADB</c:v>
                  </c:pt>
                  <c:pt idx="48">
                    <c:v>BM-GBC</c:v>
                  </c:pt>
                  <c:pt idx="51">
                    <c:v>BM-RF</c:v>
                  </c:pt>
                  <c:pt idx="54">
                    <c:v>BM-ET</c:v>
                  </c:pt>
                  <c:pt idx="57">
                    <c:v>BM-STK</c:v>
                  </c:pt>
                  <c:pt idx="60">
                    <c:v>BM-VT</c:v>
                  </c:pt>
                  <c:pt idx="63">
                    <c:v>GC-XGB</c:v>
                  </c:pt>
                  <c:pt idx="66">
                    <c:v>GC-ADB</c:v>
                  </c:pt>
                  <c:pt idx="69">
                    <c:v>GC-GBC</c:v>
                  </c:pt>
                  <c:pt idx="72">
                    <c:v>GC-RF</c:v>
                  </c:pt>
                  <c:pt idx="75">
                    <c:v>GC-ET</c:v>
                  </c:pt>
                  <c:pt idx="78">
                    <c:v>GC-STK</c:v>
                  </c:pt>
                  <c:pt idx="81">
                    <c:v>GC-VT</c:v>
                  </c:pt>
                </c:lvl>
                <c:lvl>
                  <c:pt idx="0">
                    <c:v>Titanic</c:v>
                  </c:pt>
                  <c:pt idx="21">
                    <c:v>Adult</c:v>
                  </c:pt>
                  <c:pt idx="42">
                    <c:v>Bank Marketing</c:v>
                  </c:pt>
                  <c:pt idx="63">
                    <c:v>German Credit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Sheet1!$A$5:$HP$5</c15:sqref>
                  </c15:fullRef>
                </c:ext>
              </c:extLst>
              <c:f>(Sheet1!$A$5:$B$5,Sheet1!$H$5:$J$5,Sheet1!$P$5:$R$5,Sheet1!$X$5:$Z$5,Sheet1!$AF$5:$AH$5,Sheet1!$AN$5:$AP$5,Sheet1!$AV$5:$AX$5,Sheet1!$BD$5:$BF$5,Sheet1!$BL$5:$BN$5,Sheet1!$BT$5:$BV$5,Sheet1!$CB$5:$CD$5,Sheet1!$CJ$5:$CL$5,Sheet1!$CR$5:$CT$5,Sheet1!$CZ$5:$DB$5,Sheet1!$DH$5:$DJ$5,Sheet1!$DP$5:$DR$5,Sheet1!$DX$5:$DZ$5,Sheet1!$EF$5:$EH$5,Sheet1!$EN$5:$EP$5,Sheet1!$EV$5:$EX$5,Sheet1!$FD$5:$FF$5,Sheet1!$FL$5:$FN$5,Sheet1!$FT$5:$FV$5,Sheet1!$GB$5:$GD$5,Sheet1!$GJ$5:$GL$5,Sheet1!$GR$5:$GT$5,Sheet1!$GZ$5:$HB$5,Sheet1!$HH$5:$HJ$5,Sheet1!$HP$5)</c:f>
              <c:numCache>
                <c:formatCode>General</c:formatCode>
                <c:ptCount val="84"/>
                <c:pt idx="0">
                  <c:v>0.81343299999999996</c:v>
                </c:pt>
                <c:pt idx="1">
                  <c:v>0.752475</c:v>
                </c:pt>
                <c:pt idx="2">
                  <c:v>2.540257</c:v>
                </c:pt>
                <c:pt idx="3">
                  <c:v>0.76865671641791</c:v>
                </c:pt>
                <c:pt idx="4">
                  <c:v>0.70192307692307598</c:v>
                </c:pt>
                <c:pt idx="5">
                  <c:v>3.244281891385226</c:v>
                </c:pt>
                <c:pt idx="6">
                  <c:v>0.82089552238805896</c:v>
                </c:pt>
                <c:pt idx="7">
                  <c:v>0.73913043478260798</c:v>
                </c:pt>
                <c:pt idx="8">
                  <c:v>2.6867118880665002</c:v>
                </c:pt>
                <c:pt idx="9">
                  <c:v>0.81343283582089498</c:v>
                </c:pt>
                <c:pt idx="10">
                  <c:v>0.73118279569892397</c:v>
                </c:pt>
                <c:pt idx="11">
                  <c:v>4.4332936006600328</c:v>
                </c:pt>
                <c:pt idx="12">
                  <c:v>0.80377358490565998</c:v>
                </c:pt>
                <c:pt idx="13">
                  <c:v>0.73469387755102</c:v>
                </c:pt>
                <c:pt idx="14">
                  <c:v>4.0114583341121044</c:v>
                </c:pt>
                <c:pt idx="15">
                  <c:v>0.82089552200000004</c:v>
                </c:pt>
                <c:pt idx="16">
                  <c:v>0.77142857099999995</c:v>
                </c:pt>
                <c:pt idx="17">
                  <c:v>3.5050355200000003</c:v>
                </c:pt>
                <c:pt idx="18">
                  <c:v>0.81716417900000005</c:v>
                </c:pt>
                <c:pt idx="19">
                  <c:v>0.78026905800000002</c:v>
                </c:pt>
                <c:pt idx="20">
                  <c:v>2.9968731100000001</c:v>
                </c:pt>
                <c:pt idx="21">
                  <c:v>0.86078835921381203</c:v>
                </c:pt>
                <c:pt idx="22">
                  <c:v>0.70474435743896802</c:v>
                </c:pt>
                <c:pt idx="23">
                  <c:v>1.3010174462583199</c:v>
                </c:pt>
                <c:pt idx="24">
                  <c:v>0.82546831814924704</c:v>
                </c:pt>
                <c:pt idx="25">
                  <c:v>0.61152882205513703</c:v>
                </c:pt>
                <c:pt idx="26">
                  <c:v>1.4297570883675841</c:v>
                </c:pt>
                <c:pt idx="27">
                  <c:v>0.86131687242798305</c:v>
                </c:pt>
                <c:pt idx="28">
                  <c:v>0.67596153846153795</c:v>
                </c:pt>
                <c:pt idx="29">
                  <c:v>1.3607073310001614</c:v>
                </c:pt>
                <c:pt idx="30">
                  <c:v>0.85812263281809797</c:v>
                </c:pt>
                <c:pt idx="31">
                  <c:v>0.67767441860465105</c:v>
                </c:pt>
                <c:pt idx="32">
                  <c:v>1.2833003475727418</c:v>
                </c:pt>
                <c:pt idx="33">
                  <c:v>0.83959463609376594</c:v>
                </c:pt>
                <c:pt idx="34">
                  <c:v>0.64248231804699896</c:v>
                </c:pt>
                <c:pt idx="35">
                  <c:v>1.0914233467326908</c:v>
                </c:pt>
                <c:pt idx="36">
                  <c:v>0.86437180999999996</c:v>
                </c:pt>
                <c:pt idx="37">
                  <c:v>0.69968742500000003</c:v>
                </c:pt>
                <c:pt idx="38">
                  <c:v>1.4442658729999998</c:v>
                </c:pt>
                <c:pt idx="39">
                  <c:v>0.85503311999999998</c:v>
                </c:pt>
                <c:pt idx="40">
                  <c:v>0.68252080900000001</c:v>
                </c:pt>
                <c:pt idx="41">
                  <c:v>1.8744753030000001</c:v>
                </c:pt>
                <c:pt idx="42">
                  <c:v>0.94549103681065505</c:v>
                </c:pt>
                <c:pt idx="43">
                  <c:v>0.94606670578146801</c:v>
                </c:pt>
                <c:pt idx="44">
                  <c:v>0.12893619262986888</c:v>
                </c:pt>
                <c:pt idx="45">
                  <c:v>0.73599137931034397</c:v>
                </c:pt>
                <c:pt idx="46">
                  <c:v>0.69740634005763602</c:v>
                </c:pt>
                <c:pt idx="47">
                  <c:v>1.6206662927878082</c:v>
                </c:pt>
                <c:pt idx="48">
                  <c:v>0.90038035121793303</c:v>
                </c:pt>
                <c:pt idx="49">
                  <c:v>0.37033248081841402</c:v>
                </c:pt>
                <c:pt idx="50">
                  <c:v>1.6952248610619922</c:v>
                </c:pt>
                <c:pt idx="51">
                  <c:v>0.88281945456016797</c:v>
                </c:pt>
                <c:pt idx="52">
                  <c:v>0.35587188612099602</c:v>
                </c:pt>
                <c:pt idx="53">
                  <c:v>1.3812204845990632</c:v>
                </c:pt>
                <c:pt idx="54">
                  <c:v>0.87699279760459603</c:v>
                </c:pt>
                <c:pt idx="55">
                  <c:v>0.35429056924384</c:v>
                </c:pt>
                <c:pt idx="56">
                  <c:v>1.0728235700811246</c:v>
                </c:pt>
                <c:pt idx="57">
                  <c:v>0.95511563200000005</c:v>
                </c:pt>
                <c:pt idx="58">
                  <c:v>0.955398423</c:v>
                </c:pt>
                <c:pt idx="59">
                  <c:v>0.11243713300000001</c:v>
                </c:pt>
                <c:pt idx="60">
                  <c:v>0.91527069699999997</c:v>
                </c:pt>
                <c:pt idx="61">
                  <c:v>0.56931304000000005</c:v>
                </c:pt>
                <c:pt idx="62">
                  <c:v>1.654715521</c:v>
                </c:pt>
                <c:pt idx="63">
                  <c:v>0.67</c:v>
                </c:pt>
                <c:pt idx="64">
                  <c:v>0.39263803680981502</c:v>
                </c:pt>
                <c:pt idx="65">
                  <c:v>0.22173586910496448</c:v>
                </c:pt>
                <c:pt idx="66">
                  <c:v>0.68</c:v>
                </c:pt>
                <c:pt idx="67">
                  <c:v>0.33333333333333298</c:v>
                </c:pt>
                <c:pt idx="68">
                  <c:v>8.0715288257308587E-2</c:v>
                </c:pt>
                <c:pt idx="69">
                  <c:v>0.71333333333333304</c:v>
                </c:pt>
                <c:pt idx="70">
                  <c:v>0.38571428571428501</c:v>
                </c:pt>
                <c:pt idx="71">
                  <c:v>7.6291668015975617E-2</c:v>
                </c:pt>
                <c:pt idx="72">
                  <c:v>0.73666666666666603</c:v>
                </c:pt>
                <c:pt idx="73">
                  <c:v>0.46258503401360501</c:v>
                </c:pt>
                <c:pt idx="74">
                  <c:v>5.506663825804381E-2</c:v>
                </c:pt>
                <c:pt idx="75">
                  <c:v>0.69666666666666599</c:v>
                </c:pt>
                <c:pt idx="76">
                  <c:v>0.389261744966442</c:v>
                </c:pt>
                <c:pt idx="77">
                  <c:v>5.1851791678774101E-2</c:v>
                </c:pt>
                <c:pt idx="78">
                  <c:v>0.59333333333333305</c:v>
                </c:pt>
                <c:pt idx="79">
                  <c:v>0.35789473684210499</c:v>
                </c:pt>
                <c:pt idx="80">
                  <c:v>0.120041133341731</c:v>
                </c:pt>
                <c:pt idx="81">
                  <c:v>0.69333333333333302</c:v>
                </c:pt>
                <c:pt idx="82">
                  <c:v>0.40259740259740201</c:v>
                </c:pt>
                <c:pt idx="83">
                  <c:v>0.31568915245343698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08-4019-A7CC-C9911977D617}"/>
            </c:ext>
          </c:extLst>
        </c:ser>
        <c:ser>
          <c:idx val="2"/>
          <c:order val="2"/>
          <c:tx>
            <c:v>Model 3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Sheet1!$A$1:$HP$3</c15:sqref>
                  </c15:fullRef>
                </c:ext>
              </c:extLst>
              <c:f>(Sheet1!$A$1:$B$3,Sheet1!$H$1:$HP$3)</c:f>
              <c:multiLvlStrCache>
                <c:ptCount val="84"/>
                <c:lvl>
                  <c:pt idx="0">
                    <c:v>Acc</c:v>
                  </c:pt>
                  <c:pt idx="1">
                    <c:v>F1</c:v>
                  </c:pt>
                  <c:pt idx="2">
                    <c:v>Total Bias</c:v>
                  </c:pt>
                  <c:pt idx="3">
                    <c:v>Acc</c:v>
                  </c:pt>
                  <c:pt idx="4">
                    <c:v>F1</c:v>
                  </c:pt>
                  <c:pt idx="5">
                    <c:v>Total Bias</c:v>
                  </c:pt>
                  <c:pt idx="6">
                    <c:v>Acc</c:v>
                  </c:pt>
                  <c:pt idx="7">
                    <c:v>F1</c:v>
                  </c:pt>
                  <c:pt idx="8">
                    <c:v>Total Bias</c:v>
                  </c:pt>
                  <c:pt idx="9">
                    <c:v>Acc</c:v>
                  </c:pt>
                  <c:pt idx="10">
                    <c:v>F1</c:v>
                  </c:pt>
                  <c:pt idx="11">
                    <c:v>Total Bias</c:v>
                  </c:pt>
                  <c:pt idx="12">
                    <c:v>Acc</c:v>
                  </c:pt>
                  <c:pt idx="13">
                    <c:v>F1</c:v>
                  </c:pt>
                  <c:pt idx="14">
                    <c:v>Total Bias</c:v>
                  </c:pt>
                  <c:pt idx="15">
                    <c:v>Acc</c:v>
                  </c:pt>
                  <c:pt idx="16">
                    <c:v>F1</c:v>
                  </c:pt>
                  <c:pt idx="17">
                    <c:v>Total Bias</c:v>
                  </c:pt>
                  <c:pt idx="18">
                    <c:v>Acc</c:v>
                  </c:pt>
                  <c:pt idx="19">
                    <c:v>F1</c:v>
                  </c:pt>
                  <c:pt idx="20">
                    <c:v>Total Bias</c:v>
                  </c:pt>
                  <c:pt idx="21">
                    <c:v>Acc</c:v>
                  </c:pt>
                  <c:pt idx="22">
                    <c:v>F1</c:v>
                  </c:pt>
                  <c:pt idx="23">
                    <c:v>Total Bias</c:v>
                  </c:pt>
                  <c:pt idx="24">
                    <c:v>Acc</c:v>
                  </c:pt>
                  <c:pt idx="25">
                    <c:v>F1</c:v>
                  </c:pt>
                  <c:pt idx="26">
                    <c:v>Total Bias</c:v>
                  </c:pt>
                  <c:pt idx="27">
                    <c:v>Acc</c:v>
                  </c:pt>
                  <c:pt idx="28">
                    <c:v>F1</c:v>
                  </c:pt>
                  <c:pt idx="29">
                    <c:v>Total Bias</c:v>
                  </c:pt>
                  <c:pt idx="30">
                    <c:v>Acc</c:v>
                  </c:pt>
                  <c:pt idx="31">
                    <c:v>F1</c:v>
                  </c:pt>
                  <c:pt idx="32">
                    <c:v>Total Bias</c:v>
                  </c:pt>
                  <c:pt idx="33">
                    <c:v>Acc</c:v>
                  </c:pt>
                  <c:pt idx="34">
                    <c:v>F1</c:v>
                  </c:pt>
                  <c:pt idx="35">
                    <c:v>Total Bias</c:v>
                  </c:pt>
                  <c:pt idx="36">
                    <c:v>Acc</c:v>
                  </c:pt>
                  <c:pt idx="37">
                    <c:v>F1</c:v>
                  </c:pt>
                  <c:pt idx="38">
                    <c:v>Total Bias</c:v>
                  </c:pt>
                  <c:pt idx="39">
                    <c:v>Acc</c:v>
                  </c:pt>
                  <c:pt idx="40">
                    <c:v>F1</c:v>
                  </c:pt>
                  <c:pt idx="41">
                    <c:v>Total Bias</c:v>
                  </c:pt>
                  <c:pt idx="42">
                    <c:v>Acc</c:v>
                  </c:pt>
                  <c:pt idx="43">
                    <c:v>F1</c:v>
                  </c:pt>
                  <c:pt idx="44">
                    <c:v>Total Bias</c:v>
                  </c:pt>
                  <c:pt idx="45">
                    <c:v>Acc</c:v>
                  </c:pt>
                  <c:pt idx="46">
                    <c:v>F1</c:v>
                  </c:pt>
                  <c:pt idx="47">
                    <c:v>Total Bias</c:v>
                  </c:pt>
                  <c:pt idx="48">
                    <c:v>Acc</c:v>
                  </c:pt>
                  <c:pt idx="49">
                    <c:v>F1</c:v>
                  </c:pt>
                  <c:pt idx="50">
                    <c:v>Total Bias</c:v>
                  </c:pt>
                  <c:pt idx="51">
                    <c:v>Acc</c:v>
                  </c:pt>
                  <c:pt idx="52">
                    <c:v>F1</c:v>
                  </c:pt>
                  <c:pt idx="53">
                    <c:v>Total Bias</c:v>
                  </c:pt>
                  <c:pt idx="54">
                    <c:v>Acc</c:v>
                  </c:pt>
                  <c:pt idx="55">
                    <c:v>F1</c:v>
                  </c:pt>
                  <c:pt idx="56">
                    <c:v>Total Bias</c:v>
                  </c:pt>
                  <c:pt idx="57">
                    <c:v>Acc</c:v>
                  </c:pt>
                  <c:pt idx="58">
                    <c:v>F1</c:v>
                  </c:pt>
                  <c:pt idx="59">
                    <c:v>Total Bias</c:v>
                  </c:pt>
                  <c:pt idx="60">
                    <c:v>Acc</c:v>
                  </c:pt>
                  <c:pt idx="61">
                    <c:v>F1</c:v>
                  </c:pt>
                  <c:pt idx="62">
                    <c:v>Total Bias</c:v>
                  </c:pt>
                  <c:pt idx="63">
                    <c:v>Acc</c:v>
                  </c:pt>
                  <c:pt idx="64">
                    <c:v>F1</c:v>
                  </c:pt>
                  <c:pt idx="65">
                    <c:v>Total Bias</c:v>
                  </c:pt>
                  <c:pt idx="66">
                    <c:v>Acc</c:v>
                  </c:pt>
                  <c:pt idx="67">
                    <c:v>F1</c:v>
                  </c:pt>
                  <c:pt idx="68">
                    <c:v>Total Bias</c:v>
                  </c:pt>
                  <c:pt idx="69">
                    <c:v>Acc</c:v>
                  </c:pt>
                  <c:pt idx="70">
                    <c:v>F1</c:v>
                  </c:pt>
                  <c:pt idx="71">
                    <c:v>Total Bias</c:v>
                  </c:pt>
                  <c:pt idx="72">
                    <c:v>Acc</c:v>
                  </c:pt>
                  <c:pt idx="73">
                    <c:v>F1</c:v>
                  </c:pt>
                  <c:pt idx="74">
                    <c:v>Total Bias</c:v>
                  </c:pt>
                  <c:pt idx="75">
                    <c:v>Acc</c:v>
                  </c:pt>
                  <c:pt idx="76">
                    <c:v>F1</c:v>
                  </c:pt>
                  <c:pt idx="77">
                    <c:v>Total Bias</c:v>
                  </c:pt>
                  <c:pt idx="78">
                    <c:v>Acc</c:v>
                  </c:pt>
                  <c:pt idx="79">
                    <c:v>F1</c:v>
                  </c:pt>
                  <c:pt idx="80">
                    <c:v>Total Bias</c:v>
                  </c:pt>
                  <c:pt idx="81">
                    <c:v>Acc</c:v>
                  </c:pt>
                  <c:pt idx="82">
                    <c:v>F1</c:v>
                  </c:pt>
                  <c:pt idx="83">
                    <c:v>Total Bias</c:v>
                  </c:pt>
                </c:lvl>
                <c:lvl>
                  <c:pt idx="0">
                    <c:v>TM-XGB</c:v>
                  </c:pt>
                  <c:pt idx="3">
                    <c:v>TM-ADB</c:v>
                  </c:pt>
                  <c:pt idx="6">
                    <c:v>TM-GBC</c:v>
                  </c:pt>
                  <c:pt idx="9">
                    <c:v>TM-RF</c:v>
                  </c:pt>
                  <c:pt idx="12">
                    <c:v>TM-ET</c:v>
                  </c:pt>
                  <c:pt idx="15">
                    <c:v>TM-STK</c:v>
                  </c:pt>
                  <c:pt idx="18">
                    <c:v>TM_VT</c:v>
                  </c:pt>
                  <c:pt idx="21">
                    <c:v>AC-XGB</c:v>
                  </c:pt>
                  <c:pt idx="24">
                    <c:v>AC-ADB</c:v>
                  </c:pt>
                  <c:pt idx="27">
                    <c:v>AC-GBC</c:v>
                  </c:pt>
                  <c:pt idx="30">
                    <c:v>AC-RF</c:v>
                  </c:pt>
                  <c:pt idx="33">
                    <c:v>AC-ET</c:v>
                  </c:pt>
                  <c:pt idx="36">
                    <c:v>AC-STK</c:v>
                  </c:pt>
                  <c:pt idx="39">
                    <c:v>AC-VT</c:v>
                  </c:pt>
                  <c:pt idx="42">
                    <c:v>BM-XGB</c:v>
                  </c:pt>
                  <c:pt idx="45">
                    <c:v>BM-ADB</c:v>
                  </c:pt>
                  <c:pt idx="48">
                    <c:v>BM-GBC</c:v>
                  </c:pt>
                  <c:pt idx="51">
                    <c:v>BM-RF</c:v>
                  </c:pt>
                  <c:pt idx="54">
                    <c:v>BM-ET</c:v>
                  </c:pt>
                  <c:pt idx="57">
                    <c:v>BM-STK</c:v>
                  </c:pt>
                  <c:pt idx="60">
                    <c:v>BM-VT</c:v>
                  </c:pt>
                  <c:pt idx="63">
                    <c:v>GC-XGB</c:v>
                  </c:pt>
                  <c:pt idx="66">
                    <c:v>GC-ADB</c:v>
                  </c:pt>
                  <c:pt idx="69">
                    <c:v>GC-GBC</c:v>
                  </c:pt>
                  <c:pt idx="72">
                    <c:v>GC-RF</c:v>
                  </c:pt>
                  <c:pt idx="75">
                    <c:v>GC-ET</c:v>
                  </c:pt>
                  <c:pt idx="78">
                    <c:v>GC-STK</c:v>
                  </c:pt>
                  <c:pt idx="81">
                    <c:v>GC-VT</c:v>
                  </c:pt>
                </c:lvl>
                <c:lvl>
                  <c:pt idx="0">
                    <c:v>Titanic</c:v>
                  </c:pt>
                  <c:pt idx="21">
                    <c:v>Adult</c:v>
                  </c:pt>
                  <c:pt idx="42">
                    <c:v>Bank Marketing</c:v>
                  </c:pt>
                  <c:pt idx="63">
                    <c:v>German Credit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Sheet1!$A$6:$HP$6</c15:sqref>
                  </c15:fullRef>
                </c:ext>
              </c:extLst>
              <c:f>(Sheet1!$A$6:$B$6,Sheet1!$H$6:$J$6,Sheet1!$P$6:$R$6,Sheet1!$X$6:$Z$6,Sheet1!$AF$6:$AH$6,Sheet1!$AN$6:$AP$6,Sheet1!$AV$6:$AX$6,Sheet1!$BD$6:$BF$6,Sheet1!$BL$6:$BN$6,Sheet1!$BT$6:$BV$6,Sheet1!$CB$6:$CD$6,Sheet1!$CJ$6:$CL$6,Sheet1!$CR$6:$CT$6,Sheet1!$CZ$6:$DB$6,Sheet1!$DH$6:$DJ$6,Sheet1!$DP$6:$DR$6,Sheet1!$DX$6:$DZ$6,Sheet1!$EF$6:$EH$6,Sheet1!$EN$6:$EP$6,Sheet1!$EV$6:$EX$6,Sheet1!$FD$6:$FF$6,Sheet1!$FL$6:$FN$6,Sheet1!$FT$6:$FV$6,Sheet1!$GB$6:$GD$6,Sheet1!$GJ$6:$GL$6,Sheet1!$GR$6:$GT$6,Sheet1!$GZ$6:$HB$6,Sheet1!$HH$6:$HJ$6,Sheet1!$HP$6)</c:f>
              <c:numCache>
                <c:formatCode>General</c:formatCode>
                <c:ptCount val="84"/>
                <c:pt idx="0">
                  <c:v>0.82396999999999998</c:v>
                </c:pt>
                <c:pt idx="1">
                  <c:v>0.75132299999999996</c:v>
                </c:pt>
                <c:pt idx="2">
                  <c:v>2.0884270000000003</c:v>
                </c:pt>
                <c:pt idx="3">
                  <c:v>0.82397003745318298</c:v>
                </c:pt>
                <c:pt idx="4">
                  <c:v>0.77294685990338097</c:v>
                </c:pt>
                <c:pt idx="5">
                  <c:v>3.8506074608288374</c:v>
                </c:pt>
                <c:pt idx="6">
                  <c:v>0.81132075471698095</c:v>
                </c:pt>
                <c:pt idx="7">
                  <c:v>0.74489795918367296</c:v>
                </c:pt>
                <c:pt idx="8">
                  <c:v>2.8600914824332464</c:v>
                </c:pt>
                <c:pt idx="9">
                  <c:v>0.84328358208955201</c:v>
                </c:pt>
                <c:pt idx="10">
                  <c:v>0.78350515463917503</c:v>
                </c:pt>
                <c:pt idx="11">
                  <c:v>3.2403964771621538</c:v>
                </c:pt>
                <c:pt idx="12">
                  <c:v>0.797752808988764</c:v>
                </c:pt>
                <c:pt idx="13">
                  <c:v>0.72727272727272696</c:v>
                </c:pt>
                <c:pt idx="14">
                  <c:v>3.7675866998363521</c:v>
                </c:pt>
                <c:pt idx="15">
                  <c:v>0.83582089599999998</c:v>
                </c:pt>
                <c:pt idx="16">
                  <c:v>0.75280898900000004</c:v>
                </c:pt>
                <c:pt idx="17">
                  <c:v>3.0606519110000003</c:v>
                </c:pt>
                <c:pt idx="18">
                  <c:v>0.83520599299999998</c:v>
                </c:pt>
                <c:pt idx="19">
                  <c:v>0.75280898900000004</c:v>
                </c:pt>
                <c:pt idx="20">
                  <c:v>2.6803810149999996</c:v>
                </c:pt>
                <c:pt idx="21">
                  <c:v>0.86615226337448503</c:v>
                </c:pt>
                <c:pt idx="22">
                  <c:v>0.70002305741295801</c:v>
                </c:pt>
                <c:pt idx="23">
                  <c:v>1.2352466701289817</c:v>
                </c:pt>
                <c:pt idx="24">
                  <c:v>0.86246887228744196</c:v>
                </c:pt>
                <c:pt idx="25">
                  <c:v>0.86538059753464702</c:v>
                </c:pt>
                <c:pt idx="26">
                  <c:v>1.3656030538697974</c:v>
                </c:pt>
                <c:pt idx="27">
                  <c:v>0.90473141230878695</c:v>
                </c:pt>
                <c:pt idx="28">
                  <c:v>0.90573741640267502</c:v>
                </c:pt>
                <c:pt idx="29">
                  <c:v>1.2980349085389808</c:v>
                </c:pt>
                <c:pt idx="30">
                  <c:v>0.85329568899989106</c:v>
                </c:pt>
                <c:pt idx="31">
                  <c:v>0.67871581450653895</c:v>
                </c:pt>
                <c:pt idx="32">
                  <c:v>1.3682714515798142</c:v>
                </c:pt>
                <c:pt idx="33">
                  <c:v>0.80439827605260195</c:v>
                </c:pt>
                <c:pt idx="34">
                  <c:v>0.58489681050656595</c:v>
                </c:pt>
                <c:pt idx="35">
                  <c:v>1.174471525598336</c:v>
                </c:pt>
                <c:pt idx="36">
                  <c:v>0.87006172800000003</c:v>
                </c:pt>
                <c:pt idx="37">
                  <c:v>0.71392978500000004</c:v>
                </c:pt>
                <c:pt idx="38">
                  <c:v>1.2827231399999999</c:v>
                </c:pt>
                <c:pt idx="39">
                  <c:v>0.87592592599999997</c:v>
                </c:pt>
                <c:pt idx="40">
                  <c:v>0.72005571000000002</c:v>
                </c:pt>
                <c:pt idx="41">
                  <c:v>1.2666977509999999</c:v>
                </c:pt>
                <c:pt idx="42">
                  <c:v>0.93464870067372396</c:v>
                </c:pt>
                <c:pt idx="43">
                  <c:v>0.54823685961410495</c:v>
                </c:pt>
                <c:pt idx="44">
                  <c:v>1.7015290350411889</c:v>
                </c:pt>
                <c:pt idx="45">
                  <c:v>0.90831107874079398</c:v>
                </c:pt>
                <c:pt idx="46">
                  <c:v>0.50372317126587796</c:v>
                </c:pt>
                <c:pt idx="47">
                  <c:v>1.6690679400500101</c:v>
                </c:pt>
                <c:pt idx="48">
                  <c:v>0.93609239653512899</c:v>
                </c:pt>
                <c:pt idx="49">
                  <c:v>0.53239436619718306</c:v>
                </c:pt>
                <c:pt idx="50">
                  <c:v>1.5137619292578057</c:v>
                </c:pt>
                <c:pt idx="51">
                  <c:v>0.94459311519279898</c:v>
                </c:pt>
                <c:pt idx="52">
                  <c:v>0.94559570020901695</c:v>
                </c:pt>
                <c:pt idx="53">
                  <c:v>0.97016297147553665</c:v>
                </c:pt>
                <c:pt idx="54">
                  <c:v>0.89762036524626398</c:v>
                </c:pt>
                <c:pt idx="55">
                  <c:v>0.52539763981528897</c:v>
                </c:pt>
                <c:pt idx="56">
                  <c:v>0.7848950795407037</c:v>
                </c:pt>
                <c:pt idx="57">
                  <c:v>0.93666987499999999</c:v>
                </c:pt>
                <c:pt idx="58">
                  <c:v>0.53856942500000005</c:v>
                </c:pt>
                <c:pt idx="59">
                  <c:v>1.7442063880000001</c:v>
                </c:pt>
                <c:pt idx="60">
                  <c:v>0.93674453599999996</c:v>
                </c:pt>
                <c:pt idx="61">
                  <c:v>0.93771583599999997</c:v>
                </c:pt>
                <c:pt idx="62">
                  <c:v>0.78190996400000001</c:v>
                </c:pt>
                <c:pt idx="63">
                  <c:v>0.71666666666666601</c:v>
                </c:pt>
                <c:pt idx="64">
                  <c:v>0.81641468682505403</c:v>
                </c:pt>
                <c:pt idx="65">
                  <c:v>0.11946526166612731</c:v>
                </c:pt>
                <c:pt idx="66">
                  <c:v>0.71666666666666601</c:v>
                </c:pt>
                <c:pt idx="67">
                  <c:v>0.80898876404494302</c:v>
                </c:pt>
                <c:pt idx="68">
                  <c:v>1.7970169579559598</c:v>
                </c:pt>
                <c:pt idx="69">
                  <c:v>0.72333333333333305</c:v>
                </c:pt>
                <c:pt idx="70">
                  <c:v>0.81348314606741501</c:v>
                </c:pt>
                <c:pt idx="71">
                  <c:v>1.139914095211602</c:v>
                </c:pt>
                <c:pt idx="72">
                  <c:v>0.71</c:v>
                </c:pt>
                <c:pt idx="73">
                  <c:v>0.80623608017817305</c:v>
                </c:pt>
                <c:pt idx="74">
                  <c:v>8.8329589105537801E-2</c:v>
                </c:pt>
                <c:pt idx="75">
                  <c:v>0.7</c:v>
                </c:pt>
                <c:pt idx="76">
                  <c:v>0.80603448275862</c:v>
                </c:pt>
                <c:pt idx="77">
                  <c:v>6.0073342266706894E-2</c:v>
                </c:pt>
                <c:pt idx="78">
                  <c:v>0.706666666666666</c:v>
                </c:pt>
                <c:pt idx="79">
                  <c:v>0.80530973451327403</c:v>
                </c:pt>
                <c:pt idx="80">
                  <c:v>1.579657906033058</c:v>
                </c:pt>
                <c:pt idx="81">
                  <c:v>0.74</c:v>
                </c:pt>
                <c:pt idx="82">
                  <c:v>0.831168831168831</c:v>
                </c:pt>
                <c:pt idx="83">
                  <c:v>0.95017333542308524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08-4019-A7CC-C9911977D617}"/>
            </c:ext>
          </c:extLst>
        </c:ser>
        <c:ser>
          <c:idx val="3"/>
          <c:order val="3"/>
          <c:tx>
            <c:v>Model 4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Sheet1!$A$1:$HP$3</c15:sqref>
                  </c15:fullRef>
                </c:ext>
              </c:extLst>
              <c:f>(Sheet1!$A$1:$B$3,Sheet1!$H$1:$HP$3)</c:f>
              <c:multiLvlStrCache>
                <c:ptCount val="84"/>
                <c:lvl>
                  <c:pt idx="0">
                    <c:v>Acc</c:v>
                  </c:pt>
                  <c:pt idx="1">
                    <c:v>F1</c:v>
                  </c:pt>
                  <c:pt idx="2">
                    <c:v>Total Bias</c:v>
                  </c:pt>
                  <c:pt idx="3">
                    <c:v>Acc</c:v>
                  </c:pt>
                  <c:pt idx="4">
                    <c:v>F1</c:v>
                  </c:pt>
                  <c:pt idx="5">
                    <c:v>Total Bias</c:v>
                  </c:pt>
                  <c:pt idx="6">
                    <c:v>Acc</c:v>
                  </c:pt>
                  <c:pt idx="7">
                    <c:v>F1</c:v>
                  </c:pt>
                  <c:pt idx="8">
                    <c:v>Total Bias</c:v>
                  </c:pt>
                  <c:pt idx="9">
                    <c:v>Acc</c:v>
                  </c:pt>
                  <c:pt idx="10">
                    <c:v>F1</c:v>
                  </c:pt>
                  <c:pt idx="11">
                    <c:v>Total Bias</c:v>
                  </c:pt>
                  <c:pt idx="12">
                    <c:v>Acc</c:v>
                  </c:pt>
                  <c:pt idx="13">
                    <c:v>F1</c:v>
                  </c:pt>
                  <c:pt idx="14">
                    <c:v>Total Bias</c:v>
                  </c:pt>
                  <c:pt idx="15">
                    <c:v>Acc</c:v>
                  </c:pt>
                  <c:pt idx="16">
                    <c:v>F1</c:v>
                  </c:pt>
                  <c:pt idx="17">
                    <c:v>Total Bias</c:v>
                  </c:pt>
                  <c:pt idx="18">
                    <c:v>Acc</c:v>
                  </c:pt>
                  <c:pt idx="19">
                    <c:v>F1</c:v>
                  </c:pt>
                  <c:pt idx="20">
                    <c:v>Total Bias</c:v>
                  </c:pt>
                  <c:pt idx="21">
                    <c:v>Acc</c:v>
                  </c:pt>
                  <c:pt idx="22">
                    <c:v>F1</c:v>
                  </c:pt>
                  <c:pt idx="23">
                    <c:v>Total Bias</c:v>
                  </c:pt>
                  <c:pt idx="24">
                    <c:v>Acc</c:v>
                  </c:pt>
                  <c:pt idx="25">
                    <c:v>F1</c:v>
                  </c:pt>
                  <c:pt idx="26">
                    <c:v>Total Bias</c:v>
                  </c:pt>
                  <c:pt idx="27">
                    <c:v>Acc</c:v>
                  </c:pt>
                  <c:pt idx="28">
                    <c:v>F1</c:v>
                  </c:pt>
                  <c:pt idx="29">
                    <c:v>Total Bias</c:v>
                  </c:pt>
                  <c:pt idx="30">
                    <c:v>Acc</c:v>
                  </c:pt>
                  <c:pt idx="31">
                    <c:v>F1</c:v>
                  </c:pt>
                  <c:pt idx="32">
                    <c:v>Total Bias</c:v>
                  </c:pt>
                  <c:pt idx="33">
                    <c:v>Acc</c:v>
                  </c:pt>
                  <c:pt idx="34">
                    <c:v>F1</c:v>
                  </c:pt>
                  <c:pt idx="35">
                    <c:v>Total Bias</c:v>
                  </c:pt>
                  <c:pt idx="36">
                    <c:v>Acc</c:v>
                  </c:pt>
                  <c:pt idx="37">
                    <c:v>F1</c:v>
                  </c:pt>
                  <c:pt idx="38">
                    <c:v>Total Bias</c:v>
                  </c:pt>
                  <c:pt idx="39">
                    <c:v>Acc</c:v>
                  </c:pt>
                  <c:pt idx="40">
                    <c:v>F1</c:v>
                  </c:pt>
                  <c:pt idx="41">
                    <c:v>Total Bias</c:v>
                  </c:pt>
                  <c:pt idx="42">
                    <c:v>Acc</c:v>
                  </c:pt>
                  <c:pt idx="43">
                    <c:v>F1</c:v>
                  </c:pt>
                  <c:pt idx="44">
                    <c:v>Total Bias</c:v>
                  </c:pt>
                  <c:pt idx="45">
                    <c:v>Acc</c:v>
                  </c:pt>
                  <c:pt idx="46">
                    <c:v>F1</c:v>
                  </c:pt>
                  <c:pt idx="47">
                    <c:v>Total Bias</c:v>
                  </c:pt>
                  <c:pt idx="48">
                    <c:v>Acc</c:v>
                  </c:pt>
                  <c:pt idx="49">
                    <c:v>F1</c:v>
                  </c:pt>
                  <c:pt idx="50">
                    <c:v>Total Bias</c:v>
                  </c:pt>
                  <c:pt idx="51">
                    <c:v>Acc</c:v>
                  </c:pt>
                  <c:pt idx="52">
                    <c:v>F1</c:v>
                  </c:pt>
                  <c:pt idx="53">
                    <c:v>Total Bias</c:v>
                  </c:pt>
                  <c:pt idx="54">
                    <c:v>Acc</c:v>
                  </c:pt>
                  <c:pt idx="55">
                    <c:v>F1</c:v>
                  </c:pt>
                  <c:pt idx="56">
                    <c:v>Total Bias</c:v>
                  </c:pt>
                  <c:pt idx="57">
                    <c:v>Acc</c:v>
                  </c:pt>
                  <c:pt idx="58">
                    <c:v>F1</c:v>
                  </c:pt>
                  <c:pt idx="59">
                    <c:v>Total Bias</c:v>
                  </c:pt>
                  <c:pt idx="60">
                    <c:v>Acc</c:v>
                  </c:pt>
                  <c:pt idx="61">
                    <c:v>F1</c:v>
                  </c:pt>
                  <c:pt idx="62">
                    <c:v>Total Bias</c:v>
                  </c:pt>
                  <c:pt idx="63">
                    <c:v>Acc</c:v>
                  </c:pt>
                  <c:pt idx="64">
                    <c:v>F1</c:v>
                  </c:pt>
                  <c:pt idx="65">
                    <c:v>Total Bias</c:v>
                  </c:pt>
                  <c:pt idx="66">
                    <c:v>Acc</c:v>
                  </c:pt>
                  <c:pt idx="67">
                    <c:v>F1</c:v>
                  </c:pt>
                  <c:pt idx="68">
                    <c:v>Total Bias</c:v>
                  </c:pt>
                  <c:pt idx="69">
                    <c:v>Acc</c:v>
                  </c:pt>
                  <c:pt idx="70">
                    <c:v>F1</c:v>
                  </c:pt>
                  <c:pt idx="71">
                    <c:v>Total Bias</c:v>
                  </c:pt>
                  <c:pt idx="72">
                    <c:v>Acc</c:v>
                  </c:pt>
                  <c:pt idx="73">
                    <c:v>F1</c:v>
                  </c:pt>
                  <c:pt idx="74">
                    <c:v>Total Bias</c:v>
                  </c:pt>
                  <c:pt idx="75">
                    <c:v>Acc</c:v>
                  </c:pt>
                  <c:pt idx="76">
                    <c:v>F1</c:v>
                  </c:pt>
                  <c:pt idx="77">
                    <c:v>Total Bias</c:v>
                  </c:pt>
                  <c:pt idx="78">
                    <c:v>Acc</c:v>
                  </c:pt>
                  <c:pt idx="79">
                    <c:v>F1</c:v>
                  </c:pt>
                  <c:pt idx="80">
                    <c:v>Total Bias</c:v>
                  </c:pt>
                  <c:pt idx="81">
                    <c:v>Acc</c:v>
                  </c:pt>
                  <c:pt idx="82">
                    <c:v>F1</c:v>
                  </c:pt>
                  <c:pt idx="83">
                    <c:v>Total Bias</c:v>
                  </c:pt>
                </c:lvl>
                <c:lvl>
                  <c:pt idx="0">
                    <c:v>TM-XGB</c:v>
                  </c:pt>
                  <c:pt idx="3">
                    <c:v>TM-ADB</c:v>
                  </c:pt>
                  <c:pt idx="6">
                    <c:v>TM-GBC</c:v>
                  </c:pt>
                  <c:pt idx="9">
                    <c:v>TM-RF</c:v>
                  </c:pt>
                  <c:pt idx="12">
                    <c:v>TM-ET</c:v>
                  </c:pt>
                  <c:pt idx="15">
                    <c:v>TM-STK</c:v>
                  </c:pt>
                  <c:pt idx="18">
                    <c:v>TM_VT</c:v>
                  </c:pt>
                  <c:pt idx="21">
                    <c:v>AC-XGB</c:v>
                  </c:pt>
                  <c:pt idx="24">
                    <c:v>AC-ADB</c:v>
                  </c:pt>
                  <c:pt idx="27">
                    <c:v>AC-GBC</c:v>
                  </c:pt>
                  <c:pt idx="30">
                    <c:v>AC-RF</c:v>
                  </c:pt>
                  <c:pt idx="33">
                    <c:v>AC-ET</c:v>
                  </c:pt>
                  <c:pt idx="36">
                    <c:v>AC-STK</c:v>
                  </c:pt>
                  <c:pt idx="39">
                    <c:v>AC-VT</c:v>
                  </c:pt>
                  <c:pt idx="42">
                    <c:v>BM-XGB</c:v>
                  </c:pt>
                  <c:pt idx="45">
                    <c:v>BM-ADB</c:v>
                  </c:pt>
                  <c:pt idx="48">
                    <c:v>BM-GBC</c:v>
                  </c:pt>
                  <c:pt idx="51">
                    <c:v>BM-RF</c:v>
                  </c:pt>
                  <c:pt idx="54">
                    <c:v>BM-ET</c:v>
                  </c:pt>
                  <c:pt idx="57">
                    <c:v>BM-STK</c:v>
                  </c:pt>
                  <c:pt idx="60">
                    <c:v>BM-VT</c:v>
                  </c:pt>
                  <c:pt idx="63">
                    <c:v>GC-XGB</c:v>
                  </c:pt>
                  <c:pt idx="66">
                    <c:v>GC-ADB</c:v>
                  </c:pt>
                  <c:pt idx="69">
                    <c:v>GC-GBC</c:v>
                  </c:pt>
                  <c:pt idx="72">
                    <c:v>GC-RF</c:v>
                  </c:pt>
                  <c:pt idx="75">
                    <c:v>GC-ET</c:v>
                  </c:pt>
                  <c:pt idx="78">
                    <c:v>GC-STK</c:v>
                  </c:pt>
                  <c:pt idx="81">
                    <c:v>GC-VT</c:v>
                  </c:pt>
                </c:lvl>
                <c:lvl>
                  <c:pt idx="0">
                    <c:v>Titanic</c:v>
                  </c:pt>
                  <c:pt idx="21">
                    <c:v>Adult</c:v>
                  </c:pt>
                  <c:pt idx="42">
                    <c:v>Bank Marketing</c:v>
                  </c:pt>
                  <c:pt idx="63">
                    <c:v>German Credit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Sheet1!$A$7:$HP$7</c15:sqref>
                  </c15:fullRef>
                </c:ext>
              </c:extLst>
              <c:f>(Sheet1!$A$7:$B$7,Sheet1!$H$7:$J$7,Sheet1!$P$7:$R$7,Sheet1!$X$7:$Z$7,Sheet1!$AF$7:$AH$7,Sheet1!$AN$7:$AP$7,Sheet1!$AV$7:$AX$7,Sheet1!$BD$7:$BF$7,Sheet1!$BL$7:$BN$7,Sheet1!$BT$7:$BV$7,Sheet1!$CB$7:$CD$7,Sheet1!$CJ$7:$CL$7,Sheet1!$CR$7:$CT$7,Sheet1!$CZ$7:$DB$7,Sheet1!$DH$7:$DJ$7,Sheet1!$DP$7:$DR$7,Sheet1!$DX$7:$DZ$7,Sheet1!$EF$7:$EH$7,Sheet1!$EN$7:$EP$7,Sheet1!$EV$7:$EX$7,Sheet1!$FD$7:$FF$7,Sheet1!$FL$7:$FN$7,Sheet1!$FT$7:$FV$7,Sheet1!$GB$7:$GD$7,Sheet1!$GJ$7:$GL$7,Sheet1!$GR$7:$GT$7,Sheet1!$GZ$7:$HB$7,Sheet1!$HH$7:$HJ$7,Sheet1!$HP$7)</c:f>
              <c:numCache>
                <c:formatCode>General</c:formatCode>
                <c:ptCount val="84"/>
                <c:pt idx="0">
                  <c:v>0.80223900000000004</c:v>
                </c:pt>
                <c:pt idx="1">
                  <c:v>0.73096399999999995</c:v>
                </c:pt>
                <c:pt idx="2">
                  <c:v>2.957808</c:v>
                </c:pt>
                <c:pt idx="3">
                  <c:v>0.78731343283582</c:v>
                </c:pt>
                <c:pt idx="4">
                  <c:v>0.72985781990521303</c:v>
                </c:pt>
                <c:pt idx="5">
                  <c:v>3.2540688148581252</c:v>
                </c:pt>
                <c:pt idx="6">
                  <c:v>0.79850746268656703</c:v>
                </c:pt>
                <c:pt idx="7">
                  <c:v>0.74038461538461497</c:v>
                </c:pt>
                <c:pt idx="8">
                  <c:v>2.5040615653872531</c:v>
                </c:pt>
                <c:pt idx="9">
                  <c:v>0.79477611940298498</c:v>
                </c:pt>
                <c:pt idx="10">
                  <c:v>0.723618090452261</c:v>
                </c:pt>
                <c:pt idx="11">
                  <c:v>2.3016780921990141</c:v>
                </c:pt>
                <c:pt idx="12">
                  <c:v>0.83955223880596996</c:v>
                </c:pt>
                <c:pt idx="13">
                  <c:v>0.781725888324873</c:v>
                </c:pt>
                <c:pt idx="14">
                  <c:v>3.0371523527544095</c:v>
                </c:pt>
                <c:pt idx="15">
                  <c:v>0.82835820900000001</c:v>
                </c:pt>
                <c:pt idx="16">
                  <c:v>0.76288659800000003</c:v>
                </c:pt>
                <c:pt idx="17">
                  <c:v>3.1335547579999994</c:v>
                </c:pt>
                <c:pt idx="18">
                  <c:v>0.85018726600000005</c:v>
                </c:pt>
                <c:pt idx="19">
                  <c:v>0.78947368399999995</c:v>
                </c:pt>
                <c:pt idx="20">
                  <c:v>2.7289290900000003</c:v>
                </c:pt>
                <c:pt idx="21">
                  <c:v>0.84645386431283998</c:v>
                </c:pt>
                <c:pt idx="22">
                  <c:v>0.64124700239808097</c:v>
                </c:pt>
                <c:pt idx="23">
                  <c:v>1.3373899843593791</c:v>
                </c:pt>
                <c:pt idx="24">
                  <c:v>0.84809089978503405</c:v>
                </c:pt>
                <c:pt idx="25">
                  <c:v>0.64616118264186895</c:v>
                </c:pt>
                <c:pt idx="26">
                  <c:v>1.41744655171039</c:v>
                </c:pt>
                <c:pt idx="27">
                  <c:v>0.84972873374961599</c:v>
                </c:pt>
                <c:pt idx="28">
                  <c:v>0.65130641330166195</c:v>
                </c:pt>
                <c:pt idx="29">
                  <c:v>1.445012440200163</c:v>
                </c:pt>
                <c:pt idx="30">
                  <c:v>0.85609827434922403</c:v>
                </c:pt>
                <c:pt idx="31">
                  <c:v>0.665987780040733</c:v>
                </c:pt>
                <c:pt idx="32">
                  <c:v>1.2046457731271185</c:v>
                </c:pt>
                <c:pt idx="33">
                  <c:v>0.85310676630156601</c:v>
                </c:pt>
                <c:pt idx="34">
                  <c:v>0.66912612404888105</c:v>
                </c:pt>
                <c:pt idx="35">
                  <c:v>1.2658298036374922</c:v>
                </c:pt>
                <c:pt idx="36">
                  <c:v>0.83906394299999998</c:v>
                </c:pt>
                <c:pt idx="37">
                  <c:v>0.62289562300000001</c:v>
                </c:pt>
                <c:pt idx="38">
                  <c:v>1.2172646499999999</c:v>
                </c:pt>
                <c:pt idx="39">
                  <c:v>0.84594067500000003</c:v>
                </c:pt>
                <c:pt idx="40">
                  <c:v>0.63129452200000002</c:v>
                </c:pt>
                <c:pt idx="41">
                  <c:v>1.434750704</c:v>
                </c:pt>
                <c:pt idx="42">
                  <c:v>0.93616527390900595</c:v>
                </c:pt>
                <c:pt idx="43">
                  <c:v>0.94035483451177704</c:v>
                </c:pt>
                <c:pt idx="44">
                  <c:v>0.8525069729484297</c:v>
                </c:pt>
                <c:pt idx="45">
                  <c:v>0.90271167681239595</c:v>
                </c:pt>
                <c:pt idx="46">
                  <c:v>0.51030640668523597</c:v>
                </c:pt>
                <c:pt idx="47">
                  <c:v>1.3223777561069969</c:v>
                </c:pt>
                <c:pt idx="48">
                  <c:v>0.75287356321839005</c:v>
                </c:pt>
                <c:pt idx="49">
                  <c:v>0.72258064516128995</c:v>
                </c:pt>
                <c:pt idx="50">
                  <c:v>1.482371293711098</c:v>
                </c:pt>
                <c:pt idx="51">
                  <c:v>0.92993262752646699</c:v>
                </c:pt>
                <c:pt idx="52">
                  <c:v>0.50543478260869501</c:v>
                </c:pt>
                <c:pt idx="53">
                  <c:v>1.1869923981109465</c:v>
                </c:pt>
                <c:pt idx="54">
                  <c:v>0.87982520029133204</c:v>
                </c:pt>
                <c:pt idx="55">
                  <c:v>0.35518888406426402</c:v>
                </c:pt>
                <c:pt idx="56">
                  <c:v>1.602841691201504</c:v>
                </c:pt>
                <c:pt idx="57">
                  <c:v>0.99294336100000002</c:v>
                </c:pt>
                <c:pt idx="58">
                  <c:v>0.99317344799999996</c:v>
                </c:pt>
                <c:pt idx="59">
                  <c:v>0.66533961799999997</c:v>
                </c:pt>
                <c:pt idx="60">
                  <c:v>0.94783163800000003</c:v>
                </c:pt>
                <c:pt idx="61">
                  <c:v>0.94917814300000003</c:v>
                </c:pt>
                <c:pt idx="62">
                  <c:v>8.8292957000000005E-2</c:v>
                </c:pt>
                <c:pt idx="63">
                  <c:v>0.69666666666666599</c:v>
                </c:pt>
                <c:pt idx="64">
                  <c:v>0.52356020942408299</c:v>
                </c:pt>
                <c:pt idx="65">
                  <c:v>0.18499023128642197</c:v>
                </c:pt>
                <c:pt idx="66">
                  <c:v>0.72666666666666602</c:v>
                </c:pt>
                <c:pt idx="67">
                  <c:v>0.46753246753246702</c:v>
                </c:pt>
                <c:pt idx="68">
                  <c:v>8.5343617061206883E-2</c:v>
                </c:pt>
                <c:pt idx="69">
                  <c:v>0.71</c:v>
                </c:pt>
                <c:pt idx="70">
                  <c:v>0.81209503239740799</c:v>
                </c:pt>
                <c:pt idx="71">
                  <c:v>9.3971982846054694E-2</c:v>
                </c:pt>
                <c:pt idx="72">
                  <c:v>0.72</c:v>
                </c:pt>
                <c:pt idx="73">
                  <c:v>0.82051282051282004</c:v>
                </c:pt>
                <c:pt idx="74">
                  <c:v>3.58721978012633E-2</c:v>
                </c:pt>
                <c:pt idx="75">
                  <c:v>0.70333333333333303</c:v>
                </c:pt>
                <c:pt idx="76">
                  <c:v>0.41059602649006599</c:v>
                </c:pt>
                <c:pt idx="77">
                  <c:v>0.14621606184757896</c:v>
                </c:pt>
                <c:pt idx="78">
                  <c:v>0.723333</c:v>
                </c:pt>
                <c:pt idx="79">
                  <c:v>0.51461999999999997</c:v>
                </c:pt>
                <c:pt idx="80">
                  <c:v>1.0108000000000006E-2</c:v>
                </c:pt>
                <c:pt idx="81">
                  <c:v>0.73</c:v>
                </c:pt>
                <c:pt idx="82">
                  <c:v>0.47741935483870901</c:v>
                </c:pt>
                <c:pt idx="83">
                  <c:v>6.9652522173808989E-2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08-4019-A7CC-C9911977D617}"/>
            </c:ext>
          </c:extLst>
        </c:ser>
        <c:ser>
          <c:idx val="4"/>
          <c:order val="4"/>
          <c:tx>
            <c:v>Model 5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Sheet1!$A$1:$HP$3</c15:sqref>
                  </c15:fullRef>
                </c:ext>
              </c:extLst>
              <c:f>(Sheet1!$A$1:$B$3,Sheet1!$H$1:$HP$3)</c:f>
              <c:multiLvlStrCache>
                <c:ptCount val="84"/>
                <c:lvl>
                  <c:pt idx="0">
                    <c:v>Acc</c:v>
                  </c:pt>
                  <c:pt idx="1">
                    <c:v>F1</c:v>
                  </c:pt>
                  <c:pt idx="2">
                    <c:v>Total Bias</c:v>
                  </c:pt>
                  <c:pt idx="3">
                    <c:v>Acc</c:v>
                  </c:pt>
                  <c:pt idx="4">
                    <c:v>F1</c:v>
                  </c:pt>
                  <c:pt idx="5">
                    <c:v>Total Bias</c:v>
                  </c:pt>
                  <c:pt idx="6">
                    <c:v>Acc</c:v>
                  </c:pt>
                  <c:pt idx="7">
                    <c:v>F1</c:v>
                  </c:pt>
                  <c:pt idx="8">
                    <c:v>Total Bias</c:v>
                  </c:pt>
                  <c:pt idx="9">
                    <c:v>Acc</c:v>
                  </c:pt>
                  <c:pt idx="10">
                    <c:v>F1</c:v>
                  </c:pt>
                  <c:pt idx="11">
                    <c:v>Total Bias</c:v>
                  </c:pt>
                  <c:pt idx="12">
                    <c:v>Acc</c:v>
                  </c:pt>
                  <c:pt idx="13">
                    <c:v>F1</c:v>
                  </c:pt>
                  <c:pt idx="14">
                    <c:v>Total Bias</c:v>
                  </c:pt>
                  <c:pt idx="15">
                    <c:v>Acc</c:v>
                  </c:pt>
                  <c:pt idx="16">
                    <c:v>F1</c:v>
                  </c:pt>
                  <c:pt idx="17">
                    <c:v>Total Bias</c:v>
                  </c:pt>
                  <c:pt idx="18">
                    <c:v>Acc</c:v>
                  </c:pt>
                  <c:pt idx="19">
                    <c:v>F1</c:v>
                  </c:pt>
                  <c:pt idx="20">
                    <c:v>Total Bias</c:v>
                  </c:pt>
                  <c:pt idx="21">
                    <c:v>Acc</c:v>
                  </c:pt>
                  <c:pt idx="22">
                    <c:v>F1</c:v>
                  </c:pt>
                  <c:pt idx="23">
                    <c:v>Total Bias</c:v>
                  </c:pt>
                  <c:pt idx="24">
                    <c:v>Acc</c:v>
                  </c:pt>
                  <c:pt idx="25">
                    <c:v>F1</c:v>
                  </c:pt>
                  <c:pt idx="26">
                    <c:v>Total Bias</c:v>
                  </c:pt>
                  <c:pt idx="27">
                    <c:v>Acc</c:v>
                  </c:pt>
                  <c:pt idx="28">
                    <c:v>F1</c:v>
                  </c:pt>
                  <c:pt idx="29">
                    <c:v>Total Bias</c:v>
                  </c:pt>
                  <c:pt idx="30">
                    <c:v>Acc</c:v>
                  </c:pt>
                  <c:pt idx="31">
                    <c:v>F1</c:v>
                  </c:pt>
                  <c:pt idx="32">
                    <c:v>Total Bias</c:v>
                  </c:pt>
                  <c:pt idx="33">
                    <c:v>Acc</c:v>
                  </c:pt>
                  <c:pt idx="34">
                    <c:v>F1</c:v>
                  </c:pt>
                  <c:pt idx="35">
                    <c:v>Total Bias</c:v>
                  </c:pt>
                  <c:pt idx="36">
                    <c:v>Acc</c:v>
                  </c:pt>
                  <c:pt idx="37">
                    <c:v>F1</c:v>
                  </c:pt>
                  <c:pt idx="38">
                    <c:v>Total Bias</c:v>
                  </c:pt>
                  <c:pt idx="39">
                    <c:v>Acc</c:v>
                  </c:pt>
                  <c:pt idx="40">
                    <c:v>F1</c:v>
                  </c:pt>
                  <c:pt idx="41">
                    <c:v>Total Bias</c:v>
                  </c:pt>
                  <c:pt idx="42">
                    <c:v>Acc</c:v>
                  </c:pt>
                  <c:pt idx="43">
                    <c:v>F1</c:v>
                  </c:pt>
                  <c:pt idx="44">
                    <c:v>Total Bias</c:v>
                  </c:pt>
                  <c:pt idx="45">
                    <c:v>Acc</c:v>
                  </c:pt>
                  <c:pt idx="46">
                    <c:v>F1</c:v>
                  </c:pt>
                  <c:pt idx="47">
                    <c:v>Total Bias</c:v>
                  </c:pt>
                  <c:pt idx="48">
                    <c:v>Acc</c:v>
                  </c:pt>
                  <c:pt idx="49">
                    <c:v>F1</c:v>
                  </c:pt>
                  <c:pt idx="50">
                    <c:v>Total Bias</c:v>
                  </c:pt>
                  <c:pt idx="51">
                    <c:v>Acc</c:v>
                  </c:pt>
                  <c:pt idx="52">
                    <c:v>F1</c:v>
                  </c:pt>
                  <c:pt idx="53">
                    <c:v>Total Bias</c:v>
                  </c:pt>
                  <c:pt idx="54">
                    <c:v>Acc</c:v>
                  </c:pt>
                  <c:pt idx="55">
                    <c:v>F1</c:v>
                  </c:pt>
                  <c:pt idx="56">
                    <c:v>Total Bias</c:v>
                  </c:pt>
                  <c:pt idx="57">
                    <c:v>Acc</c:v>
                  </c:pt>
                  <c:pt idx="58">
                    <c:v>F1</c:v>
                  </c:pt>
                  <c:pt idx="59">
                    <c:v>Total Bias</c:v>
                  </c:pt>
                  <c:pt idx="60">
                    <c:v>Acc</c:v>
                  </c:pt>
                  <c:pt idx="61">
                    <c:v>F1</c:v>
                  </c:pt>
                  <c:pt idx="62">
                    <c:v>Total Bias</c:v>
                  </c:pt>
                  <c:pt idx="63">
                    <c:v>Acc</c:v>
                  </c:pt>
                  <c:pt idx="64">
                    <c:v>F1</c:v>
                  </c:pt>
                  <c:pt idx="65">
                    <c:v>Total Bias</c:v>
                  </c:pt>
                  <c:pt idx="66">
                    <c:v>Acc</c:v>
                  </c:pt>
                  <c:pt idx="67">
                    <c:v>F1</c:v>
                  </c:pt>
                  <c:pt idx="68">
                    <c:v>Total Bias</c:v>
                  </c:pt>
                  <c:pt idx="69">
                    <c:v>Acc</c:v>
                  </c:pt>
                  <c:pt idx="70">
                    <c:v>F1</c:v>
                  </c:pt>
                  <c:pt idx="71">
                    <c:v>Total Bias</c:v>
                  </c:pt>
                  <c:pt idx="72">
                    <c:v>Acc</c:v>
                  </c:pt>
                  <c:pt idx="73">
                    <c:v>F1</c:v>
                  </c:pt>
                  <c:pt idx="74">
                    <c:v>Total Bias</c:v>
                  </c:pt>
                  <c:pt idx="75">
                    <c:v>Acc</c:v>
                  </c:pt>
                  <c:pt idx="76">
                    <c:v>F1</c:v>
                  </c:pt>
                  <c:pt idx="77">
                    <c:v>Total Bias</c:v>
                  </c:pt>
                  <c:pt idx="78">
                    <c:v>Acc</c:v>
                  </c:pt>
                  <c:pt idx="79">
                    <c:v>F1</c:v>
                  </c:pt>
                  <c:pt idx="80">
                    <c:v>Total Bias</c:v>
                  </c:pt>
                  <c:pt idx="81">
                    <c:v>Acc</c:v>
                  </c:pt>
                  <c:pt idx="82">
                    <c:v>F1</c:v>
                  </c:pt>
                  <c:pt idx="83">
                    <c:v>Total Bias</c:v>
                  </c:pt>
                </c:lvl>
                <c:lvl>
                  <c:pt idx="0">
                    <c:v>TM-XGB</c:v>
                  </c:pt>
                  <c:pt idx="3">
                    <c:v>TM-ADB</c:v>
                  </c:pt>
                  <c:pt idx="6">
                    <c:v>TM-GBC</c:v>
                  </c:pt>
                  <c:pt idx="9">
                    <c:v>TM-RF</c:v>
                  </c:pt>
                  <c:pt idx="12">
                    <c:v>TM-ET</c:v>
                  </c:pt>
                  <c:pt idx="15">
                    <c:v>TM-STK</c:v>
                  </c:pt>
                  <c:pt idx="18">
                    <c:v>TM_VT</c:v>
                  </c:pt>
                  <c:pt idx="21">
                    <c:v>AC-XGB</c:v>
                  </c:pt>
                  <c:pt idx="24">
                    <c:v>AC-ADB</c:v>
                  </c:pt>
                  <c:pt idx="27">
                    <c:v>AC-GBC</c:v>
                  </c:pt>
                  <c:pt idx="30">
                    <c:v>AC-RF</c:v>
                  </c:pt>
                  <c:pt idx="33">
                    <c:v>AC-ET</c:v>
                  </c:pt>
                  <c:pt idx="36">
                    <c:v>AC-STK</c:v>
                  </c:pt>
                  <c:pt idx="39">
                    <c:v>AC-VT</c:v>
                  </c:pt>
                  <c:pt idx="42">
                    <c:v>BM-XGB</c:v>
                  </c:pt>
                  <c:pt idx="45">
                    <c:v>BM-ADB</c:v>
                  </c:pt>
                  <c:pt idx="48">
                    <c:v>BM-GBC</c:v>
                  </c:pt>
                  <c:pt idx="51">
                    <c:v>BM-RF</c:v>
                  </c:pt>
                  <c:pt idx="54">
                    <c:v>BM-ET</c:v>
                  </c:pt>
                  <c:pt idx="57">
                    <c:v>BM-STK</c:v>
                  </c:pt>
                  <c:pt idx="60">
                    <c:v>BM-VT</c:v>
                  </c:pt>
                  <c:pt idx="63">
                    <c:v>GC-XGB</c:v>
                  </c:pt>
                  <c:pt idx="66">
                    <c:v>GC-ADB</c:v>
                  </c:pt>
                  <c:pt idx="69">
                    <c:v>GC-GBC</c:v>
                  </c:pt>
                  <c:pt idx="72">
                    <c:v>GC-RF</c:v>
                  </c:pt>
                  <c:pt idx="75">
                    <c:v>GC-ET</c:v>
                  </c:pt>
                  <c:pt idx="78">
                    <c:v>GC-STK</c:v>
                  </c:pt>
                  <c:pt idx="81">
                    <c:v>GC-VT</c:v>
                  </c:pt>
                </c:lvl>
                <c:lvl>
                  <c:pt idx="0">
                    <c:v>Titanic</c:v>
                  </c:pt>
                  <c:pt idx="21">
                    <c:v>Adult</c:v>
                  </c:pt>
                  <c:pt idx="42">
                    <c:v>Bank Marketing</c:v>
                  </c:pt>
                  <c:pt idx="63">
                    <c:v>German Credit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Sheet1!$A$8:$HP$8</c15:sqref>
                  </c15:fullRef>
                </c:ext>
              </c:extLst>
              <c:f>(Sheet1!$A$8:$B$8,Sheet1!$H$8:$J$8,Sheet1!$P$8:$R$8,Sheet1!$X$8:$Z$8,Sheet1!$AF$8:$AH$8,Sheet1!$AN$8:$AP$8,Sheet1!$AV$8:$AX$8,Sheet1!$BD$8:$BF$8,Sheet1!$BL$8:$BN$8,Sheet1!$BT$8:$BV$8,Sheet1!$CB$8:$CD$8,Sheet1!$CJ$8:$CL$8,Sheet1!$CR$8:$CT$8,Sheet1!$CZ$8:$DB$8,Sheet1!$DH$8:$DJ$8,Sheet1!$DP$8:$DR$8,Sheet1!$DX$8:$DZ$8,Sheet1!$EF$8:$EH$8,Sheet1!$EN$8:$EP$8,Sheet1!$EV$8:$EX$8,Sheet1!$FD$8:$FF$8,Sheet1!$FL$8:$FN$8,Sheet1!$FT$8:$FV$8,Sheet1!$GB$8:$GD$8,Sheet1!$GJ$8:$GL$8,Sheet1!$GR$8:$GT$8,Sheet1!$GZ$8:$HB$8,Sheet1!$HH$8:$HJ$8,Sheet1!$HP$8)</c:f>
              <c:numCache>
                <c:formatCode>General</c:formatCode>
                <c:ptCount val="84"/>
                <c:pt idx="0">
                  <c:v>0.78139499999999995</c:v>
                </c:pt>
                <c:pt idx="1">
                  <c:v>0.70807500000000001</c:v>
                </c:pt>
                <c:pt idx="2">
                  <c:v>2.1327189999999998</c:v>
                </c:pt>
                <c:pt idx="3">
                  <c:v>0.82835820895522305</c:v>
                </c:pt>
                <c:pt idx="4">
                  <c:v>0.78301886792452802</c:v>
                </c:pt>
                <c:pt idx="5">
                  <c:v>2.8996711741814849</c:v>
                </c:pt>
                <c:pt idx="6">
                  <c:v>0.82771535580524302</c:v>
                </c:pt>
                <c:pt idx="7">
                  <c:v>0.76288659793814395</c:v>
                </c:pt>
                <c:pt idx="8">
                  <c:v>2.9448421543630228</c:v>
                </c:pt>
                <c:pt idx="9">
                  <c:v>0.815094339622641</c:v>
                </c:pt>
                <c:pt idx="10">
                  <c:v>0.72</c:v>
                </c:pt>
                <c:pt idx="11">
                  <c:v>3.0927574928413493</c:v>
                </c:pt>
                <c:pt idx="12">
                  <c:v>0.82835820895522305</c:v>
                </c:pt>
                <c:pt idx="13">
                  <c:v>0.75789473684210495</c:v>
                </c:pt>
                <c:pt idx="14">
                  <c:v>3.7475368654219405</c:v>
                </c:pt>
                <c:pt idx="15">
                  <c:v>0.73584905700000003</c:v>
                </c:pt>
                <c:pt idx="16">
                  <c:v>0.63157894699999995</c:v>
                </c:pt>
                <c:pt idx="17">
                  <c:v>1.8841348039999999</c:v>
                </c:pt>
                <c:pt idx="18">
                  <c:v>0.80970149300000005</c:v>
                </c:pt>
                <c:pt idx="19">
                  <c:v>0.73846153800000003</c:v>
                </c:pt>
                <c:pt idx="20">
                  <c:v>2.7426887830000002</c:v>
                </c:pt>
                <c:pt idx="21">
                  <c:v>0.87261554218409898</c:v>
                </c:pt>
                <c:pt idx="22">
                  <c:v>0.71267686976609801</c:v>
                </c:pt>
                <c:pt idx="23">
                  <c:v>1.1798177430790462</c:v>
                </c:pt>
                <c:pt idx="24">
                  <c:v>0.86110673183036401</c:v>
                </c:pt>
                <c:pt idx="25">
                  <c:v>0.86302860696517403</c:v>
                </c:pt>
                <c:pt idx="26">
                  <c:v>1.2277386929749976</c:v>
                </c:pt>
                <c:pt idx="27">
                  <c:v>0.872351315385402</c:v>
                </c:pt>
                <c:pt idx="28">
                  <c:v>0.71287128712871295</c:v>
                </c:pt>
                <c:pt idx="29">
                  <c:v>1.3657776099091381</c:v>
                </c:pt>
                <c:pt idx="30">
                  <c:v>0.85302243341805695</c:v>
                </c:pt>
                <c:pt idx="31">
                  <c:v>0.66532460996477105</c:v>
                </c:pt>
                <c:pt idx="32">
                  <c:v>1.4404833865262749</c:v>
                </c:pt>
                <c:pt idx="33">
                  <c:v>0.83909824289976798</c:v>
                </c:pt>
                <c:pt idx="34">
                  <c:v>0.65033621517771301</c:v>
                </c:pt>
                <c:pt idx="35">
                  <c:v>1.1235227233925424</c:v>
                </c:pt>
                <c:pt idx="36">
                  <c:v>0.86762258400000003</c:v>
                </c:pt>
                <c:pt idx="37">
                  <c:v>0.69588235300000001</c:v>
                </c:pt>
                <c:pt idx="38">
                  <c:v>1.4022277430000001</c:v>
                </c:pt>
                <c:pt idx="39">
                  <c:v>0.82572659999999998</c:v>
                </c:pt>
                <c:pt idx="40">
                  <c:v>0.55986603400000001</c:v>
                </c:pt>
                <c:pt idx="41">
                  <c:v>1.4641968230000002</c:v>
                </c:pt>
                <c:pt idx="42">
                  <c:v>0.91518977098001097</c:v>
                </c:pt>
                <c:pt idx="43">
                  <c:v>0.59348332040341301</c:v>
                </c:pt>
                <c:pt idx="44">
                  <c:v>1.2579648875621481</c:v>
                </c:pt>
                <c:pt idx="45">
                  <c:v>0.90717811766610001</c:v>
                </c:pt>
                <c:pt idx="46">
                  <c:v>0.489541611036938</c:v>
                </c:pt>
                <c:pt idx="47">
                  <c:v>1.8920665910419967</c:v>
                </c:pt>
                <c:pt idx="48">
                  <c:v>0.89463462005341099</c:v>
                </c:pt>
                <c:pt idx="49">
                  <c:v>0.13200000000000001</c:v>
                </c:pt>
                <c:pt idx="50">
                  <c:v>1.7320465818233983</c:v>
                </c:pt>
                <c:pt idx="51">
                  <c:v>0.76094521323945896</c:v>
                </c:pt>
                <c:pt idx="52">
                  <c:v>0.41084962106102901</c:v>
                </c:pt>
                <c:pt idx="53">
                  <c:v>1.7745119561509748</c:v>
                </c:pt>
                <c:pt idx="54">
                  <c:v>0.94246442038681399</c:v>
                </c:pt>
                <c:pt idx="55">
                  <c:v>0.94299144269012802</c:v>
                </c:pt>
                <c:pt idx="56">
                  <c:v>1.0332204514194254</c:v>
                </c:pt>
                <c:pt idx="57">
                  <c:v>0.91316662599999998</c:v>
                </c:pt>
                <c:pt idx="58">
                  <c:v>0.56681469500000004</c:v>
                </c:pt>
                <c:pt idx="59">
                  <c:v>1.208658024</c:v>
                </c:pt>
                <c:pt idx="60">
                  <c:v>0.93676612100000001</c:v>
                </c:pt>
                <c:pt idx="61">
                  <c:v>0.52148579799999994</c:v>
                </c:pt>
                <c:pt idx="62">
                  <c:v>1.45859899</c:v>
                </c:pt>
                <c:pt idx="63">
                  <c:v>0.74</c:v>
                </c:pt>
                <c:pt idx="64">
                  <c:v>0.82589285714285698</c:v>
                </c:pt>
                <c:pt idx="65">
                  <c:v>0.12260430708167147</c:v>
                </c:pt>
                <c:pt idx="66">
                  <c:v>0.73333333333333295</c:v>
                </c:pt>
                <c:pt idx="67">
                  <c:v>0.82222222222222197</c:v>
                </c:pt>
                <c:pt idx="68">
                  <c:v>0.12289637466068193</c:v>
                </c:pt>
                <c:pt idx="69">
                  <c:v>0.72666666666666602</c:v>
                </c:pt>
                <c:pt idx="70">
                  <c:v>0.43835616438356101</c:v>
                </c:pt>
                <c:pt idx="71">
                  <c:v>8.5633455896015481E-2</c:v>
                </c:pt>
                <c:pt idx="72">
                  <c:v>0.72666666666666602</c:v>
                </c:pt>
                <c:pt idx="73">
                  <c:v>0.47435897435897401</c:v>
                </c:pt>
                <c:pt idx="74">
                  <c:v>7.0972928634024102E-2</c:v>
                </c:pt>
                <c:pt idx="75">
                  <c:v>0.71666666666666601</c:v>
                </c:pt>
                <c:pt idx="76">
                  <c:v>0.80898876404494302</c:v>
                </c:pt>
                <c:pt idx="77">
                  <c:v>0.14466778009474093</c:v>
                </c:pt>
                <c:pt idx="78">
                  <c:v>0.69666666666666599</c:v>
                </c:pt>
                <c:pt idx="79">
                  <c:v>0.79642058165548002</c:v>
                </c:pt>
                <c:pt idx="80">
                  <c:v>0.24439011718614401</c:v>
                </c:pt>
                <c:pt idx="81">
                  <c:v>0.72333333333333305</c:v>
                </c:pt>
                <c:pt idx="82">
                  <c:v>0.80285035629453605</c:v>
                </c:pt>
                <c:pt idx="83">
                  <c:v>6.2876054680566507E-2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08-4019-A7CC-C9911977D617}"/>
            </c:ext>
          </c:extLst>
        </c:ser>
        <c:ser>
          <c:idx val="5"/>
          <c:order val="5"/>
          <c:tx>
            <c:v>Model 6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Sheet1!$A$1:$HP$3</c15:sqref>
                  </c15:fullRef>
                </c:ext>
              </c:extLst>
              <c:f>(Sheet1!$A$1:$B$3,Sheet1!$H$1:$HP$3)</c:f>
              <c:multiLvlStrCache>
                <c:ptCount val="84"/>
                <c:lvl>
                  <c:pt idx="0">
                    <c:v>Acc</c:v>
                  </c:pt>
                  <c:pt idx="1">
                    <c:v>F1</c:v>
                  </c:pt>
                  <c:pt idx="2">
                    <c:v>Total Bias</c:v>
                  </c:pt>
                  <c:pt idx="3">
                    <c:v>Acc</c:v>
                  </c:pt>
                  <c:pt idx="4">
                    <c:v>F1</c:v>
                  </c:pt>
                  <c:pt idx="5">
                    <c:v>Total Bias</c:v>
                  </c:pt>
                  <c:pt idx="6">
                    <c:v>Acc</c:v>
                  </c:pt>
                  <c:pt idx="7">
                    <c:v>F1</c:v>
                  </c:pt>
                  <c:pt idx="8">
                    <c:v>Total Bias</c:v>
                  </c:pt>
                  <c:pt idx="9">
                    <c:v>Acc</c:v>
                  </c:pt>
                  <c:pt idx="10">
                    <c:v>F1</c:v>
                  </c:pt>
                  <c:pt idx="11">
                    <c:v>Total Bias</c:v>
                  </c:pt>
                  <c:pt idx="12">
                    <c:v>Acc</c:v>
                  </c:pt>
                  <c:pt idx="13">
                    <c:v>F1</c:v>
                  </c:pt>
                  <c:pt idx="14">
                    <c:v>Total Bias</c:v>
                  </c:pt>
                  <c:pt idx="15">
                    <c:v>Acc</c:v>
                  </c:pt>
                  <c:pt idx="16">
                    <c:v>F1</c:v>
                  </c:pt>
                  <c:pt idx="17">
                    <c:v>Total Bias</c:v>
                  </c:pt>
                  <c:pt idx="18">
                    <c:v>Acc</c:v>
                  </c:pt>
                  <c:pt idx="19">
                    <c:v>F1</c:v>
                  </c:pt>
                  <c:pt idx="20">
                    <c:v>Total Bias</c:v>
                  </c:pt>
                  <c:pt idx="21">
                    <c:v>Acc</c:v>
                  </c:pt>
                  <c:pt idx="22">
                    <c:v>F1</c:v>
                  </c:pt>
                  <c:pt idx="23">
                    <c:v>Total Bias</c:v>
                  </c:pt>
                  <c:pt idx="24">
                    <c:v>Acc</c:v>
                  </c:pt>
                  <c:pt idx="25">
                    <c:v>F1</c:v>
                  </c:pt>
                  <c:pt idx="26">
                    <c:v>Total Bias</c:v>
                  </c:pt>
                  <c:pt idx="27">
                    <c:v>Acc</c:v>
                  </c:pt>
                  <c:pt idx="28">
                    <c:v>F1</c:v>
                  </c:pt>
                  <c:pt idx="29">
                    <c:v>Total Bias</c:v>
                  </c:pt>
                  <c:pt idx="30">
                    <c:v>Acc</c:v>
                  </c:pt>
                  <c:pt idx="31">
                    <c:v>F1</c:v>
                  </c:pt>
                  <c:pt idx="32">
                    <c:v>Total Bias</c:v>
                  </c:pt>
                  <c:pt idx="33">
                    <c:v>Acc</c:v>
                  </c:pt>
                  <c:pt idx="34">
                    <c:v>F1</c:v>
                  </c:pt>
                  <c:pt idx="35">
                    <c:v>Total Bias</c:v>
                  </c:pt>
                  <c:pt idx="36">
                    <c:v>Acc</c:v>
                  </c:pt>
                  <c:pt idx="37">
                    <c:v>F1</c:v>
                  </c:pt>
                  <c:pt idx="38">
                    <c:v>Total Bias</c:v>
                  </c:pt>
                  <c:pt idx="39">
                    <c:v>Acc</c:v>
                  </c:pt>
                  <c:pt idx="40">
                    <c:v>F1</c:v>
                  </c:pt>
                  <c:pt idx="41">
                    <c:v>Total Bias</c:v>
                  </c:pt>
                  <c:pt idx="42">
                    <c:v>Acc</c:v>
                  </c:pt>
                  <c:pt idx="43">
                    <c:v>F1</c:v>
                  </c:pt>
                  <c:pt idx="44">
                    <c:v>Total Bias</c:v>
                  </c:pt>
                  <c:pt idx="45">
                    <c:v>Acc</c:v>
                  </c:pt>
                  <c:pt idx="46">
                    <c:v>F1</c:v>
                  </c:pt>
                  <c:pt idx="47">
                    <c:v>Total Bias</c:v>
                  </c:pt>
                  <c:pt idx="48">
                    <c:v>Acc</c:v>
                  </c:pt>
                  <c:pt idx="49">
                    <c:v>F1</c:v>
                  </c:pt>
                  <c:pt idx="50">
                    <c:v>Total Bias</c:v>
                  </c:pt>
                  <c:pt idx="51">
                    <c:v>Acc</c:v>
                  </c:pt>
                  <c:pt idx="52">
                    <c:v>F1</c:v>
                  </c:pt>
                  <c:pt idx="53">
                    <c:v>Total Bias</c:v>
                  </c:pt>
                  <c:pt idx="54">
                    <c:v>Acc</c:v>
                  </c:pt>
                  <c:pt idx="55">
                    <c:v>F1</c:v>
                  </c:pt>
                  <c:pt idx="56">
                    <c:v>Total Bias</c:v>
                  </c:pt>
                  <c:pt idx="57">
                    <c:v>Acc</c:v>
                  </c:pt>
                  <c:pt idx="58">
                    <c:v>F1</c:v>
                  </c:pt>
                  <c:pt idx="59">
                    <c:v>Total Bias</c:v>
                  </c:pt>
                  <c:pt idx="60">
                    <c:v>Acc</c:v>
                  </c:pt>
                  <c:pt idx="61">
                    <c:v>F1</c:v>
                  </c:pt>
                  <c:pt idx="62">
                    <c:v>Total Bias</c:v>
                  </c:pt>
                  <c:pt idx="63">
                    <c:v>Acc</c:v>
                  </c:pt>
                  <c:pt idx="64">
                    <c:v>F1</c:v>
                  </c:pt>
                  <c:pt idx="65">
                    <c:v>Total Bias</c:v>
                  </c:pt>
                  <c:pt idx="66">
                    <c:v>Acc</c:v>
                  </c:pt>
                  <c:pt idx="67">
                    <c:v>F1</c:v>
                  </c:pt>
                  <c:pt idx="68">
                    <c:v>Total Bias</c:v>
                  </c:pt>
                  <c:pt idx="69">
                    <c:v>Acc</c:v>
                  </c:pt>
                  <c:pt idx="70">
                    <c:v>F1</c:v>
                  </c:pt>
                  <c:pt idx="71">
                    <c:v>Total Bias</c:v>
                  </c:pt>
                  <c:pt idx="72">
                    <c:v>Acc</c:v>
                  </c:pt>
                  <c:pt idx="73">
                    <c:v>F1</c:v>
                  </c:pt>
                  <c:pt idx="74">
                    <c:v>Total Bias</c:v>
                  </c:pt>
                  <c:pt idx="75">
                    <c:v>Acc</c:v>
                  </c:pt>
                  <c:pt idx="76">
                    <c:v>F1</c:v>
                  </c:pt>
                  <c:pt idx="77">
                    <c:v>Total Bias</c:v>
                  </c:pt>
                  <c:pt idx="78">
                    <c:v>Acc</c:v>
                  </c:pt>
                  <c:pt idx="79">
                    <c:v>F1</c:v>
                  </c:pt>
                  <c:pt idx="80">
                    <c:v>Total Bias</c:v>
                  </c:pt>
                  <c:pt idx="81">
                    <c:v>Acc</c:v>
                  </c:pt>
                  <c:pt idx="82">
                    <c:v>F1</c:v>
                  </c:pt>
                  <c:pt idx="83">
                    <c:v>Total Bias</c:v>
                  </c:pt>
                </c:lvl>
                <c:lvl>
                  <c:pt idx="0">
                    <c:v>TM-XGB</c:v>
                  </c:pt>
                  <c:pt idx="3">
                    <c:v>TM-ADB</c:v>
                  </c:pt>
                  <c:pt idx="6">
                    <c:v>TM-GBC</c:v>
                  </c:pt>
                  <c:pt idx="9">
                    <c:v>TM-RF</c:v>
                  </c:pt>
                  <c:pt idx="12">
                    <c:v>TM-ET</c:v>
                  </c:pt>
                  <c:pt idx="15">
                    <c:v>TM-STK</c:v>
                  </c:pt>
                  <c:pt idx="18">
                    <c:v>TM_VT</c:v>
                  </c:pt>
                  <c:pt idx="21">
                    <c:v>AC-XGB</c:v>
                  </c:pt>
                  <c:pt idx="24">
                    <c:v>AC-ADB</c:v>
                  </c:pt>
                  <c:pt idx="27">
                    <c:v>AC-GBC</c:v>
                  </c:pt>
                  <c:pt idx="30">
                    <c:v>AC-RF</c:v>
                  </c:pt>
                  <c:pt idx="33">
                    <c:v>AC-ET</c:v>
                  </c:pt>
                  <c:pt idx="36">
                    <c:v>AC-STK</c:v>
                  </c:pt>
                  <c:pt idx="39">
                    <c:v>AC-VT</c:v>
                  </c:pt>
                  <c:pt idx="42">
                    <c:v>BM-XGB</c:v>
                  </c:pt>
                  <c:pt idx="45">
                    <c:v>BM-ADB</c:v>
                  </c:pt>
                  <c:pt idx="48">
                    <c:v>BM-GBC</c:v>
                  </c:pt>
                  <c:pt idx="51">
                    <c:v>BM-RF</c:v>
                  </c:pt>
                  <c:pt idx="54">
                    <c:v>BM-ET</c:v>
                  </c:pt>
                  <c:pt idx="57">
                    <c:v>BM-STK</c:v>
                  </c:pt>
                  <c:pt idx="60">
                    <c:v>BM-VT</c:v>
                  </c:pt>
                  <c:pt idx="63">
                    <c:v>GC-XGB</c:v>
                  </c:pt>
                  <c:pt idx="66">
                    <c:v>GC-ADB</c:v>
                  </c:pt>
                  <c:pt idx="69">
                    <c:v>GC-GBC</c:v>
                  </c:pt>
                  <c:pt idx="72">
                    <c:v>GC-RF</c:v>
                  </c:pt>
                  <c:pt idx="75">
                    <c:v>GC-ET</c:v>
                  </c:pt>
                  <c:pt idx="78">
                    <c:v>GC-STK</c:v>
                  </c:pt>
                  <c:pt idx="81">
                    <c:v>GC-VT</c:v>
                  </c:pt>
                </c:lvl>
                <c:lvl>
                  <c:pt idx="0">
                    <c:v>Titanic</c:v>
                  </c:pt>
                  <c:pt idx="21">
                    <c:v>Adult</c:v>
                  </c:pt>
                  <c:pt idx="42">
                    <c:v>Bank Marketing</c:v>
                  </c:pt>
                  <c:pt idx="63">
                    <c:v>German Credit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Sheet1!$A$9:$HP$9</c15:sqref>
                  </c15:fullRef>
                </c:ext>
              </c:extLst>
              <c:f>(Sheet1!$A$9:$B$9,Sheet1!$H$9:$J$9,Sheet1!$P$9:$R$9,Sheet1!$X$9:$Z$9,Sheet1!$AF$9:$AH$9,Sheet1!$AN$9:$AP$9,Sheet1!$AV$9:$AX$9,Sheet1!$BD$9:$BF$9,Sheet1!$BL$9:$BN$9,Sheet1!$BT$9:$BV$9,Sheet1!$CB$9:$CD$9,Sheet1!$CJ$9:$CL$9,Sheet1!$CR$9:$CT$9,Sheet1!$CZ$9:$DB$9,Sheet1!$DH$9:$DJ$9,Sheet1!$DP$9:$DR$9,Sheet1!$DX$9:$DZ$9,Sheet1!$EF$9:$EH$9,Sheet1!$EN$9:$EP$9,Sheet1!$EV$9:$EX$9,Sheet1!$FD$9:$FF$9,Sheet1!$FL$9:$FN$9,Sheet1!$FT$9:$FV$9,Sheet1!$GB$9:$GD$9,Sheet1!$GJ$9:$GL$9,Sheet1!$GR$9:$GT$9,Sheet1!$GZ$9:$HB$9,Sheet1!$HH$9:$HJ$9,Sheet1!$HP$9)</c:f>
              <c:numCache>
                <c:formatCode>General</c:formatCode>
                <c:ptCount val="84"/>
                <c:pt idx="0">
                  <c:v>0.85018700000000003</c:v>
                </c:pt>
                <c:pt idx="1">
                  <c:v>0.80952400000000002</c:v>
                </c:pt>
                <c:pt idx="2">
                  <c:v>2.427022</c:v>
                </c:pt>
                <c:pt idx="3">
                  <c:v>0.83582089552238803</c:v>
                </c:pt>
                <c:pt idx="4">
                  <c:v>0.78431372549019596</c:v>
                </c:pt>
                <c:pt idx="5">
                  <c:v>3.9286396351973671</c:v>
                </c:pt>
                <c:pt idx="6">
                  <c:v>0.79477611940298498</c:v>
                </c:pt>
                <c:pt idx="7">
                  <c:v>0.70588235294117596</c:v>
                </c:pt>
                <c:pt idx="8">
                  <c:v>3.0641245884258161</c:v>
                </c:pt>
                <c:pt idx="9">
                  <c:v>0.81716417910447703</c:v>
                </c:pt>
                <c:pt idx="10">
                  <c:v>0.76097560975609702</c:v>
                </c:pt>
                <c:pt idx="11">
                  <c:v>2.7015418414810779</c:v>
                </c:pt>
                <c:pt idx="12">
                  <c:v>0.86940298507462599</c:v>
                </c:pt>
                <c:pt idx="13">
                  <c:v>0.808743169398907</c:v>
                </c:pt>
                <c:pt idx="14">
                  <c:v>4.1825884350068785</c:v>
                </c:pt>
                <c:pt idx="15">
                  <c:v>0.87686567199999998</c:v>
                </c:pt>
                <c:pt idx="16">
                  <c:v>0.83582089599999998</c:v>
                </c:pt>
                <c:pt idx="17">
                  <c:v>3.1157325449999997</c:v>
                </c:pt>
                <c:pt idx="18">
                  <c:v>0.81343283600000005</c:v>
                </c:pt>
                <c:pt idx="19">
                  <c:v>0.73118279600000002</c:v>
                </c:pt>
                <c:pt idx="20">
                  <c:v>2.3463730870000004</c:v>
                </c:pt>
                <c:pt idx="21">
                  <c:v>0.90537175382426105</c:v>
                </c:pt>
                <c:pt idx="22">
                  <c:v>0.90628523111612103</c:v>
                </c:pt>
                <c:pt idx="23">
                  <c:v>1.2035142300036901</c:v>
                </c:pt>
                <c:pt idx="24">
                  <c:v>0.86201248848397904</c:v>
                </c:pt>
                <c:pt idx="25">
                  <c:v>0.68192543652666304</c:v>
                </c:pt>
                <c:pt idx="26">
                  <c:v>1.5603037373899191</c:v>
                </c:pt>
                <c:pt idx="27">
                  <c:v>0.81932305736532596</c:v>
                </c:pt>
                <c:pt idx="28">
                  <c:v>0.63072426112374103</c:v>
                </c:pt>
                <c:pt idx="29">
                  <c:v>1.303425236957775</c:v>
                </c:pt>
                <c:pt idx="30">
                  <c:v>0.83218721133121198</c:v>
                </c:pt>
                <c:pt idx="31">
                  <c:v>0.58280173513651401</c:v>
                </c:pt>
                <c:pt idx="32">
                  <c:v>1.4499725087933328</c:v>
                </c:pt>
                <c:pt idx="33">
                  <c:v>0.84113010543556099</c:v>
                </c:pt>
                <c:pt idx="34">
                  <c:v>0.89697291556027603</c:v>
                </c:pt>
                <c:pt idx="35">
                  <c:v>0.31989399457736445</c:v>
                </c:pt>
                <c:pt idx="36">
                  <c:v>0.86294247800000001</c:v>
                </c:pt>
                <c:pt idx="37">
                  <c:v>0.65516281700000001</c:v>
                </c:pt>
                <c:pt idx="38">
                  <c:v>1.3490830850000002</c:v>
                </c:pt>
                <c:pt idx="39">
                  <c:v>0.86864677999999995</c:v>
                </c:pt>
                <c:pt idx="40">
                  <c:v>0.67897371699999998</c:v>
                </c:pt>
                <c:pt idx="41">
                  <c:v>1.3197590429999999</c:v>
                </c:pt>
                <c:pt idx="42">
                  <c:v>0.91713198996520195</c:v>
                </c:pt>
                <c:pt idx="43">
                  <c:v>0.59621451104100898</c:v>
                </c:pt>
                <c:pt idx="44">
                  <c:v>1.3928005573143742</c:v>
                </c:pt>
                <c:pt idx="45">
                  <c:v>0.90814922715869495</c:v>
                </c:pt>
                <c:pt idx="46">
                  <c:v>0.43334997503744299</c:v>
                </c:pt>
                <c:pt idx="47">
                  <c:v>1.0315579797702688</c:v>
                </c:pt>
                <c:pt idx="48">
                  <c:v>0.91467661691542201</c:v>
                </c:pt>
                <c:pt idx="49">
                  <c:v>0.58823529411764697</c:v>
                </c:pt>
                <c:pt idx="50">
                  <c:v>1.3323960375020845</c:v>
                </c:pt>
                <c:pt idx="51">
                  <c:v>0.91786032208464796</c:v>
                </c:pt>
                <c:pt idx="52">
                  <c:v>0.57335014712063803</c:v>
                </c:pt>
                <c:pt idx="53">
                  <c:v>0.9842725935075689</c:v>
                </c:pt>
                <c:pt idx="54">
                  <c:v>0.93291626564003804</c:v>
                </c:pt>
                <c:pt idx="55">
                  <c:v>0.53871608206485699</c:v>
                </c:pt>
                <c:pt idx="56">
                  <c:v>1.4445782947870613</c:v>
                </c:pt>
                <c:pt idx="57">
                  <c:v>0.91405681000000005</c:v>
                </c:pt>
                <c:pt idx="58">
                  <c:v>0.55823627300000001</c:v>
                </c:pt>
                <c:pt idx="59">
                  <c:v>0.96687757500000004</c:v>
                </c:pt>
                <c:pt idx="60">
                  <c:v>0.94600742800000004</c:v>
                </c:pt>
                <c:pt idx="61">
                  <c:v>0.94959913299999998</c:v>
                </c:pt>
                <c:pt idx="62">
                  <c:v>0.76185045500000004</c:v>
                </c:pt>
                <c:pt idx="63">
                  <c:v>0.71</c:v>
                </c:pt>
                <c:pt idx="64">
                  <c:v>0.44585987261146498</c:v>
                </c:pt>
                <c:pt idx="65">
                  <c:v>5.7827739834797123E-2</c:v>
                </c:pt>
                <c:pt idx="66">
                  <c:v>0.69</c:v>
                </c:pt>
                <c:pt idx="67">
                  <c:v>0.42944785276073599</c:v>
                </c:pt>
                <c:pt idx="68">
                  <c:v>0.12187225261333401</c:v>
                </c:pt>
                <c:pt idx="69">
                  <c:v>0.74666666666666603</c:v>
                </c:pt>
                <c:pt idx="70">
                  <c:v>0.506493506493506</c:v>
                </c:pt>
                <c:pt idx="71">
                  <c:v>2.3062123743818191E-2</c:v>
                </c:pt>
                <c:pt idx="72">
                  <c:v>0.74</c:v>
                </c:pt>
                <c:pt idx="73">
                  <c:v>0.47297297297297197</c:v>
                </c:pt>
                <c:pt idx="74">
                  <c:v>1.2190174406875809E-2</c:v>
                </c:pt>
                <c:pt idx="75">
                  <c:v>0.71333333333333304</c:v>
                </c:pt>
                <c:pt idx="76">
                  <c:v>0.81385281385281305</c:v>
                </c:pt>
                <c:pt idx="77">
                  <c:v>4.2164665042122296E-2</c:v>
                </c:pt>
                <c:pt idx="78">
                  <c:v>0.72</c:v>
                </c:pt>
                <c:pt idx="79">
                  <c:v>0.47499999999999998</c:v>
                </c:pt>
                <c:pt idx="80">
                  <c:v>0.35218652474320389</c:v>
                </c:pt>
                <c:pt idx="81">
                  <c:v>0.79</c:v>
                </c:pt>
                <c:pt idx="82">
                  <c:v>0.41121495327102697</c:v>
                </c:pt>
                <c:pt idx="83">
                  <c:v>8.2757981757225305E-2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08-4019-A7CC-C9911977D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289327"/>
        <c:axId val="1907293903"/>
      </c:lineChart>
      <c:catAx>
        <c:axId val="190728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293903"/>
        <c:crosses val="autoZero"/>
        <c:auto val="1"/>
        <c:lblAlgn val="ctr"/>
        <c:lblOffset val="100"/>
        <c:noMultiLvlLbl val="0"/>
      </c:catAx>
      <c:valAx>
        <c:axId val="1907293903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28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0.30628507403070027"/>
          <c:y val="4.9766716223409127E-2"/>
          <c:w val="0.39659243692061319"/>
          <c:h val="6.4359865003334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352424</xdr:colOff>
      <xdr:row>11</xdr:row>
      <xdr:rowOff>142874</xdr:rowOff>
    </xdr:from>
    <xdr:to>
      <xdr:col>31</xdr:col>
      <xdr:colOff>438150</xdr:colOff>
      <xdr:row>39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5A456-5B17-403B-A3AD-AB35C46B6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31DA7-988A-4326-B86B-22BB12948676}">
  <dimension ref="A1:HP24"/>
  <sheetViews>
    <sheetView tabSelected="1" workbookViewId="0">
      <selection activeCell="AF6" sqref="AF6"/>
    </sheetView>
  </sheetViews>
  <sheetFormatPr defaultRowHeight="15" x14ac:dyDescent="0.25"/>
  <cols>
    <col min="8" max="8" width="15.140625" customWidth="1"/>
    <col min="9" max="9" width="11.5703125" bestFit="1" customWidth="1"/>
    <col min="16" max="16" width="12.28515625" bestFit="1" customWidth="1"/>
  </cols>
  <sheetData>
    <row r="1" spans="1:224" s="7" customFormat="1" ht="14.25" customHeight="1" x14ac:dyDescent="0.25">
      <c r="A1" s="8" t="s">
        <v>36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 t="s">
        <v>37</v>
      </c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 t="s">
        <v>38</v>
      </c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 t="s">
        <v>39</v>
      </c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</row>
    <row r="2" spans="1:224" ht="16.5" thickBot="1" x14ac:dyDescent="0.3">
      <c r="A2" s="5" t="s">
        <v>0</v>
      </c>
      <c r="B2" s="5"/>
      <c r="C2" s="5"/>
      <c r="D2" s="5"/>
      <c r="E2" s="5"/>
      <c r="F2" s="5"/>
      <c r="G2" s="5"/>
      <c r="H2" s="6"/>
      <c r="I2" s="5" t="s">
        <v>1</v>
      </c>
      <c r="J2" s="5"/>
      <c r="K2" s="5"/>
      <c r="L2" s="5"/>
      <c r="M2" s="5"/>
      <c r="N2" s="5"/>
      <c r="O2" s="5"/>
      <c r="P2" s="5"/>
      <c r="Q2" s="5" t="s">
        <v>2</v>
      </c>
      <c r="R2" s="5"/>
      <c r="S2" s="5"/>
      <c r="T2" s="5"/>
      <c r="U2" s="5"/>
      <c r="V2" s="5"/>
      <c r="W2" s="5"/>
      <c r="X2" s="5"/>
      <c r="Y2" s="5" t="s">
        <v>3</v>
      </c>
      <c r="Z2" s="5"/>
      <c r="AA2" s="5"/>
      <c r="AB2" s="5"/>
      <c r="AC2" s="5"/>
      <c r="AD2" s="5"/>
      <c r="AE2" s="5"/>
      <c r="AF2" s="5"/>
      <c r="AG2" s="5" t="s">
        <v>4</v>
      </c>
      <c r="AH2" s="5"/>
      <c r="AI2" s="5"/>
      <c r="AJ2" s="5"/>
      <c r="AK2" s="5"/>
      <c r="AL2" s="5"/>
      <c r="AM2" s="5"/>
      <c r="AN2" s="5"/>
      <c r="AO2" s="5" t="s">
        <v>12</v>
      </c>
      <c r="AP2" s="5"/>
      <c r="AQ2" s="5"/>
      <c r="AR2" s="5"/>
      <c r="AS2" s="5"/>
      <c r="AT2" s="5"/>
      <c r="AU2" s="5"/>
      <c r="AV2" s="5"/>
      <c r="AW2" s="5" t="s">
        <v>13</v>
      </c>
      <c r="AX2" s="5"/>
      <c r="AY2" s="5"/>
      <c r="AZ2" s="5"/>
      <c r="BA2" s="5"/>
      <c r="BB2" s="5"/>
      <c r="BC2" s="5"/>
      <c r="BD2" s="5"/>
      <c r="BE2" s="5" t="s">
        <v>14</v>
      </c>
      <c r="BF2" s="5"/>
      <c r="BG2" s="5"/>
      <c r="BH2" s="5"/>
      <c r="BI2" s="5"/>
      <c r="BJ2" s="5"/>
      <c r="BK2" s="5"/>
      <c r="BL2" s="5"/>
      <c r="BM2" s="5" t="s">
        <v>15</v>
      </c>
      <c r="BN2" s="5"/>
      <c r="BO2" s="5"/>
      <c r="BP2" s="5"/>
      <c r="BQ2" s="5"/>
      <c r="BR2" s="5"/>
      <c r="BS2" s="5"/>
      <c r="BT2" s="5"/>
      <c r="BU2" s="5" t="s">
        <v>16</v>
      </c>
      <c r="BV2" s="5"/>
      <c r="BW2" s="5"/>
      <c r="BX2" s="5"/>
      <c r="BY2" s="5"/>
      <c r="BZ2" s="5"/>
      <c r="CA2" s="5"/>
      <c r="CB2" s="5"/>
      <c r="CC2" s="5" t="s">
        <v>17</v>
      </c>
      <c r="CD2" s="5"/>
      <c r="CE2" s="5"/>
      <c r="CF2" s="5"/>
      <c r="CG2" s="5"/>
      <c r="CH2" s="5"/>
      <c r="CI2" s="5"/>
      <c r="CJ2" s="7"/>
      <c r="CK2" s="5" t="s">
        <v>18</v>
      </c>
      <c r="CL2" s="5"/>
      <c r="CM2" s="5"/>
      <c r="CN2" s="5"/>
      <c r="CO2" s="5"/>
      <c r="CP2" s="5"/>
      <c r="CQ2" s="5"/>
      <c r="CR2" s="5"/>
      <c r="CS2" s="5" t="s">
        <v>19</v>
      </c>
      <c r="CT2" s="5"/>
      <c r="CU2" s="5"/>
      <c r="CV2" s="5"/>
      <c r="CW2" s="5"/>
      <c r="CX2" s="5"/>
      <c r="CY2" s="5"/>
      <c r="CZ2" s="5"/>
      <c r="DA2" s="5" t="s">
        <v>20</v>
      </c>
      <c r="DB2" s="5"/>
      <c r="DC2" s="5"/>
      <c r="DD2" s="5"/>
      <c r="DE2" s="5"/>
      <c r="DF2" s="5"/>
      <c r="DG2" s="5"/>
      <c r="DH2" s="5"/>
      <c r="DI2" s="5" t="s">
        <v>21</v>
      </c>
      <c r="DJ2" s="5"/>
      <c r="DK2" s="5"/>
      <c r="DL2" s="5"/>
      <c r="DM2" s="5"/>
      <c r="DN2" s="5"/>
      <c r="DO2" s="5"/>
      <c r="DP2" s="5"/>
      <c r="DQ2" s="5" t="s">
        <v>22</v>
      </c>
      <c r="DR2" s="5"/>
      <c r="DS2" s="5"/>
      <c r="DT2" s="5"/>
      <c r="DU2" s="5"/>
      <c r="DV2" s="5"/>
      <c r="DW2" s="5"/>
      <c r="DX2" s="5"/>
      <c r="DY2" s="8" t="s">
        <v>23</v>
      </c>
      <c r="DZ2" s="8"/>
      <c r="EA2" s="8"/>
      <c r="EB2" s="8"/>
      <c r="EC2" s="8"/>
      <c r="ED2" s="8"/>
      <c r="EE2" s="8"/>
      <c r="EF2" s="8"/>
      <c r="EG2" s="8" t="s">
        <v>24</v>
      </c>
      <c r="EH2" s="8"/>
      <c r="EI2" s="8"/>
      <c r="EJ2" s="8"/>
      <c r="EK2" s="8"/>
      <c r="EL2" s="8"/>
      <c r="EM2" s="8"/>
      <c r="EN2" s="8"/>
      <c r="EO2" s="8" t="s">
        <v>25</v>
      </c>
      <c r="EP2" s="8"/>
      <c r="EQ2" s="8"/>
      <c r="ER2" s="8"/>
      <c r="ES2" s="8"/>
      <c r="ET2" s="8"/>
      <c r="EU2" s="8"/>
      <c r="EV2" s="8"/>
      <c r="EW2" s="8" t="s">
        <v>26</v>
      </c>
      <c r="EX2" s="8"/>
      <c r="EY2" s="8"/>
      <c r="EZ2" s="8"/>
      <c r="FA2" s="8"/>
      <c r="FB2" s="8"/>
      <c r="FC2" s="8"/>
      <c r="FD2" s="8"/>
      <c r="FE2" s="8" t="s">
        <v>27</v>
      </c>
      <c r="FF2" s="8"/>
      <c r="FG2" s="8"/>
      <c r="FH2" s="8"/>
      <c r="FI2" s="8"/>
      <c r="FJ2" s="8"/>
      <c r="FK2" s="8"/>
      <c r="FL2" s="8"/>
      <c r="FM2" s="8" t="s">
        <v>28</v>
      </c>
      <c r="FN2" s="8"/>
      <c r="FO2" s="8"/>
      <c r="FP2" s="8"/>
      <c r="FQ2" s="8"/>
      <c r="FR2" s="8"/>
      <c r="FS2" s="8"/>
      <c r="FT2" s="8"/>
      <c r="FU2" s="8" t="s">
        <v>29</v>
      </c>
      <c r="FV2" s="8"/>
      <c r="FW2" s="8"/>
      <c r="FX2" s="8"/>
      <c r="FY2" s="8"/>
      <c r="FZ2" s="8"/>
      <c r="GA2" s="8"/>
      <c r="GB2" s="8"/>
      <c r="GC2" s="8" t="s">
        <v>30</v>
      </c>
      <c r="GD2" s="8"/>
      <c r="GE2" s="8"/>
      <c r="GF2" s="8"/>
      <c r="GG2" s="8"/>
      <c r="GH2" s="8"/>
      <c r="GI2" s="8"/>
      <c r="GJ2" s="8"/>
      <c r="GK2" s="8" t="s">
        <v>31</v>
      </c>
      <c r="GL2" s="8"/>
      <c r="GM2" s="8"/>
      <c r="GN2" s="8"/>
      <c r="GO2" s="8"/>
      <c r="GP2" s="8"/>
      <c r="GQ2" s="8"/>
      <c r="GR2" s="8"/>
      <c r="GS2" s="8" t="s">
        <v>32</v>
      </c>
      <c r="GT2" s="8"/>
      <c r="GU2" s="8"/>
      <c r="GV2" s="8"/>
      <c r="GW2" s="8"/>
      <c r="GX2" s="8"/>
      <c r="GY2" s="8"/>
      <c r="GZ2" s="8"/>
      <c r="HA2" s="8" t="s">
        <v>33</v>
      </c>
      <c r="HB2" s="8"/>
      <c r="HC2" s="8"/>
      <c r="HD2" s="8"/>
      <c r="HE2" s="8"/>
      <c r="HF2" s="8"/>
      <c r="HG2" s="8"/>
      <c r="HH2" s="8"/>
      <c r="HI2" s="8" t="s">
        <v>35</v>
      </c>
      <c r="HJ2" s="8"/>
      <c r="HK2" s="8"/>
      <c r="HL2" s="8"/>
      <c r="HM2" s="8"/>
      <c r="HN2" s="8"/>
      <c r="HO2" s="8"/>
      <c r="HP2" s="8"/>
    </row>
    <row r="3" spans="1:224" ht="30.75" thickBot="1" x14ac:dyDescent="0.3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34</v>
      </c>
      <c r="H3" s="1" t="s">
        <v>11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34</v>
      </c>
      <c r="P3" s="1" t="s">
        <v>11</v>
      </c>
      <c r="Q3" s="1" t="s">
        <v>5</v>
      </c>
      <c r="R3" s="1" t="s">
        <v>6</v>
      </c>
      <c r="S3" s="1" t="s">
        <v>7</v>
      </c>
      <c r="T3" s="1" t="s">
        <v>8</v>
      </c>
      <c r="U3" s="1" t="s">
        <v>9</v>
      </c>
      <c r="V3" s="1" t="s">
        <v>10</v>
      </c>
      <c r="W3" s="1" t="s">
        <v>34</v>
      </c>
      <c r="X3" s="1" t="s">
        <v>11</v>
      </c>
      <c r="Y3" s="1" t="s">
        <v>5</v>
      </c>
      <c r="Z3" s="1" t="s">
        <v>6</v>
      </c>
      <c r="AA3" s="1" t="s">
        <v>7</v>
      </c>
      <c r="AB3" s="1" t="s">
        <v>8</v>
      </c>
      <c r="AC3" s="1" t="s">
        <v>9</v>
      </c>
      <c r="AD3" s="1" t="s">
        <v>10</v>
      </c>
      <c r="AE3" s="1" t="s">
        <v>34</v>
      </c>
      <c r="AF3" s="1" t="s">
        <v>11</v>
      </c>
      <c r="AG3" s="1" t="s">
        <v>5</v>
      </c>
      <c r="AH3" s="1" t="s">
        <v>6</v>
      </c>
      <c r="AI3" s="1" t="s">
        <v>7</v>
      </c>
      <c r="AJ3" s="1" t="s">
        <v>8</v>
      </c>
      <c r="AK3" s="1" t="s">
        <v>9</v>
      </c>
      <c r="AL3" s="1" t="s">
        <v>10</v>
      </c>
      <c r="AM3" s="1" t="s">
        <v>34</v>
      </c>
      <c r="AN3" s="1" t="s">
        <v>11</v>
      </c>
      <c r="AO3" s="1" t="s">
        <v>5</v>
      </c>
      <c r="AP3" s="1" t="s">
        <v>6</v>
      </c>
      <c r="AQ3" s="1" t="s">
        <v>7</v>
      </c>
      <c r="AR3" s="1" t="s">
        <v>8</v>
      </c>
      <c r="AS3" s="1" t="s">
        <v>9</v>
      </c>
      <c r="AT3" s="1" t="s">
        <v>10</v>
      </c>
      <c r="AU3" s="1" t="s">
        <v>34</v>
      </c>
      <c r="AV3" s="1" t="s">
        <v>11</v>
      </c>
      <c r="AW3" s="1" t="s">
        <v>5</v>
      </c>
      <c r="AX3" s="1" t="s">
        <v>6</v>
      </c>
      <c r="AY3" s="1" t="s">
        <v>7</v>
      </c>
      <c r="AZ3" s="1" t="s">
        <v>8</v>
      </c>
      <c r="BA3" s="1" t="s">
        <v>9</v>
      </c>
      <c r="BB3" s="1" t="s">
        <v>10</v>
      </c>
      <c r="BC3" s="1" t="s">
        <v>34</v>
      </c>
      <c r="BD3" s="1" t="s">
        <v>11</v>
      </c>
      <c r="BE3" s="1" t="s">
        <v>5</v>
      </c>
      <c r="BF3" s="1" t="s">
        <v>6</v>
      </c>
      <c r="BG3" s="1" t="s">
        <v>7</v>
      </c>
      <c r="BH3" s="1" t="s">
        <v>8</v>
      </c>
      <c r="BI3" s="1" t="s">
        <v>9</v>
      </c>
      <c r="BJ3" s="1" t="s">
        <v>10</v>
      </c>
      <c r="BK3" s="1" t="s">
        <v>34</v>
      </c>
      <c r="BL3" s="1" t="s">
        <v>11</v>
      </c>
      <c r="BM3" s="1" t="s">
        <v>5</v>
      </c>
      <c r="BN3" s="1" t="s">
        <v>6</v>
      </c>
      <c r="BO3" s="1" t="s">
        <v>7</v>
      </c>
      <c r="BP3" s="1" t="s">
        <v>8</v>
      </c>
      <c r="BQ3" s="1" t="s">
        <v>9</v>
      </c>
      <c r="BR3" s="1" t="s">
        <v>10</v>
      </c>
      <c r="BS3" s="1" t="s">
        <v>34</v>
      </c>
      <c r="BT3" s="1" t="s">
        <v>11</v>
      </c>
      <c r="BU3" s="1" t="s">
        <v>5</v>
      </c>
      <c r="BV3" s="1" t="s">
        <v>6</v>
      </c>
      <c r="BW3" s="1" t="s">
        <v>7</v>
      </c>
      <c r="BX3" s="1" t="s">
        <v>8</v>
      </c>
      <c r="BY3" s="1" t="s">
        <v>9</v>
      </c>
      <c r="BZ3" s="1" t="s">
        <v>10</v>
      </c>
      <c r="CA3" s="1" t="s">
        <v>34</v>
      </c>
      <c r="CB3" s="1" t="s">
        <v>11</v>
      </c>
      <c r="CC3" s="1" t="s">
        <v>5</v>
      </c>
      <c r="CD3" s="1" t="s">
        <v>6</v>
      </c>
      <c r="CE3" s="1" t="s">
        <v>7</v>
      </c>
      <c r="CF3" s="1" t="s">
        <v>8</v>
      </c>
      <c r="CG3" s="1" t="s">
        <v>9</v>
      </c>
      <c r="CH3" s="1" t="s">
        <v>10</v>
      </c>
      <c r="CI3" s="1" t="s">
        <v>34</v>
      </c>
      <c r="CJ3" s="1" t="s">
        <v>11</v>
      </c>
      <c r="CK3" s="1" t="s">
        <v>5</v>
      </c>
      <c r="CL3" s="1" t="s">
        <v>6</v>
      </c>
      <c r="CM3" s="1" t="s">
        <v>7</v>
      </c>
      <c r="CN3" s="1" t="s">
        <v>8</v>
      </c>
      <c r="CO3" s="1" t="s">
        <v>9</v>
      </c>
      <c r="CP3" s="1" t="s">
        <v>10</v>
      </c>
      <c r="CQ3" s="1" t="s">
        <v>34</v>
      </c>
      <c r="CR3" s="1" t="s">
        <v>11</v>
      </c>
      <c r="CS3" s="1" t="s">
        <v>5</v>
      </c>
      <c r="CT3" s="1" t="s">
        <v>6</v>
      </c>
      <c r="CU3" s="1" t="s">
        <v>7</v>
      </c>
      <c r="CV3" s="1" t="s">
        <v>8</v>
      </c>
      <c r="CW3" s="1" t="s">
        <v>9</v>
      </c>
      <c r="CX3" s="1" t="s">
        <v>10</v>
      </c>
      <c r="CY3" s="1" t="s">
        <v>34</v>
      </c>
      <c r="CZ3" s="1" t="s">
        <v>11</v>
      </c>
      <c r="DA3" s="1" t="s">
        <v>5</v>
      </c>
      <c r="DB3" s="1" t="s">
        <v>6</v>
      </c>
      <c r="DC3" s="1" t="s">
        <v>7</v>
      </c>
      <c r="DD3" s="1" t="s">
        <v>8</v>
      </c>
      <c r="DE3" s="1" t="s">
        <v>9</v>
      </c>
      <c r="DF3" s="1" t="s">
        <v>10</v>
      </c>
      <c r="DG3" s="1" t="s">
        <v>34</v>
      </c>
      <c r="DH3" s="1" t="s">
        <v>11</v>
      </c>
      <c r="DI3" s="1" t="s">
        <v>5</v>
      </c>
      <c r="DJ3" s="1" t="s">
        <v>6</v>
      </c>
      <c r="DK3" s="1" t="s">
        <v>7</v>
      </c>
      <c r="DL3" s="1" t="s">
        <v>8</v>
      </c>
      <c r="DM3" s="1" t="s">
        <v>9</v>
      </c>
      <c r="DN3" s="1" t="s">
        <v>10</v>
      </c>
      <c r="DO3" s="1" t="s">
        <v>34</v>
      </c>
      <c r="DP3" s="1" t="s">
        <v>11</v>
      </c>
      <c r="DQ3" s="1" t="s">
        <v>5</v>
      </c>
      <c r="DR3" s="1" t="s">
        <v>6</v>
      </c>
      <c r="DS3" s="1" t="s">
        <v>7</v>
      </c>
      <c r="DT3" s="1" t="s">
        <v>8</v>
      </c>
      <c r="DU3" s="1" t="s">
        <v>9</v>
      </c>
      <c r="DV3" s="1" t="s">
        <v>10</v>
      </c>
      <c r="DW3" s="1" t="s">
        <v>34</v>
      </c>
      <c r="DX3" s="1" t="s">
        <v>11</v>
      </c>
      <c r="DY3" s="1" t="s">
        <v>5</v>
      </c>
      <c r="DZ3" s="1" t="s">
        <v>6</v>
      </c>
      <c r="EA3" s="1" t="s">
        <v>7</v>
      </c>
      <c r="EB3" s="1" t="s">
        <v>8</v>
      </c>
      <c r="EC3" s="1" t="s">
        <v>9</v>
      </c>
      <c r="ED3" s="1" t="s">
        <v>10</v>
      </c>
      <c r="EE3" s="1" t="s">
        <v>34</v>
      </c>
      <c r="EF3" s="4" t="s">
        <v>11</v>
      </c>
      <c r="EG3" s="1" t="s">
        <v>5</v>
      </c>
      <c r="EH3" s="1" t="s">
        <v>6</v>
      </c>
      <c r="EI3" s="1" t="s">
        <v>7</v>
      </c>
      <c r="EJ3" s="1" t="s">
        <v>8</v>
      </c>
      <c r="EK3" s="1" t="s">
        <v>9</v>
      </c>
      <c r="EL3" s="1" t="s">
        <v>10</v>
      </c>
      <c r="EM3" s="1" t="s">
        <v>34</v>
      </c>
      <c r="EN3" s="4" t="s">
        <v>11</v>
      </c>
      <c r="EO3" s="1" t="s">
        <v>5</v>
      </c>
      <c r="EP3" s="1" t="s">
        <v>6</v>
      </c>
      <c r="EQ3" s="1" t="s">
        <v>7</v>
      </c>
      <c r="ER3" s="1" t="s">
        <v>8</v>
      </c>
      <c r="ES3" s="1" t="s">
        <v>9</v>
      </c>
      <c r="ET3" s="1" t="s">
        <v>10</v>
      </c>
      <c r="EU3" s="1" t="s">
        <v>34</v>
      </c>
      <c r="EV3" s="4" t="s">
        <v>11</v>
      </c>
      <c r="EW3" s="1" t="s">
        <v>5</v>
      </c>
      <c r="EX3" s="1" t="s">
        <v>6</v>
      </c>
      <c r="EY3" s="1" t="s">
        <v>7</v>
      </c>
      <c r="EZ3" s="1" t="s">
        <v>8</v>
      </c>
      <c r="FA3" s="1" t="s">
        <v>9</v>
      </c>
      <c r="FB3" s="1" t="s">
        <v>10</v>
      </c>
      <c r="FC3" s="1" t="s">
        <v>34</v>
      </c>
      <c r="FD3" s="4" t="s">
        <v>11</v>
      </c>
      <c r="FE3" s="1" t="s">
        <v>5</v>
      </c>
      <c r="FF3" s="1" t="s">
        <v>6</v>
      </c>
      <c r="FG3" s="1" t="s">
        <v>7</v>
      </c>
      <c r="FH3" s="1" t="s">
        <v>8</v>
      </c>
      <c r="FI3" s="1" t="s">
        <v>9</v>
      </c>
      <c r="FJ3" s="1" t="s">
        <v>10</v>
      </c>
      <c r="FK3" s="1" t="s">
        <v>34</v>
      </c>
      <c r="FL3" s="4" t="s">
        <v>11</v>
      </c>
      <c r="FM3" s="1" t="s">
        <v>5</v>
      </c>
      <c r="FN3" s="1" t="s">
        <v>6</v>
      </c>
      <c r="FO3" s="1" t="s">
        <v>7</v>
      </c>
      <c r="FP3" s="1" t="s">
        <v>8</v>
      </c>
      <c r="FQ3" s="1" t="s">
        <v>9</v>
      </c>
      <c r="FR3" s="1" t="s">
        <v>10</v>
      </c>
      <c r="FS3" s="1" t="s">
        <v>34</v>
      </c>
      <c r="FT3" s="4" t="s">
        <v>11</v>
      </c>
      <c r="FU3" s="1" t="s">
        <v>5</v>
      </c>
      <c r="FV3" s="1" t="s">
        <v>6</v>
      </c>
      <c r="FW3" s="1" t="s">
        <v>7</v>
      </c>
      <c r="FX3" s="1" t="s">
        <v>8</v>
      </c>
      <c r="FY3" s="1" t="s">
        <v>9</v>
      </c>
      <c r="FZ3" s="1" t="s">
        <v>10</v>
      </c>
      <c r="GA3" s="1" t="s">
        <v>34</v>
      </c>
      <c r="GB3" s="4" t="s">
        <v>11</v>
      </c>
      <c r="GC3" s="1" t="s">
        <v>5</v>
      </c>
      <c r="GD3" s="1" t="s">
        <v>6</v>
      </c>
      <c r="GE3" s="1" t="s">
        <v>7</v>
      </c>
      <c r="GF3" s="1" t="s">
        <v>8</v>
      </c>
      <c r="GG3" s="1" t="s">
        <v>9</v>
      </c>
      <c r="GH3" s="1" t="s">
        <v>10</v>
      </c>
      <c r="GI3" s="1" t="s">
        <v>34</v>
      </c>
      <c r="GJ3" s="4" t="s">
        <v>11</v>
      </c>
      <c r="GK3" s="1" t="s">
        <v>5</v>
      </c>
      <c r="GL3" s="1" t="s">
        <v>6</v>
      </c>
      <c r="GM3" s="1" t="s">
        <v>7</v>
      </c>
      <c r="GN3" s="1" t="s">
        <v>8</v>
      </c>
      <c r="GO3" s="1" t="s">
        <v>9</v>
      </c>
      <c r="GP3" s="1" t="s">
        <v>10</v>
      </c>
      <c r="GQ3" s="1" t="s">
        <v>34</v>
      </c>
      <c r="GR3" s="4" t="s">
        <v>11</v>
      </c>
      <c r="GS3" s="1" t="s">
        <v>5</v>
      </c>
      <c r="GT3" s="1" t="s">
        <v>6</v>
      </c>
      <c r="GU3" s="1" t="s">
        <v>7</v>
      </c>
      <c r="GV3" s="1" t="s">
        <v>8</v>
      </c>
      <c r="GW3" s="1" t="s">
        <v>9</v>
      </c>
      <c r="GX3" s="1" t="s">
        <v>10</v>
      </c>
      <c r="GY3" s="1" t="s">
        <v>34</v>
      </c>
      <c r="GZ3" s="4" t="s">
        <v>11</v>
      </c>
      <c r="HA3" s="1" t="s">
        <v>5</v>
      </c>
      <c r="HB3" s="1" t="s">
        <v>6</v>
      </c>
      <c r="HC3" s="1" t="s">
        <v>7</v>
      </c>
      <c r="HD3" s="1" t="s">
        <v>8</v>
      </c>
      <c r="HE3" s="1" t="s">
        <v>9</v>
      </c>
      <c r="HF3" s="1" t="s">
        <v>10</v>
      </c>
      <c r="HG3" s="1" t="s">
        <v>34</v>
      </c>
      <c r="HH3" s="4" t="s">
        <v>11</v>
      </c>
      <c r="HI3" s="1" t="s">
        <v>5</v>
      </c>
      <c r="HJ3" s="1" t="s">
        <v>6</v>
      </c>
      <c r="HK3" s="1" t="s">
        <v>7</v>
      </c>
      <c r="HL3" s="1" t="s">
        <v>8</v>
      </c>
      <c r="HM3" s="1" t="s">
        <v>9</v>
      </c>
      <c r="HN3" s="1" t="s">
        <v>10</v>
      </c>
      <c r="HO3" s="4" t="s">
        <v>34</v>
      </c>
      <c r="HP3" s="4" t="s">
        <v>11</v>
      </c>
    </row>
    <row r="4" spans="1:224" ht="15.75" thickBot="1" x14ac:dyDescent="0.3">
      <c r="A4" s="2">
        <v>0.82835800000000004</v>
      </c>
      <c r="B4" s="2">
        <v>0.75789499999999999</v>
      </c>
      <c r="C4" s="2">
        <v>-0.63280000000000003</v>
      </c>
      <c r="D4" s="2">
        <v>-0.50431999999999999</v>
      </c>
      <c r="E4" s="2">
        <v>0.41500999999999999</v>
      </c>
      <c r="F4" s="2">
        <v>-1.9575400000000001</v>
      </c>
      <c r="G4" s="2">
        <v>0.14097799999999999</v>
      </c>
      <c r="H4" s="2">
        <f>ABS(SUM(C4:G4))</f>
        <v>2.538672</v>
      </c>
      <c r="I4">
        <v>0.78113207547169805</v>
      </c>
      <c r="J4">
        <v>0.71568627450980304</v>
      </c>
      <c r="K4">
        <v>-0.773146393836049</v>
      </c>
      <c r="L4">
        <v>-0.48809523809523803</v>
      </c>
      <c r="M4">
        <v>0.63910632746249096</v>
      </c>
      <c r="N4">
        <v>-1.75864253901279</v>
      </c>
      <c r="O4">
        <v>0.113459367873972</v>
      </c>
      <c r="P4" s="2">
        <f>ABS(SUM(K4:O4))</f>
        <v>2.2673184756076141</v>
      </c>
      <c r="Q4">
        <v>0.82089552238805896</v>
      </c>
      <c r="R4">
        <v>0.77142857142857102</v>
      </c>
      <c r="S4">
        <v>-0.68035383419998796</v>
      </c>
      <c r="T4">
        <v>-0.41549295774647799</v>
      </c>
      <c r="U4">
        <v>0.47847119211619998</v>
      </c>
      <c r="V4">
        <v>-1.72262228718453</v>
      </c>
      <c r="W4">
        <v>0.117698345792495</v>
      </c>
      <c r="X4">
        <f>ABS(SUM(S4:W4))</f>
        <v>2.2222995412223012</v>
      </c>
      <c r="Y4">
        <v>0.77611940298507398</v>
      </c>
      <c r="Z4">
        <v>0.71153846153846101</v>
      </c>
      <c r="AA4">
        <v>-0.66843434343434305</v>
      </c>
      <c r="AB4">
        <v>-0.54854189737910597</v>
      </c>
      <c r="AC4">
        <v>0.52682569321509998</v>
      </c>
      <c r="AD4">
        <v>-1.6387836475739199</v>
      </c>
      <c r="AE4">
        <v>0.16206909748331599</v>
      </c>
      <c r="AF4">
        <f>ABS(SUM(AA4:AE4))</f>
        <v>2.166865097688953</v>
      </c>
      <c r="AG4">
        <v>0.79477611940298498</v>
      </c>
      <c r="AH4">
        <v>0.723618090452261</v>
      </c>
      <c r="AI4">
        <v>-0.776872194660996</v>
      </c>
      <c r="AJ4">
        <v>-0.72990777338603396</v>
      </c>
      <c r="AK4">
        <v>0.66809811088987203</v>
      </c>
      <c r="AL4">
        <v>-2.5434669985273999</v>
      </c>
      <c r="AM4">
        <v>0.15060997885779601</v>
      </c>
      <c r="AN4">
        <f>ABS(SUM(AI4:AM4))</f>
        <v>3.2315388768267619</v>
      </c>
      <c r="AO4">
        <v>0.80223880599999997</v>
      </c>
      <c r="AP4">
        <v>0.74146341500000001</v>
      </c>
      <c r="AQ4">
        <v>-0.71687287099999997</v>
      </c>
      <c r="AR4">
        <v>-0.63853727100000002</v>
      </c>
      <c r="AS4">
        <v>0.55423104199999995</v>
      </c>
      <c r="AT4">
        <v>-2.406581042</v>
      </c>
      <c r="AU4">
        <v>0.17779434799999999</v>
      </c>
      <c r="AV4">
        <f>ABS(SUM(AQ4:AU4))</f>
        <v>3.0299657940000002</v>
      </c>
      <c r="AW4">
        <v>0.85660377399999998</v>
      </c>
      <c r="AX4">
        <v>0.80412371100000002</v>
      </c>
      <c r="AY4">
        <v>-0.72693498499999998</v>
      </c>
      <c r="AZ4">
        <v>-0.467217096</v>
      </c>
      <c r="BA4">
        <v>0.49380358299999999</v>
      </c>
      <c r="BB4">
        <v>-2.1660416499999999</v>
      </c>
      <c r="BC4">
        <v>0.10854157</v>
      </c>
      <c r="BD4">
        <f>ABS(SUM(AY4:BC4))</f>
        <v>2.7578485779999999</v>
      </c>
      <c r="BE4">
        <v>0.86675347222222199</v>
      </c>
      <c r="BF4">
        <v>0.71254681647939999</v>
      </c>
      <c r="BG4">
        <v>-0.18553959201579201</v>
      </c>
      <c r="BH4">
        <v>-6.9287090558766903E-2</v>
      </c>
      <c r="BI4">
        <v>6.9639675778776597E-2</v>
      </c>
      <c r="BJ4">
        <v>-1.1232179663992701</v>
      </c>
      <c r="BK4">
        <v>0.106087752230878</v>
      </c>
      <c r="BL4">
        <f>ABS(SUM(BG4:BK4))</f>
        <v>1.2023172209641744</v>
      </c>
      <c r="BM4">
        <v>0.85330874820733404</v>
      </c>
      <c r="BN4">
        <v>0.63357215967246605</v>
      </c>
      <c r="BO4">
        <v>-0.15299116152679701</v>
      </c>
      <c r="BP4">
        <v>-0.145751194961206</v>
      </c>
      <c r="BQ4">
        <v>9.5477750924762197E-2</v>
      </c>
      <c r="BR4">
        <v>-1.36342587264987</v>
      </c>
      <c r="BS4">
        <v>0.137233062462603</v>
      </c>
      <c r="BT4">
        <f>ABS(SUM(BO4:BS4))</f>
        <v>1.4294574157505078</v>
      </c>
      <c r="BU4">
        <v>0.85915798611111105</v>
      </c>
      <c r="BV4">
        <v>0.67566216891554198</v>
      </c>
      <c r="BW4">
        <v>-0.17598012460272699</v>
      </c>
      <c r="BX4">
        <v>-0.136515682004061</v>
      </c>
      <c r="BY4">
        <v>9.8679296565516106E-2</v>
      </c>
      <c r="BZ4">
        <v>-1.2564502925255101</v>
      </c>
      <c r="CA4">
        <v>0.12043058397456501</v>
      </c>
      <c r="CB4">
        <f>ABS(SUM(BW4:CA4))</f>
        <v>1.349836218592217</v>
      </c>
      <c r="CC4">
        <v>0.84215375166342499</v>
      </c>
      <c r="CD4">
        <v>0.65097329108193702</v>
      </c>
      <c r="CE4">
        <v>-0.19114209984719199</v>
      </c>
      <c r="CF4">
        <v>-0.13267460584659699</v>
      </c>
      <c r="CG4">
        <v>0.10975842866930099</v>
      </c>
      <c r="CH4">
        <v>-1.25759852624478</v>
      </c>
      <c r="CI4">
        <v>0.127464958124786</v>
      </c>
      <c r="CJ4">
        <f>ABS(SUM(CE4:CI4))</f>
        <v>1.3441918451444819</v>
      </c>
      <c r="CK4">
        <v>0.82526358890367402</v>
      </c>
      <c r="CL4">
        <v>0.62108768035516004</v>
      </c>
      <c r="CM4">
        <v>-0.20022109133640301</v>
      </c>
      <c r="CN4">
        <v>-0.141715493228316</v>
      </c>
      <c r="CO4">
        <v>0.122039987736682</v>
      </c>
      <c r="CP4">
        <v>-1.23182896023796</v>
      </c>
      <c r="CQ4">
        <v>0.133016264961897</v>
      </c>
      <c r="CR4">
        <f>ABS(SUM(CM4:CQ4))</f>
        <v>1.3187092921041002</v>
      </c>
      <c r="CS4">
        <v>0.85300440200000005</v>
      </c>
      <c r="CT4">
        <v>0.66195856900000005</v>
      </c>
      <c r="CU4">
        <v>-0.18356610100000001</v>
      </c>
      <c r="CV4">
        <v>-0.10261194799999999</v>
      </c>
      <c r="CW4">
        <v>9.0135227999999998E-2</v>
      </c>
      <c r="CX4">
        <v>-1.288865243</v>
      </c>
      <c r="CY4">
        <v>0.121720128</v>
      </c>
      <c r="CZ4">
        <f>ABS(SUM(CU4:CY4))</f>
        <v>1.3631879360000001</v>
      </c>
      <c r="DA4">
        <v>0.82761797500000001</v>
      </c>
      <c r="DB4">
        <v>0.505868545</v>
      </c>
      <c r="DC4">
        <v>-9.5114579000000005E-2</v>
      </c>
      <c r="DD4">
        <v>-7.2036751999999996E-2</v>
      </c>
      <c r="DE4">
        <v>4.7672180000000001E-2</v>
      </c>
      <c r="DF4">
        <v>-1.1954629189999999</v>
      </c>
      <c r="DG4">
        <v>0.176301122</v>
      </c>
      <c r="DH4">
        <f>ABS(SUM(DC4:DG4))</f>
        <v>1.1386409479999999</v>
      </c>
      <c r="DI4">
        <v>0.91599902889050699</v>
      </c>
      <c r="DJ4">
        <v>0.57319078947368396</v>
      </c>
      <c r="DK4">
        <v>0.13981365760133599</v>
      </c>
      <c r="DL4">
        <v>0.13806371489083299</v>
      </c>
      <c r="DM4">
        <v>0.10275726558602601</v>
      </c>
      <c r="DN4">
        <v>0.99480606100865498</v>
      </c>
      <c r="DO4">
        <v>6.7583288072635403E-2</v>
      </c>
      <c r="DP4">
        <f>ABS(SUM(DK4:DO4))</f>
        <v>1.4430239871594854</v>
      </c>
      <c r="DQ4">
        <v>0.903617382859917</v>
      </c>
      <c r="DR4">
        <v>0.31433506044905002</v>
      </c>
      <c r="DS4">
        <v>0.110562059171845</v>
      </c>
      <c r="DT4">
        <v>0.17252710098683499</v>
      </c>
      <c r="DU4">
        <v>0.11687535053494801</v>
      </c>
      <c r="DV4">
        <v>1.59233196129358</v>
      </c>
      <c r="DW4">
        <v>9.5174887541203096E-2</v>
      </c>
      <c r="DX4">
        <f>ABS(SUM(DS4:DW4))</f>
        <v>2.0874713595284113</v>
      </c>
      <c r="DY4">
        <v>0.91405680990531601</v>
      </c>
      <c r="DZ4">
        <v>0.55227655986509205</v>
      </c>
      <c r="EA4">
        <v>0.13118713598765999</v>
      </c>
      <c r="EB4">
        <v>0.170514344791935</v>
      </c>
      <c r="EC4">
        <v>0.118645245278931</v>
      </c>
      <c r="ED4">
        <v>1.0103080500643</v>
      </c>
      <c r="EE4">
        <v>7.1974271919755903E-2</v>
      </c>
      <c r="EF4">
        <f>ABS(SUM(EA4:EE4))</f>
        <v>1.5026290480425819</v>
      </c>
      <c r="EG4">
        <v>0.90353645706886698</v>
      </c>
      <c r="EH4">
        <v>0.53401094605160204</v>
      </c>
      <c r="EI4">
        <v>0.110405375783275</v>
      </c>
      <c r="EJ4">
        <v>8.5776040741398593E-2</v>
      </c>
      <c r="EK4">
        <v>6.4353877407026097E-2</v>
      </c>
      <c r="EL4">
        <v>0.78479694575382697</v>
      </c>
      <c r="EM4">
        <v>7.2758151876476398E-2</v>
      </c>
      <c r="EN4">
        <f>ABS(SUM(EI4:EM4))</f>
        <v>1.1180903915620031</v>
      </c>
      <c r="EO4">
        <v>0.90523589868090903</v>
      </c>
      <c r="EP4">
        <v>0.53513298928146102</v>
      </c>
      <c r="EQ4">
        <v>0.102607768883648</v>
      </c>
      <c r="ER4">
        <v>3.7178076782037099E-2</v>
      </c>
      <c r="ES4">
        <v>4.0690511297765901E-2</v>
      </c>
      <c r="ET4">
        <v>0.77104227143973902</v>
      </c>
      <c r="EU4">
        <v>7.3731745603060103E-2</v>
      </c>
      <c r="EV4">
        <f>ABS(SUM(EQ4:EU4))</f>
        <v>1.0252503740062502</v>
      </c>
      <c r="EW4">
        <v>0.91033422399999997</v>
      </c>
      <c r="EX4">
        <v>0.54885993499999997</v>
      </c>
      <c r="EY4">
        <v>0.12315205899999999</v>
      </c>
      <c r="EZ4">
        <v>9.4925296000000006E-2</v>
      </c>
      <c r="FA4">
        <v>7.8202894999999994E-2</v>
      </c>
      <c r="FB4">
        <v>0.89527088099999996</v>
      </c>
      <c r="FC4">
        <v>7.0324719999999993E-2</v>
      </c>
      <c r="FD4">
        <f>ABS(SUM(EY4:FC4))</f>
        <v>1.2618758509999999</v>
      </c>
      <c r="FE4">
        <v>0.90038035100000002</v>
      </c>
      <c r="FF4">
        <v>0.36448115599999997</v>
      </c>
      <c r="FG4">
        <v>6.6645312999999998E-2</v>
      </c>
      <c r="FH4">
        <v>6.8956680000000006E-2</v>
      </c>
      <c r="FI4">
        <v>5.1020073999999999E-2</v>
      </c>
      <c r="FJ4">
        <v>1.0110405309999999</v>
      </c>
      <c r="FK4">
        <v>9.7155667000000001E-2</v>
      </c>
      <c r="FL4">
        <f>ABS(SUM(FG4:FK4))</f>
        <v>1.294818265</v>
      </c>
      <c r="FM4">
        <v>0.72666666666666602</v>
      </c>
      <c r="FN4">
        <v>0.481012658227848</v>
      </c>
      <c r="FO4">
        <v>-3.6764705882352901E-2</v>
      </c>
      <c r="FP4">
        <v>-4.1534810126582299E-2</v>
      </c>
      <c r="FQ4">
        <v>6.2886970280682394E-2</v>
      </c>
      <c r="FR4">
        <v>-5.0601013293789403E-2</v>
      </c>
      <c r="FS4">
        <v>0.19276876816688901</v>
      </c>
      <c r="FT4">
        <f>ABS(SUM(FO4:FS4))</f>
        <v>0.12675520914484681</v>
      </c>
      <c r="FU4">
        <v>0.72</v>
      </c>
      <c r="FV4">
        <v>0.52808988764044895</v>
      </c>
      <c r="FW4">
        <v>-0.13063063063062999</v>
      </c>
      <c r="FX4">
        <v>-7.44356314826113E-2</v>
      </c>
      <c r="FY4">
        <v>0.10329356110794501</v>
      </c>
      <c r="FZ4">
        <v>-0.17893745880971401</v>
      </c>
      <c r="GA4">
        <v>0.134223879178691</v>
      </c>
      <c r="GB4">
        <f>ABS(SUM(FW4:GA4))</f>
        <v>0.1464862806363193</v>
      </c>
      <c r="GC4">
        <v>0.75</v>
      </c>
      <c r="GD4">
        <v>0.48979591836734598</v>
      </c>
      <c r="GE4">
        <v>-0.15700141442715601</v>
      </c>
      <c r="GF4">
        <v>-1.19047619047618E-2</v>
      </c>
      <c r="GG4">
        <v>0.19954844006568101</v>
      </c>
      <c r="GH4">
        <v>-0.19868853425815899</v>
      </c>
      <c r="GI4">
        <v>0.11087610941095299</v>
      </c>
      <c r="GJ4">
        <f>ABS(SUM(GE4:GI4))</f>
        <v>5.7170161113442808E-2</v>
      </c>
      <c r="GK4">
        <v>0.70333333333333303</v>
      </c>
      <c r="GL4">
        <v>0.80439560439560398</v>
      </c>
      <c r="GM4">
        <v>-4.6271974136189102E-2</v>
      </c>
      <c r="GN4">
        <v>-6.2993762993762997E-2</v>
      </c>
      <c r="GO4">
        <v>4.6648396648396699E-2</v>
      </c>
      <c r="GP4">
        <v>-5.7954229339579298E-2</v>
      </c>
      <c r="GQ4">
        <v>0.15633070354454801</v>
      </c>
      <c r="GR4">
        <f>ABS(SUM(GM4:GQ4))</f>
        <v>3.57591337234133E-2</v>
      </c>
      <c r="GS4">
        <v>0.748</v>
      </c>
      <c r="GT4">
        <v>0.20560747663551401</v>
      </c>
      <c r="GU4">
        <v>0.27015987863227903</v>
      </c>
      <c r="GV4">
        <v>0.330049261083743</v>
      </c>
      <c r="GW4">
        <v>0.27478671050262699</v>
      </c>
      <c r="GX4">
        <v>1.34108011280872</v>
      </c>
      <c r="GY4">
        <v>0.24477826715074899</v>
      </c>
      <c r="GZ4">
        <f>ABS(SUM(GU4:GY4))</f>
        <v>2.4608542301781178</v>
      </c>
      <c r="HA4">
        <v>0.76</v>
      </c>
      <c r="HB4">
        <v>0.53846153846153799</v>
      </c>
      <c r="HC4">
        <v>1.6836652096486798E-2</v>
      </c>
      <c r="HD4">
        <v>6.24999999999997E-3</v>
      </c>
      <c r="HE4">
        <v>6.3921645702306004E-2</v>
      </c>
      <c r="HF4">
        <v>2.2443756054300001E-2</v>
      </c>
      <c r="HG4">
        <v>0.160041568389965</v>
      </c>
      <c r="HH4">
        <f>ABS(SUM(HC4:HG4))</f>
        <v>0.26949362224305778</v>
      </c>
      <c r="HI4">
        <v>0.74666666699999995</v>
      </c>
      <c r="HJ4">
        <v>0.49333333299999999</v>
      </c>
      <c r="HK4">
        <v>-8.1730768999999995E-2</v>
      </c>
      <c r="HL4">
        <v>-1.9516003000000001E-2</v>
      </c>
      <c r="HM4">
        <v>9.5691369999999998E-2</v>
      </c>
      <c r="HN4">
        <v>-0.103435587</v>
      </c>
      <c r="HO4">
        <v>0.120923487</v>
      </c>
      <c r="HP4">
        <f>ABS(SUM(HK4:HO4))</f>
        <v>1.1932498E-2</v>
      </c>
    </row>
    <row r="5" spans="1:224" ht="15.75" thickBot="1" x14ac:dyDescent="0.3">
      <c r="A5" s="2">
        <v>0.81343299999999996</v>
      </c>
      <c r="B5" s="2">
        <v>0.752475</v>
      </c>
      <c r="C5" s="2">
        <v>-0.70640000000000003</v>
      </c>
      <c r="D5" s="2">
        <v>-0.62319000000000002</v>
      </c>
      <c r="E5" s="2">
        <v>0.53689799999999999</v>
      </c>
      <c r="F5" s="2">
        <v>-1.87036</v>
      </c>
      <c r="G5" s="2">
        <v>0.122795</v>
      </c>
      <c r="H5" s="2">
        <f t="shared" ref="H5:H9" si="0">ABS(SUM(C5:G5))</f>
        <v>2.540257</v>
      </c>
      <c r="I5">
        <v>0.76865671641791</v>
      </c>
      <c r="J5">
        <v>0.70192307692307598</v>
      </c>
      <c r="K5">
        <v>-0.80628395936687902</v>
      </c>
      <c r="L5">
        <v>-0.76388888888888895</v>
      </c>
      <c r="M5">
        <v>0.72938034188034195</v>
      </c>
      <c r="N5">
        <v>-2.5777560720060402</v>
      </c>
      <c r="O5">
        <v>0.17426668699624001</v>
      </c>
      <c r="P5" s="2">
        <f t="shared" ref="P5:P10" si="1">ABS(SUM(K5:O5))</f>
        <v>3.244281891385226</v>
      </c>
      <c r="Q5">
        <v>0.82089552238805896</v>
      </c>
      <c r="R5">
        <v>0.73913043478260798</v>
      </c>
      <c r="S5">
        <v>-0.71423979427836704</v>
      </c>
      <c r="T5">
        <v>-0.626470588235294</v>
      </c>
      <c r="U5">
        <v>0.54303395183576697</v>
      </c>
      <c r="V5">
        <v>-2.0195978648464701</v>
      </c>
      <c r="W5">
        <v>0.13056240745786399</v>
      </c>
      <c r="X5">
        <f t="shared" ref="X5:X9" si="2">ABS(SUM(S5:W5))</f>
        <v>2.6867118880665002</v>
      </c>
      <c r="Y5">
        <v>0.81343283582089498</v>
      </c>
      <c r="Z5">
        <v>0.73118279569892397</v>
      </c>
      <c r="AA5">
        <v>-0.93653291371623304</v>
      </c>
      <c r="AB5">
        <v>-0.94444444444444398</v>
      </c>
      <c r="AC5">
        <v>0.86847222222222198</v>
      </c>
      <c r="AD5">
        <v>-3.57903736648186</v>
      </c>
      <c r="AE5">
        <v>0.158248901760283</v>
      </c>
      <c r="AF5">
        <f t="shared" ref="AF5:AF10" si="3">ABS(SUM(AA5:AE5))</f>
        <v>4.4332936006600328</v>
      </c>
      <c r="AG5">
        <v>0.80377358490565998</v>
      </c>
      <c r="AH5">
        <v>0.73469387755102</v>
      </c>
      <c r="AI5">
        <v>-0.78779761904761902</v>
      </c>
      <c r="AJ5">
        <v>-0.80444646098003603</v>
      </c>
      <c r="AK5">
        <v>0.68769309097961995</v>
      </c>
      <c r="AL5">
        <v>-3.2661228488957099</v>
      </c>
      <c r="AM5">
        <v>0.15921550383164099</v>
      </c>
      <c r="AN5">
        <f t="shared" ref="AN5:AN9" si="4">ABS(SUM(AI5:AM5))</f>
        <v>4.0114583341121044</v>
      </c>
      <c r="AO5">
        <v>0.82089552200000004</v>
      </c>
      <c r="AP5">
        <v>0.77142857099999995</v>
      </c>
      <c r="AQ5">
        <v>-0.817394913</v>
      </c>
      <c r="AR5">
        <v>-0.72582972599999995</v>
      </c>
      <c r="AS5">
        <v>0.67159806899999996</v>
      </c>
      <c r="AT5">
        <v>-2.7829855330000002</v>
      </c>
      <c r="AU5">
        <v>0.14957658300000001</v>
      </c>
      <c r="AV5">
        <f t="shared" ref="AV5:AV9" si="5">ABS(SUM(AQ5:AU5))</f>
        <v>3.5050355200000003</v>
      </c>
      <c r="AW5">
        <v>0.81716417900000005</v>
      </c>
      <c r="AX5">
        <v>0.78026905800000002</v>
      </c>
      <c r="AY5">
        <v>-0.79199149499999999</v>
      </c>
      <c r="AZ5">
        <v>-0.70121951199999999</v>
      </c>
      <c r="BA5">
        <v>0.62753283299999996</v>
      </c>
      <c r="BB5">
        <v>-2.2787744440000002</v>
      </c>
      <c r="BC5">
        <v>0.147579508</v>
      </c>
      <c r="BD5">
        <f t="shared" ref="BD5:BD9" si="6">ABS(SUM(AY5:BC5))</f>
        <v>2.9968731100000001</v>
      </c>
      <c r="BE5">
        <v>0.86078835921381203</v>
      </c>
      <c r="BF5">
        <v>0.70474435743896802</v>
      </c>
      <c r="BG5">
        <v>-0.20034544255492101</v>
      </c>
      <c r="BH5">
        <v>-0.12589614584664699</v>
      </c>
      <c r="BI5">
        <v>0.104110222964966</v>
      </c>
      <c r="BJ5">
        <v>-1.1857351884633001</v>
      </c>
      <c r="BK5">
        <v>0.10684910764158199</v>
      </c>
      <c r="BL5">
        <f t="shared" ref="BL5:BL9" si="7">ABS(SUM(BG5:BK5))</f>
        <v>1.3010174462583199</v>
      </c>
      <c r="BM5">
        <v>0.82546831814924704</v>
      </c>
      <c r="BN5">
        <v>0.61152882205513703</v>
      </c>
      <c r="BO5">
        <v>-0.20445946952167199</v>
      </c>
      <c r="BP5">
        <v>-0.19134474748343799</v>
      </c>
      <c r="BQ5">
        <v>0.14765847204673499</v>
      </c>
      <c r="BR5">
        <v>-1.3138749303144801</v>
      </c>
      <c r="BS5">
        <v>0.13226358690527101</v>
      </c>
      <c r="BT5">
        <f t="shared" ref="BT5:BT8" si="8">ABS(SUM(BO5:BS5))</f>
        <v>1.4297570883675841</v>
      </c>
      <c r="BU5">
        <v>0.86131687242798305</v>
      </c>
      <c r="BV5">
        <v>0.67596153846153795</v>
      </c>
      <c r="BW5">
        <v>-0.17625050794902899</v>
      </c>
      <c r="BX5">
        <v>-0.110285328706381</v>
      </c>
      <c r="BY5">
        <v>8.88508001617795E-2</v>
      </c>
      <c r="BZ5">
        <v>-1.2819105286955499</v>
      </c>
      <c r="CA5">
        <v>0.118888234189019</v>
      </c>
      <c r="CB5">
        <f t="shared" ref="CB5:CB9" si="9">ABS(SUM(BW5:CA5))</f>
        <v>1.3607073310001614</v>
      </c>
      <c r="CC5">
        <v>0.85812263281809797</v>
      </c>
      <c r="CD5">
        <v>0.67767441860465105</v>
      </c>
      <c r="CE5">
        <v>-0.185471842482759</v>
      </c>
      <c r="CF5">
        <v>-7.7673372616017505E-2</v>
      </c>
      <c r="CG5">
        <v>7.8518722415695796E-2</v>
      </c>
      <c r="CH5">
        <v>-1.21147994177768</v>
      </c>
      <c r="CI5">
        <v>0.11280608688801901</v>
      </c>
      <c r="CJ5">
        <f t="shared" ref="CJ5:CJ9" si="10">ABS(SUM(CE5:CI5))</f>
        <v>1.2833003475727418</v>
      </c>
      <c r="CK5">
        <v>0.83959463609376594</v>
      </c>
      <c r="CL5">
        <v>0.64248231804699896</v>
      </c>
      <c r="CM5">
        <v>-0.16784563187431301</v>
      </c>
      <c r="CN5">
        <v>-7.0706684887632598E-2</v>
      </c>
      <c r="CO5">
        <v>7.0409287565386697E-2</v>
      </c>
      <c r="CP5">
        <v>-1.0512164081730599</v>
      </c>
      <c r="CQ5">
        <v>0.12793609063692801</v>
      </c>
      <c r="CR5">
        <f t="shared" ref="CR5:CR9" si="11">ABS(SUM(CM5:CQ5))</f>
        <v>1.0914233467326908</v>
      </c>
      <c r="CS5">
        <v>0.86437180999999996</v>
      </c>
      <c r="CT5">
        <v>0.69968742500000003</v>
      </c>
      <c r="CU5">
        <v>-0.19692975099999999</v>
      </c>
      <c r="CV5">
        <v>-0.11802338</v>
      </c>
      <c r="CW5">
        <v>9.8296056000000007E-2</v>
      </c>
      <c r="CX5">
        <v>-1.339795506</v>
      </c>
      <c r="CY5">
        <v>0.112186708</v>
      </c>
      <c r="CZ5">
        <f t="shared" ref="CZ5:CZ9" si="12">ABS(SUM(CU5:CY5))</f>
        <v>1.4442658729999998</v>
      </c>
      <c r="DA5">
        <v>0.85503311999999998</v>
      </c>
      <c r="DB5">
        <v>0.68252080900000001</v>
      </c>
      <c r="DC5">
        <v>-0.23232591999999999</v>
      </c>
      <c r="DD5">
        <v>-0.27892942999999998</v>
      </c>
      <c r="DE5">
        <v>0.18895662199999999</v>
      </c>
      <c r="DF5">
        <v>-1.667602314</v>
      </c>
      <c r="DG5">
        <v>0.115425739</v>
      </c>
      <c r="DH5">
        <f t="shared" ref="DH5:DH9" si="13">ABS(SUM(DC5:DG5))</f>
        <v>1.8744753030000001</v>
      </c>
      <c r="DI5">
        <v>0.94549103681065505</v>
      </c>
      <c r="DJ5">
        <v>0.94606670578146801</v>
      </c>
      <c r="DK5">
        <v>2.93976439108097E-2</v>
      </c>
      <c r="DL5">
        <v>2.7575538196824502E-3</v>
      </c>
      <c r="DM5">
        <v>4.1717638278531404E-3</v>
      </c>
      <c r="DN5">
        <v>5.8062477721228099E-2</v>
      </c>
      <c r="DO5">
        <v>3.45467533502955E-2</v>
      </c>
      <c r="DP5">
        <f t="shared" ref="DP5:DP9" si="14">ABS(SUM(DK5:DO5))</f>
        <v>0.12893619262986888</v>
      </c>
      <c r="DQ5">
        <v>0.73599137931034397</v>
      </c>
      <c r="DR5">
        <v>0.69740634005763602</v>
      </c>
      <c r="DS5">
        <v>0.30740323186771801</v>
      </c>
      <c r="DT5">
        <v>0.26617421853887002</v>
      </c>
      <c r="DU5">
        <v>0.18434949031429801</v>
      </c>
      <c r="DV5">
        <v>0.61823424981812303</v>
      </c>
      <c r="DW5">
        <v>0.24450510224879901</v>
      </c>
      <c r="DX5">
        <f t="shared" ref="DX5:DX9" si="15">ABS(SUM(DS5:DW5))</f>
        <v>1.6206662927878082</v>
      </c>
      <c r="DY5">
        <v>0.90038035121793303</v>
      </c>
      <c r="DZ5">
        <v>0.37033248081841402</v>
      </c>
      <c r="EA5">
        <v>0.107668359038222</v>
      </c>
      <c r="EB5">
        <v>9.8372781065088705E-2</v>
      </c>
      <c r="EC5">
        <v>8.3051304155243394E-2</v>
      </c>
      <c r="ED5">
        <v>1.31034252631766</v>
      </c>
      <c r="EE5">
        <v>9.5789890485778101E-2</v>
      </c>
      <c r="EF5">
        <f t="shared" ref="EF5:EF9" si="16">ABS(SUM(EA5:EE5))</f>
        <v>1.6952248610619922</v>
      </c>
      <c r="EG5">
        <v>0.88281945456016797</v>
      </c>
      <c r="EH5">
        <v>0.35587188612099602</v>
      </c>
      <c r="EI5">
        <v>0.110063224446786</v>
      </c>
      <c r="EJ5">
        <v>8.0796638395104703E-2</v>
      </c>
      <c r="EK5">
        <v>7.9540694616681396E-2</v>
      </c>
      <c r="EL5">
        <v>1.01038399640813</v>
      </c>
      <c r="EM5">
        <v>0.100435930732361</v>
      </c>
      <c r="EN5">
        <f t="shared" ref="EN5:EN9" si="17">ABS(SUM(EI5:EM5))</f>
        <v>1.3812204845990632</v>
      </c>
      <c r="EO5">
        <v>0.87699279760459603</v>
      </c>
      <c r="EP5">
        <v>0.35429056924384</v>
      </c>
      <c r="EQ5">
        <v>8.9068061697767195E-2</v>
      </c>
      <c r="ER5">
        <v>6.8786502271252395E-2</v>
      </c>
      <c r="ES5">
        <v>6.1838118290987898E-2</v>
      </c>
      <c r="ET5">
        <v>0.75666848930689001</v>
      </c>
      <c r="EU5">
        <v>9.6462398514226999E-2</v>
      </c>
      <c r="EV5">
        <f t="shared" ref="EV5:EV9" si="18">ABS(SUM(EQ5:EU5))</f>
        <v>1.0728235700811246</v>
      </c>
      <c r="EW5">
        <v>0.95511563200000005</v>
      </c>
      <c r="EX5">
        <v>0.955398423</v>
      </c>
      <c r="EY5">
        <v>2.69456E-2</v>
      </c>
      <c r="EZ5">
        <v>1.9805489999999999E-3</v>
      </c>
      <c r="FA5">
        <v>2.6590390000000002E-3</v>
      </c>
      <c r="FB5">
        <v>5.3334738999999999E-2</v>
      </c>
      <c r="FC5">
        <v>2.7517205999999999E-2</v>
      </c>
      <c r="FD5">
        <f t="shared" ref="FD5:FD9" si="19">ABS(SUM(EY5:FC5))</f>
        <v>0.11243713300000001</v>
      </c>
      <c r="FE5">
        <v>0.91527069699999997</v>
      </c>
      <c r="FF5">
        <v>0.56931304000000005</v>
      </c>
      <c r="FG5">
        <v>0.174418979</v>
      </c>
      <c r="FH5">
        <v>0.14422291300000001</v>
      </c>
      <c r="FI5">
        <v>0.12714181899999999</v>
      </c>
      <c r="FJ5">
        <v>1.141497129</v>
      </c>
      <c r="FK5">
        <v>6.7434680999999996E-2</v>
      </c>
      <c r="FL5">
        <f t="shared" ref="FL5:FL9" si="20">ABS(SUM(FG5:FK5))</f>
        <v>1.654715521</v>
      </c>
      <c r="FM5">
        <v>0.67</v>
      </c>
      <c r="FN5">
        <v>0.39263803680981502</v>
      </c>
      <c r="FO5">
        <v>-1.3380711787241199E-2</v>
      </c>
      <c r="FP5">
        <v>1.8181818181818101E-2</v>
      </c>
      <c r="FQ5">
        <v>3.6164641809803097E-2</v>
      </c>
      <c r="FR5">
        <v>-1.7754343111627501E-2</v>
      </c>
      <c r="FS5">
        <v>0.19852446401221199</v>
      </c>
      <c r="FT5">
        <f t="shared" ref="FT5:FT9" si="21">ABS(SUM(FO5:FS5))</f>
        <v>0.22173586910496448</v>
      </c>
      <c r="FU5">
        <v>0.68</v>
      </c>
      <c r="FV5">
        <v>0.33333333333333298</v>
      </c>
      <c r="FW5">
        <v>-0.16587481925222</v>
      </c>
      <c r="FX5">
        <v>-6.4681610349057603E-2</v>
      </c>
      <c r="FY5">
        <v>0.20696843742927901</v>
      </c>
      <c r="FZ5">
        <v>-0.20922302535528201</v>
      </c>
      <c r="GA5">
        <v>0.152095729269972</v>
      </c>
      <c r="GB5">
        <f t="shared" ref="GB5:GB9" si="22">ABS(SUM(FW5:GA5))</f>
        <v>8.0715288257308587E-2</v>
      </c>
      <c r="GC5">
        <v>0.71333333333333304</v>
      </c>
      <c r="GD5">
        <v>0.38571428571428501</v>
      </c>
      <c r="GE5">
        <v>-9.60328317373461E-2</v>
      </c>
      <c r="GF5">
        <v>-9.3689004554326605E-2</v>
      </c>
      <c r="GG5">
        <v>8.0243973176634106E-2</v>
      </c>
      <c r="GH5">
        <v>-0.121835352861331</v>
      </c>
      <c r="GI5">
        <v>0.155021547960394</v>
      </c>
      <c r="GJ5">
        <f t="shared" ref="GJ5:GJ9" si="23">ABS(SUM(GE5:GI5))</f>
        <v>7.6291668015975617E-2</v>
      </c>
      <c r="GK5">
        <v>0.73666666666666603</v>
      </c>
      <c r="GL5">
        <v>0.46258503401360501</v>
      </c>
      <c r="GM5">
        <v>-5.2380952380952299E-2</v>
      </c>
      <c r="GN5">
        <v>-3.8065382892968902E-3</v>
      </c>
      <c r="GO5">
        <v>4.2081840573219897E-2</v>
      </c>
      <c r="GP5">
        <v>-6.6090111828989898E-2</v>
      </c>
      <c r="GQ5">
        <v>0.13526240018406299</v>
      </c>
      <c r="GR5">
        <f t="shared" ref="GR5:GR9" si="24">ABS(SUM(GM5:GQ5))</f>
        <v>5.506663825804381E-2</v>
      </c>
      <c r="GS5">
        <v>0.69666666666666599</v>
      </c>
      <c r="GT5">
        <v>0.389261744966442</v>
      </c>
      <c r="GU5">
        <v>-0.125</v>
      </c>
      <c r="GV5">
        <v>-9.0787971069661105E-2</v>
      </c>
      <c r="GW5">
        <v>0.142542526648888</v>
      </c>
      <c r="GX5">
        <v>-0.166496515649557</v>
      </c>
      <c r="GY5">
        <v>0.18789016839155601</v>
      </c>
      <c r="GZ5">
        <f t="shared" ref="GZ5:GZ9" si="25">ABS(SUM(GU5:GY5))</f>
        <v>5.1851791678774101E-2</v>
      </c>
      <c r="HA5">
        <v>0.59333333333333305</v>
      </c>
      <c r="HB5">
        <v>0.35789473684210499</v>
      </c>
      <c r="HC5">
        <v>-5.6880162069502901E-2</v>
      </c>
      <c r="HD5">
        <v>-4.0909090909090798E-2</v>
      </c>
      <c r="HE5">
        <v>5.54113404270513E-2</v>
      </c>
      <c r="HF5">
        <v>-8.0626494342630597E-2</v>
      </c>
      <c r="HG5">
        <v>0.243045540235904</v>
      </c>
      <c r="HH5">
        <f t="shared" ref="HH5:HH9" si="26">ABS(SUM(HC5:HG5))</f>
        <v>0.120041133341731</v>
      </c>
      <c r="HI5">
        <v>0.69333333333333302</v>
      </c>
      <c r="HJ5">
        <v>0.40259740259740201</v>
      </c>
      <c r="HK5">
        <v>-0.20264408180127999</v>
      </c>
      <c r="HL5">
        <v>-0.18834768250973</v>
      </c>
      <c r="HM5">
        <v>0.202043583452965</v>
      </c>
      <c r="HN5">
        <v>-0.260542217197546</v>
      </c>
      <c r="HO5">
        <v>0.13380124560215401</v>
      </c>
      <c r="HP5">
        <f t="shared" ref="HP5:HP9" si="27">ABS(SUM(HK5:HO5))</f>
        <v>0.31568915245343698</v>
      </c>
    </row>
    <row r="6" spans="1:224" ht="15.75" thickBot="1" x14ac:dyDescent="0.3">
      <c r="A6" s="2">
        <v>0.82396999999999998</v>
      </c>
      <c r="B6" s="2">
        <v>0.75132299999999996</v>
      </c>
      <c r="C6" s="2">
        <v>-0.62434999999999996</v>
      </c>
      <c r="D6" s="2">
        <v>-0.33333000000000002</v>
      </c>
      <c r="E6" s="2">
        <v>0.39518799999999998</v>
      </c>
      <c r="F6" s="2">
        <v>-1.6591400000000001</v>
      </c>
      <c r="G6" s="2">
        <v>0.13320499999999999</v>
      </c>
      <c r="H6" s="2">
        <f t="shared" si="0"/>
        <v>2.0884270000000003</v>
      </c>
      <c r="I6">
        <v>0.82397003745318298</v>
      </c>
      <c r="J6">
        <v>0.77294685990338097</v>
      </c>
      <c r="K6">
        <v>-0.84633498369762095</v>
      </c>
      <c r="L6">
        <v>-0.79437229437229395</v>
      </c>
      <c r="M6">
        <v>0.70295055821371599</v>
      </c>
      <c r="N6">
        <v>-3.0649292058517701</v>
      </c>
      <c r="O6">
        <v>0.15207846487913201</v>
      </c>
      <c r="P6" s="2">
        <f t="shared" si="1"/>
        <v>3.8506074608288374</v>
      </c>
      <c r="Q6">
        <v>0.81132075471698095</v>
      </c>
      <c r="R6">
        <v>0.74489795918367296</v>
      </c>
      <c r="S6">
        <v>-0.76042975622015496</v>
      </c>
      <c r="T6">
        <v>-0.68819815444390398</v>
      </c>
      <c r="U6">
        <v>0.61890066452353898</v>
      </c>
      <c r="V6">
        <v>-2.1677375258595402</v>
      </c>
      <c r="W6">
        <v>0.13737328956681399</v>
      </c>
      <c r="X6">
        <f t="shared" si="2"/>
        <v>2.8600914824332464</v>
      </c>
      <c r="Y6">
        <v>0.84328358208955201</v>
      </c>
      <c r="Z6">
        <v>0.78350515463917503</v>
      </c>
      <c r="AA6">
        <v>-0.79024576109735101</v>
      </c>
      <c r="AB6">
        <v>-0.68809797168006104</v>
      </c>
      <c r="AC6">
        <v>0.58700673231890299</v>
      </c>
      <c r="AD6">
        <v>-2.48512766868601</v>
      </c>
      <c r="AE6">
        <v>0.136068191982365</v>
      </c>
      <c r="AF6">
        <f t="shared" si="3"/>
        <v>3.2403964771621538</v>
      </c>
      <c r="AG6">
        <v>0.797752808988764</v>
      </c>
      <c r="AH6">
        <v>0.72727272727272696</v>
      </c>
      <c r="AI6">
        <v>0.65997574287446903</v>
      </c>
      <c r="AJ6">
        <v>0.61302681992337105</v>
      </c>
      <c r="AK6">
        <v>0.50041411918154299</v>
      </c>
      <c r="AL6">
        <v>1.84729836110978</v>
      </c>
      <c r="AM6">
        <v>0.14687165674718899</v>
      </c>
      <c r="AN6">
        <f t="shared" si="4"/>
        <v>3.7675866998363521</v>
      </c>
      <c r="AO6">
        <v>0.83582089599999998</v>
      </c>
      <c r="AP6">
        <v>0.75280898900000004</v>
      </c>
      <c r="AQ6">
        <v>-0.77322664600000002</v>
      </c>
      <c r="AR6">
        <v>-0.61666666699999995</v>
      </c>
      <c r="AS6">
        <v>0.60990311500000005</v>
      </c>
      <c r="AT6">
        <v>-2.397596676</v>
      </c>
      <c r="AU6">
        <v>0.116934963</v>
      </c>
      <c r="AV6">
        <f t="shared" si="5"/>
        <v>3.0606519110000003</v>
      </c>
      <c r="AW6">
        <v>0.83520599299999998</v>
      </c>
      <c r="AX6">
        <v>0.75280898900000004</v>
      </c>
      <c r="AY6">
        <v>-0.73163841799999996</v>
      </c>
      <c r="AZ6">
        <v>-0.48457222999999999</v>
      </c>
      <c r="BA6">
        <v>0.53774065999999998</v>
      </c>
      <c r="BB6">
        <v>-2.1034564179999999</v>
      </c>
      <c r="BC6">
        <v>0.101545391</v>
      </c>
      <c r="BD6">
        <f t="shared" si="6"/>
        <v>2.6803810149999996</v>
      </c>
      <c r="BE6">
        <v>0.86615226337448503</v>
      </c>
      <c r="BF6">
        <v>0.70002305741295801</v>
      </c>
      <c r="BG6">
        <v>-0.17974304284053499</v>
      </c>
      <c r="BH6">
        <v>-8.3234220918685403E-2</v>
      </c>
      <c r="BI6">
        <v>7.3441290532299794E-2</v>
      </c>
      <c r="BJ6">
        <v>-1.1538998422734701</v>
      </c>
      <c r="BK6">
        <v>0.108189145371409</v>
      </c>
      <c r="BL6">
        <f t="shared" si="7"/>
        <v>1.2352466701289817</v>
      </c>
      <c r="BM6">
        <v>0.86246887228744196</v>
      </c>
      <c r="BN6">
        <v>0.86538059753464702</v>
      </c>
      <c r="BO6">
        <v>-0.40358999168785797</v>
      </c>
      <c r="BP6">
        <v>-0.14139302045971799</v>
      </c>
      <c r="BQ6">
        <v>0.16099006330486901</v>
      </c>
      <c r="BR6">
        <v>-1.0674748156959899</v>
      </c>
      <c r="BS6">
        <v>8.5864710668899405E-2</v>
      </c>
      <c r="BT6">
        <f t="shared" si="8"/>
        <v>1.3656030538697974</v>
      </c>
      <c r="BU6">
        <v>0.90473141230878695</v>
      </c>
      <c r="BV6">
        <v>0.90573741640267502</v>
      </c>
      <c r="BW6">
        <v>-0.37730841961045303</v>
      </c>
      <c r="BX6">
        <v>-8.9967213567314797E-2</v>
      </c>
      <c r="BY6">
        <v>0.10831818112501899</v>
      </c>
      <c r="BZ6">
        <v>-1.0010387342652001</v>
      </c>
      <c r="CA6">
        <v>6.1961277778968003E-2</v>
      </c>
      <c r="CB6">
        <f t="shared" si="9"/>
        <v>1.2980349085389808</v>
      </c>
      <c r="CC6">
        <v>0.85329568899989106</v>
      </c>
      <c r="CD6">
        <v>0.67871581450653895</v>
      </c>
      <c r="CE6">
        <v>-0.19309826601207999</v>
      </c>
      <c r="CF6">
        <v>-0.13185520562842601</v>
      </c>
      <c r="CG6">
        <v>0.1061832001568</v>
      </c>
      <c r="CH6">
        <v>-1.2688691176043001</v>
      </c>
      <c r="CI6">
        <v>0.119367937508192</v>
      </c>
      <c r="CJ6">
        <f t="shared" si="10"/>
        <v>1.3682714515798142</v>
      </c>
      <c r="CK6">
        <v>0.80439827605260195</v>
      </c>
      <c r="CL6">
        <v>0.58489681050656595</v>
      </c>
      <c r="CM6">
        <v>-0.19148284936958199</v>
      </c>
      <c r="CN6">
        <v>-0.111895400066322</v>
      </c>
      <c r="CO6">
        <v>0.111166197147246</v>
      </c>
      <c r="CP6">
        <v>-1.1313714186592001</v>
      </c>
      <c r="CQ6">
        <v>0.14911194534952199</v>
      </c>
      <c r="CR6">
        <f t="shared" si="11"/>
        <v>1.174471525598336</v>
      </c>
      <c r="CS6">
        <v>0.87006172800000003</v>
      </c>
      <c r="CT6">
        <v>0.71392978500000004</v>
      </c>
      <c r="CU6">
        <v>-0.18299215799999999</v>
      </c>
      <c r="CV6">
        <v>-0.10301371400000001</v>
      </c>
      <c r="CW6">
        <v>8.257565E-2</v>
      </c>
      <c r="CX6">
        <v>-1.1876839939999999</v>
      </c>
      <c r="CY6">
        <v>0.108391076</v>
      </c>
      <c r="CZ6">
        <f t="shared" si="12"/>
        <v>1.2827231399999999</v>
      </c>
      <c r="DA6">
        <v>0.87592592599999997</v>
      </c>
      <c r="DB6">
        <v>0.72005571000000002</v>
      </c>
      <c r="DC6">
        <v>-0.18052964599999999</v>
      </c>
      <c r="DD6">
        <v>-6.5061772000000004E-2</v>
      </c>
      <c r="DE6">
        <v>6.2447703E-2</v>
      </c>
      <c r="DF6">
        <v>-1.185914275</v>
      </c>
      <c r="DG6">
        <v>0.10236023900000001</v>
      </c>
      <c r="DH6">
        <f t="shared" si="13"/>
        <v>1.2666977509999999</v>
      </c>
      <c r="DI6">
        <v>0.93464870067372396</v>
      </c>
      <c r="DJ6">
        <v>0.54823685961410495</v>
      </c>
      <c r="DK6">
        <v>0.144424971851324</v>
      </c>
      <c r="DL6">
        <v>0.13584447144592901</v>
      </c>
      <c r="DM6">
        <v>0.107803828775498</v>
      </c>
      <c r="DN6">
        <v>1.26000665207766</v>
      </c>
      <c r="DO6">
        <v>5.3449110890777897E-2</v>
      </c>
      <c r="DP6">
        <f t="shared" si="14"/>
        <v>1.7015290350411889</v>
      </c>
      <c r="DQ6">
        <v>0.90831107874079398</v>
      </c>
      <c r="DR6">
        <v>0.50372317126587796</v>
      </c>
      <c r="DS6">
        <v>0.15010671288602701</v>
      </c>
      <c r="DT6">
        <v>0.161534154535274</v>
      </c>
      <c r="DU6">
        <v>0.118010166924309</v>
      </c>
      <c r="DV6">
        <v>1.16107912893214</v>
      </c>
      <c r="DW6">
        <v>7.8337776772259907E-2</v>
      </c>
      <c r="DX6">
        <f t="shared" si="15"/>
        <v>1.6690679400500101</v>
      </c>
      <c r="DY6">
        <v>0.93609239653512899</v>
      </c>
      <c r="DZ6">
        <v>0.53239436619718306</v>
      </c>
      <c r="EA6">
        <v>0.115450530617625</v>
      </c>
      <c r="EB6">
        <v>9.6906565656565594E-2</v>
      </c>
      <c r="EC6">
        <v>6.7422408410694801E-2</v>
      </c>
      <c r="ED6">
        <v>1.1799411701523901</v>
      </c>
      <c r="EE6">
        <v>5.4041254420530101E-2</v>
      </c>
      <c r="EF6">
        <f t="shared" si="16"/>
        <v>1.5137619292578057</v>
      </c>
      <c r="EG6">
        <v>0.94459311519279898</v>
      </c>
      <c r="EH6">
        <v>0.94559570020901695</v>
      </c>
      <c r="EI6">
        <v>0.336000592140904</v>
      </c>
      <c r="EJ6">
        <v>2.9852880722599801E-2</v>
      </c>
      <c r="EK6">
        <v>5.5990707230536202E-2</v>
      </c>
      <c r="EL6">
        <v>0.51590049019717299</v>
      </c>
      <c r="EM6">
        <v>3.2418301184323699E-2</v>
      </c>
      <c r="EN6">
        <f t="shared" si="17"/>
        <v>0.97016297147553665</v>
      </c>
      <c r="EO6">
        <v>0.89762036524626398</v>
      </c>
      <c r="EP6">
        <v>0.52539763981528897</v>
      </c>
      <c r="EQ6">
        <v>7.4747445956544104E-2</v>
      </c>
      <c r="ER6">
        <v>-4.3964044692111296E-3</v>
      </c>
      <c r="ES6">
        <v>1.6309284431214599E-2</v>
      </c>
      <c r="ET6">
        <v>0.61417806791120499</v>
      </c>
      <c r="EU6">
        <v>8.4056685710951207E-2</v>
      </c>
      <c r="EV6">
        <f t="shared" si="18"/>
        <v>0.7848950795407037</v>
      </c>
      <c r="EW6">
        <v>0.93666987499999999</v>
      </c>
      <c r="EX6">
        <v>0.53856942500000005</v>
      </c>
      <c r="EY6">
        <v>0.13235586599999999</v>
      </c>
      <c r="EZ6">
        <v>0.18083437899999999</v>
      </c>
      <c r="FA6">
        <v>0.122042319</v>
      </c>
      <c r="FB6">
        <v>1.2562662179999999</v>
      </c>
      <c r="FC6">
        <v>5.2707605999999997E-2</v>
      </c>
      <c r="FD6">
        <f t="shared" si="19"/>
        <v>1.7442063880000001</v>
      </c>
      <c r="FE6">
        <v>0.93674453599999996</v>
      </c>
      <c r="FF6">
        <v>0.93771583599999997</v>
      </c>
      <c r="FG6">
        <v>0.258609798</v>
      </c>
      <c r="FH6">
        <v>2.3040614000000001E-2</v>
      </c>
      <c r="FI6">
        <v>5.0980504000000003E-2</v>
      </c>
      <c r="FJ6">
        <v>0.412966167</v>
      </c>
      <c r="FK6">
        <v>3.6312880999999998E-2</v>
      </c>
      <c r="FL6">
        <f t="shared" si="20"/>
        <v>0.78190996400000001</v>
      </c>
      <c r="FM6">
        <v>0.71666666666666601</v>
      </c>
      <c r="FN6">
        <v>0.81641468682505403</v>
      </c>
      <c r="FO6">
        <v>-6.0847240051347798E-2</v>
      </c>
      <c r="FP6">
        <v>-3.03030303030303E-2</v>
      </c>
      <c r="FQ6">
        <v>6.5270960923134794E-2</v>
      </c>
      <c r="FR6">
        <v>-0.30842579193240999</v>
      </c>
      <c r="FS6">
        <v>0.21483983969752601</v>
      </c>
      <c r="FT6">
        <f t="shared" si="21"/>
        <v>0.11946526166612731</v>
      </c>
      <c r="FU6">
        <v>0.71666666666666601</v>
      </c>
      <c r="FV6">
        <v>0.80898876404494302</v>
      </c>
      <c r="FW6">
        <v>0.18970158657425901</v>
      </c>
      <c r="FX6">
        <v>0.43913043478260799</v>
      </c>
      <c r="FY6">
        <v>0.26110248447204898</v>
      </c>
      <c r="FZ6">
        <v>0.69224261242951801</v>
      </c>
      <c r="GA6">
        <v>0.21483983969752601</v>
      </c>
      <c r="GB6">
        <f t="shared" si="22"/>
        <v>1.7970169579559598</v>
      </c>
      <c r="GC6">
        <v>0.72333333333333305</v>
      </c>
      <c r="GD6">
        <v>0.81348314606741501</v>
      </c>
      <c r="GE6">
        <v>0.111423175633141</v>
      </c>
      <c r="GF6">
        <v>0.113863537592351</v>
      </c>
      <c r="GG6">
        <v>0.10050068890153099</v>
      </c>
      <c r="GH6">
        <v>0.55477003463170904</v>
      </c>
      <c r="GI6">
        <v>0.25935665845286998</v>
      </c>
      <c r="GJ6">
        <f t="shared" si="23"/>
        <v>1.139914095211602</v>
      </c>
      <c r="GK6">
        <v>0.71</v>
      </c>
      <c r="GL6">
        <v>0.80623608017817305</v>
      </c>
      <c r="GM6">
        <v>-3.5013426977897097E-2</v>
      </c>
      <c r="GN6">
        <v>-1.7790561414722399E-2</v>
      </c>
      <c r="GO6">
        <v>2.7005071312907299E-2</v>
      </c>
      <c r="GP6">
        <v>-4.4697968364948E-2</v>
      </c>
      <c r="GQ6">
        <v>0.15882647455019799</v>
      </c>
      <c r="GR6">
        <f t="shared" si="24"/>
        <v>8.8329589105537801E-2</v>
      </c>
      <c r="GS6">
        <v>0.7</v>
      </c>
      <c r="GT6">
        <v>0.80603448275862</v>
      </c>
      <c r="GU6">
        <v>-9.8743361901256599E-2</v>
      </c>
      <c r="GV6">
        <v>-6.3606710158434304E-2</v>
      </c>
      <c r="GW6">
        <v>0.10010936600817801</v>
      </c>
      <c r="GX6">
        <v>-0.117605809249185</v>
      </c>
      <c r="GY6">
        <v>0.119773173033991</v>
      </c>
      <c r="GZ6">
        <f t="shared" si="25"/>
        <v>6.0073342266706894E-2</v>
      </c>
      <c r="HA6">
        <v>0.706666666666666</v>
      </c>
      <c r="HB6">
        <v>0.80530973451327403</v>
      </c>
      <c r="HC6">
        <v>0.17282219105501001</v>
      </c>
      <c r="HD6">
        <v>0.21601382488479201</v>
      </c>
      <c r="HE6">
        <v>0.175994521927549</v>
      </c>
      <c r="HF6">
        <v>0.76732947728912204</v>
      </c>
      <c r="HG6">
        <v>0.247497890876585</v>
      </c>
      <c r="HH6">
        <f t="shared" si="26"/>
        <v>1.579657906033058</v>
      </c>
      <c r="HI6">
        <v>0.74</v>
      </c>
      <c r="HJ6">
        <v>0.831168831168831</v>
      </c>
      <c r="HK6">
        <v>0.105219062638608</v>
      </c>
      <c r="HL6">
        <v>8.1761006289308106E-3</v>
      </c>
      <c r="HM6">
        <v>7.2105554119640397E-2</v>
      </c>
      <c r="HN6">
        <v>0.53927544854335996</v>
      </c>
      <c r="HO6">
        <v>0.22539716949254601</v>
      </c>
      <c r="HP6">
        <f t="shared" si="27"/>
        <v>0.95017333542308524</v>
      </c>
    </row>
    <row r="7" spans="1:224" ht="15.75" thickBot="1" x14ac:dyDescent="0.3">
      <c r="A7" s="2">
        <v>0.80223900000000004</v>
      </c>
      <c r="B7" s="2">
        <v>0.73096399999999995</v>
      </c>
      <c r="C7" s="2">
        <v>-0.79520999999999997</v>
      </c>
      <c r="D7" s="2">
        <v>-0.65373999999999999</v>
      </c>
      <c r="E7" s="2">
        <v>0.68089299999999997</v>
      </c>
      <c r="F7" s="2">
        <v>-2.3350900000000001</v>
      </c>
      <c r="G7" s="2">
        <v>0.145339</v>
      </c>
      <c r="H7" s="2">
        <f t="shared" si="0"/>
        <v>2.957808</v>
      </c>
      <c r="I7">
        <v>0.78731343283582</v>
      </c>
      <c r="J7">
        <v>0.72985781990521303</v>
      </c>
      <c r="K7">
        <v>-0.81484636446607805</v>
      </c>
      <c r="L7">
        <v>-0.77521423862887195</v>
      </c>
      <c r="M7">
        <v>0.70200105870837504</v>
      </c>
      <c r="N7">
        <v>-2.5453248519525502</v>
      </c>
      <c r="O7">
        <v>0.17931558148099999</v>
      </c>
      <c r="P7" s="2">
        <f t="shared" si="1"/>
        <v>3.2540688148581252</v>
      </c>
      <c r="Q7">
        <v>0.79850746268656703</v>
      </c>
      <c r="R7">
        <v>0.74038461538461497</v>
      </c>
      <c r="S7">
        <v>-0.61930073234112903</v>
      </c>
      <c r="T7">
        <v>-0.48667966211825803</v>
      </c>
      <c r="U7">
        <v>0.41819102153531901</v>
      </c>
      <c r="V7">
        <v>-2.0048856939808801</v>
      </c>
      <c r="W7">
        <v>0.18861350151769499</v>
      </c>
      <c r="X7">
        <f t="shared" si="2"/>
        <v>2.5040615653872531</v>
      </c>
      <c r="Y7">
        <v>0.79477611940298498</v>
      </c>
      <c r="Z7">
        <v>0.723618090452261</v>
      </c>
      <c r="AA7">
        <v>-0.617297232681848</v>
      </c>
      <c r="AB7">
        <v>-0.53853046594982001</v>
      </c>
      <c r="AC7">
        <v>0.44800919432756697</v>
      </c>
      <c r="AD7">
        <v>-1.74780150463433</v>
      </c>
      <c r="AE7">
        <v>0.15394191673941701</v>
      </c>
      <c r="AF7">
        <f t="shared" si="3"/>
        <v>2.3016780921990141</v>
      </c>
      <c r="AG7">
        <v>0.83955223880596996</v>
      </c>
      <c r="AH7">
        <v>0.781725888324873</v>
      </c>
      <c r="AI7">
        <v>-0.80607707509881399</v>
      </c>
      <c r="AJ7">
        <v>-0.63190730837789599</v>
      </c>
      <c r="AK7">
        <v>0.63231335083033502</v>
      </c>
      <c r="AL7">
        <v>-2.3473644641511502</v>
      </c>
      <c r="AM7">
        <v>0.115883144043116</v>
      </c>
      <c r="AN7">
        <f t="shared" si="4"/>
        <v>3.0371523527544095</v>
      </c>
      <c r="AO7">
        <v>0.82835820900000001</v>
      </c>
      <c r="AP7">
        <v>0.76288659800000003</v>
      </c>
      <c r="AQ7">
        <v>-0.78065202</v>
      </c>
      <c r="AR7">
        <v>-0.62285714299999995</v>
      </c>
      <c r="AS7">
        <v>0.62536917400000003</v>
      </c>
      <c r="AT7">
        <v>-2.4680164439999999</v>
      </c>
      <c r="AU7">
        <v>0.112601675</v>
      </c>
      <c r="AV7">
        <f t="shared" si="5"/>
        <v>3.1335547579999994</v>
      </c>
      <c r="AW7">
        <v>0.85018726600000005</v>
      </c>
      <c r="AX7">
        <v>0.78947368399999995</v>
      </c>
      <c r="AY7">
        <v>-0.74918831200000002</v>
      </c>
      <c r="AZ7">
        <v>-0.54065934100000002</v>
      </c>
      <c r="BA7">
        <v>0.53514256000000004</v>
      </c>
      <c r="BB7">
        <v>-2.0718943360000002</v>
      </c>
      <c r="BC7">
        <v>9.7670338999999995E-2</v>
      </c>
      <c r="BD7">
        <f t="shared" si="6"/>
        <v>2.7289290900000003</v>
      </c>
      <c r="BE7">
        <v>0.84645386431283998</v>
      </c>
      <c r="BF7">
        <v>0.64124700239808097</v>
      </c>
      <c r="BG7">
        <v>-0.17928357687176499</v>
      </c>
      <c r="BH7">
        <v>-0.132987739748293</v>
      </c>
      <c r="BI7">
        <v>0.105818386383184</v>
      </c>
      <c r="BJ7">
        <v>-1.2558295673900901</v>
      </c>
      <c r="BK7">
        <v>0.12489251326758501</v>
      </c>
      <c r="BL7">
        <f t="shared" si="7"/>
        <v>1.3373899843593791</v>
      </c>
      <c r="BM7">
        <v>0.84809089978503405</v>
      </c>
      <c r="BN7">
        <v>0.64616118264186895</v>
      </c>
      <c r="BO7">
        <v>-0.18128778396209799</v>
      </c>
      <c r="BP7">
        <v>-0.15415765241027299</v>
      </c>
      <c r="BQ7">
        <v>0.11486728070123001</v>
      </c>
      <c r="BR7">
        <v>-1.32356607317764</v>
      </c>
      <c r="BS7">
        <v>0.126697677138391</v>
      </c>
      <c r="BT7">
        <f t="shared" si="8"/>
        <v>1.41744655171039</v>
      </c>
      <c r="BU7">
        <v>0.84972873374961599</v>
      </c>
      <c r="BV7">
        <v>0.65130641330166195</v>
      </c>
      <c r="BW7">
        <v>-0.18633526166900299</v>
      </c>
      <c r="BX7">
        <v>-0.15781301571356801</v>
      </c>
      <c r="BY7">
        <v>0.11835663494889199</v>
      </c>
      <c r="BZ7">
        <v>-1.34300091816586</v>
      </c>
      <c r="CA7">
        <v>0.123780120399376</v>
      </c>
      <c r="CB7">
        <f t="shared" si="9"/>
        <v>1.445012440200163</v>
      </c>
      <c r="CC7">
        <v>0.85609827434922403</v>
      </c>
      <c r="CD7">
        <v>0.665987780040733</v>
      </c>
      <c r="CE7">
        <v>-0.171345161084303</v>
      </c>
      <c r="CF7">
        <v>-9.0178129638792598E-2</v>
      </c>
      <c r="CG7">
        <v>7.6659886362197102E-2</v>
      </c>
      <c r="CH7">
        <v>-1.13576860213391</v>
      </c>
      <c r="CI7">
        <v>0.11598623336769</v>
      </c>
      <c r="CJ7">
        <f t="shared" si="10"/>
        <v>1.2046457731271185</v>
      </c>
      <c r="CK7">
        <v>0.85310676630156601</v>
      </c>
      <c r="CL7">
        <v>0.66912612404888105</v>
      </c>
      <c r="CM7">
        <v>-0.184287950715845</v>
      </c>
      <c r="CN7">
        <v>-0.12065108000432501</v>
      </c>
      <c r="CO7">
        <v>9.8502201160472896E-2</v>
      </c>
      <c r="CP7">
        <v>-1.17518971525047</v>
      </c>
      <c r="CQ7">
        <v>0.11579674117267499</v>
      </c>
      <c r="CR7">
        <f t="shared" si="11"/>
        <v>1.2658298036374922</v>
      </c>
      <c r="CS7">
        <v>0.83906394299999998</v>
      </c>
      <c r="CT7">
        <v>0.62289562300000001</v>
      </c>
      <c r="CU7">
        <v>-0.16940284</v>
      </c>
      <c r="CV7">
        <v>-0.110888293</v>
      </c>
      <c r="CW7">
        <v>9.4208696999999994E-2</v>
      </c>
      <c r="CX7">
        <v>-1.1619433370000001</v>
      </c>
      <c r="CY7">
        <v>0.13076112300000001</v>
      </c>
      <c r="CZ7">
        <f t="shared" si="12"/>
        <v>1.2172646499999999</v>
      </c>
      <c r="DA7">
        <v>0.84594067500000003</v>
      </c>
      <c r="DB7">
        <v>0.63129452200000002</v>
      </c>
      <c r="DC7">
        <v>-0.177946257</v>
      </c>
      <c r="DD7">
        <v>-0.15973647799999999</v>
      </c>
      <c r="DE7">
        <v>0.11563130000000001</v>
      </c>
      <c r="DF7">
        <v>-1.341645516</v>
      </c>
      <c r="DG7">
        <v>0.12894624700000001</v>
      </c>
      <c r="DH7">
        <f t="shared" si="13"/>
        <v>1.434750704</v>
      </c>
      <c r="DI7">
        <v>0.93616527390900595</v>
      </c>
      <c r="DJ7">
        <v>0.94035483451177704</v>
      </c>
      <c r="DK7">
        <v>0.28199105812220499</v>
      </c>
      <c r="DL7">
        <v>1.7993615168811001E-2</v>
      </c>
      <c r="DM7">
        <v>0.108798081554849</v>
      </c>
      <c r="DN7">
        <v>0.41611892453590898</v>
      </c>
      <c r="DO7">
        <v>2.7605293566655802E-2</v>
      </c>
      <c r="DP7">
        <f t="shared" si="14"/>
        <v>0.8525069729484297</v>
      </c>
      <c r="DQ7">
        <v>0.90271167681239595</v>
      </c>
      <c r="DR7">
        <v>0.51030640668523597</v>
      </c>
      <c r="DS7">
        <v>9.8333019383097298E-2</v>
      </c>
      <c r="DT7">
        <v>0.178436911487758</v>
      </c>
      <c r="DU7">
        <v>0.109414855133533</v>
      </c>
      <c r="DV7">
        <v>0.85146214034309498</v>
      </c>
      <c r="DW7">
        <v>8.4730829759513404E-2</v>
      </c>
      <c r="DX7">
        <f t="shared" si="15"/>
        <v>1.3223777561069969</v>
      </c>
      <c r="DY7">
        <v>0.75287356321839005</v>
      </c>
      <c r="DZ7">
        <v>0.72258064516128995</v>
      </c>
      <c r="EA7">
        <v>0.30997001499250298</v>
      </c>
      <c r="EB7">
        <v>0.202301390039583</v>
      </c>
      <c r="EC7">
        <v>0.17005299253661699</v>
      </c>
      <c r="ED7">
        <v>0.58682094778215999</v>
      </c>
      <c r="EE7">
        <v>0.21322594836023501</v>
      </c>
      <c r="EF7">
        <f t="shared" si="16"/>
        <v>1.482371293711098</v>
      </c>
      <c r="EG7">
        <v>0.92993262752646699</v>
      </c>
      <c r="EH7">
        <v>0.50543478260869501</v>
      </c>
      <c r="EI7">
        <v>8.2510109390628E-2</v>
      </c>
      <c r="EJ7">
        <v>8.0487804878048796E-2</v>
      </c>
      <c r="EK7">
        <v>5.1458371206753298E-2</v>
      </c>
      <c r="EL7">
        <v>0.91450221326785297</v>
      </c>
      <c r="EM7">
        <v>5.80338993676634E-2</v>
      </c>
      <c r="EN7">
        <f t="shared" si="17"/>
        <v>1.1869923981109465</v>
      </c>
      <c r="EO7">
        <v>0.87982520029133204</v>
      </c>
      <c r="EP7">
        <v>0.35518888406426402</v>
      </c>
      <c r="EQ7">
        <v>0.13509036625474899</v>
      </c>
      <c r="ER7">
        <v>0.14364277138763001</v>
      </c>
      <c r="ES7">
        <v>0.11747314928755501</v>
      </c>
      <c r="ET7">
        <v>1.1056941762124499</v>
      </c>
      <c r="EU7">
        <v>0.10094122805911999</v>
      </c>
      <c r="EV7">
        <f t="shared" si="18"/>
        <v>1.602841691201504</v>
      </c>
      <c r="EW7">
        <v>0.99294336100000002</v>
      </c>
      <c r="EX7">
        <v>0.99317344799999996</v>
      </c>
      <c r="EY7">
        <v>0.24923115800000001</v>
      </c>
      <c r="EZ7">
        <v>6.7809700000000001E-4</v>
      </c>
      <c r="FA7">
        <v>1.3738227E-2</v>
      </c>
      <c r="FB7">
        <v>0.39880572800000003</v>
      </c>
      <c r="FC7">
        <v>2.886408E-3</v>
      </c>
      <c r="FD7">
        <f t="shared" si="19"/>
        <v>0.66533961799999997</v>
      </c>
      <c r="FE7">
        <v>0.94783163800000003</v>
      </c>
      <c r="FF7">
        <v>0.94917814300000003</v>
      </c>
      <c r="FG7">
        <v>2.0686764999999999E-2</v>
      </c>
      <c r="FH7">
        <v>-3.1376239999999999E-3</v>
      </c>
      <c r="FI7">
        <v>3.1139100000000001E-3</v>
      </c>
      <c r="FJ7">
        <v>3.9591736000000002E-2</v>
      </c>
      <c r="FK7">
        <v>2.8038170000000001E-2</v>
      </c>
      <c r="FL7">
        <f t="shared" si="20"/>
        <v>8.8292957000000005E-2</v>
      </c>
      <c r="FM7">
        <v>0.69666666666666599</v>
      </c>
      <c r="FN7">
        <v>0.52356020942408299</v>
      </c>
      <c r="FO7">
        <v>-0.14301029159519699</v>
      </c>
      <c r="FP7">
        <v>-0.13657407407407399</v>
      </c>
      <c r="FQ7">
        <v>0.119757625272331</v>
      </c>
      <c r="FR7">
        <v>-0.213053659281038</v>
      </c>
      <c r="FS7">
        <v>0.18789016839155601</v>
      </c>
      <c r="FT7">
        <f t="shared" si="21"/>
        <v>0.18499023128642197</v>
      </c>
      <c r="FU7">
        <v>0.72666666666666602</v>
      </c>
      <c r="FV7">
        <v>0.46753246753246702</v>
      </c>
      <c r="FW7">
        <v>-0.134023870865976</v>
      </c>
      <c r="FX7">
        <v>-3.7037037037036903E-2</v>
      </c>
      <c r="FY7">
        <v>0.12348956098956</v>
      </c>
      <c r="FZ7">
        <v>-0.17442814511588101</v>
      </c>
      <c r="GA7">
        <v>0.13665587496812701</v>
      </c>
      <c r="GB7">
        <f t="shared" si="22"/>
        <v>8.5343617061206883E-2</v>
      </c>
      <c r="GC7">
        <v>0.71</v>
      </c>
      <c r="GD7">
        <v>0.81209503239740799</v>
      </c>
      <c r="GE7">
        <v>-5.4545454545454397E-2</v>
      </c>
      <c r="GF7">
        <v>1.18012422360248E-2</v>
      </c>
      <c r="GG7">
        <v>7.0589886654735506E-2</v>
      </c>
      <c r="GH7">
        <v>-6.5957967791797203E-2</v>
      </c>
      <c r="GI7">
        <v>0.13208427629254599</v>
      </c>
      <c r="GJ7">
        <f t="shared" si="23"/>
        <v>9.3971982846054694E-2</v>
      </c>
      <c r="GK7">
        <v>0.72</v>
      </c>
      <c r="GL7">
        <v>0.82051282051282004</v>
      </c>
      <c r="GM7">
        <v>-0.11450577663671301</v>
      </c>
      <c r="GN7">
        <v>-3.9644273009750298E-2</v>
      </c>
      <c r="GO7">
        <v>0.129550643292205</v>
      </c>
      <c r="GP7">
        <v>-0.13890450257956699</v>
      </c>
      <c r="GQ7">
        <v>0.127631711132562</v>
      </c>
      <c r="GR7">
        <f t="shared" si="24"/>
        <v>3.58721978012633E-2</v>
      </c>
      <c r="GS7">
        <v>0.70333333333333303</v>
      </c>
      <c r="GT7">
        <v>0.41059602649006599</v>
      </c>
      <c r="GU7">
        <v>-0.12478559176672301</v>
      </c>
      <c r="GV7">
        <v>-0.139578163771712</v>
      </c>
      <c r="GW7">
        <v>0.10275611485288901</v>
      </c>
      <c r="GX7">
        <v>-0.16806953408675299</v>
      </c>
      <c r="GY7">
        <v>0.18346111292472</v>
      </c>
      <c r="GZ7">
        <f t="shared" si="25"/>
        <v>0.14621606184757896</v>
      </c>
      <c r="HA7">
        <v>0.723333</v>
      </c>
      <c r="HB7">
        <v>0.51461999999999997</v>
      </c>
      <c r="HC7">
        <v>-4.5088000000000003E-2</v>
      </c>
      <c r="HD7">
        <v>-5.7259999999999998E-2</v>
      </c>
      <c r="HE7">
        <v>4.0783E-2</v>
      </c>
      <c r="HF7">
        <v>-5.8845000000000001E-2</v>
      </c>
      <c r="HG7">
        <v>0.130518</v>
      </c>
      <c r="HH7">
        <f t="shared" si="26"/>
        <v>1.0108000000000006E-2</v>
      </c>
      <c r="HI7">
        <v>0.73</v>
      </c>
      <c r="HJ7">
        <v>0.47741935483870901</v>
      </c>
      <c r="HK7">
        <v>-0.109999999999999</v>
      </c>
      <c r="HL7">
        <v>-5.4563492063492001E-2</v>
      </c>
      <c r="HM7">
        <v>0.100882132132132</v>
      </c>
      <c r="HN7">
        <v>-0.14217448878054201</v>
      </c>
      <c r="HO7">
        <v>0.136203326538092</v>
      </c>
      <c r="HP7">
        <f t="shared" si="27"/>
        <v>6.9652522173808989E-2</v>
      </c>
    </row>
    <row r="8" spans="1:224" ht="15.75" thickBot="1" x14ac:dyDescent="0.3">
      <c r="A8" s="2">
        <v>0.78139499999999995</v>
      </c>
      <c r="B8" s="2">
        <v>0.70807500000000001</v>
      </c>
      <c r="C8" s="2">
        <v>-0.60324</v>
      </c>
      <c r="D8" s="2">
        <v>-0.43825999999999998</v>
      </c>
      <c r="E8" s="2">
        <v>0.43341800000000003</v>
      </c>
      <c r="F8" s="2">
        <v>-1.7120299999999999</v>
      </c>
      <c r="G8" s="2">
        <v>0.187393</v>
      </c>
      <c r="H8" s="2">
        <f t="shared" si="0"/>
        <v>2.1327189999999998</v>
      </c>
      <c r="I8">
        <v>0.82835820895522305</v>
      </c>
      <c r="J8">
        <v>0.78301886792452802</v>
      </c>
      <c r="K8">
        <v>-0.77681671079729298</v>
      </c>
      <c r="L8">
        <v>-0.65069413345275395</v>
      </c>
      <c r="M8">
        <v>0.607304080301037</v>
      </c>
      <c r="N8">
        <v>-2.1984374337614199</v>
      </c>
      <c r="O8">
        <v>0.118973023528945</v>
      </c>
      <c r="P8" s="2">
        <f t="shared" si="1"/>
        <v>2.8996711741814849</v>
      </c>
      <c r="Q8">
        <v>0.82771535580524302</v>
      </c>
      <c r="R8">
        <v>0.76288659793814395</v>
      </c>
      <c r="S8">
        <v>-0.716450216450216</v>
      </c>
      <c r="T8">
        <v>-0.50817498895271696</v>
      </c>
      <c r="U8">
        <v>0.53889939790140096</v>
      </c>
      <c r="V8">
        <v>-2.4006463061702599</v>
      </c>
      <c r="W8">
        <v>0.14152995930876899</v>
      </c>
      <c r="X8">
        <f t="shared" si="2"/>
        <v>2.9448421543630228</v>
      </c>
      <c r="Y8">
        <v>0.815094339622641</v>
      </c>
      <c r="Z8">
        <v>0.72</v>
      </c>
      <c r="AA8">
        <v>-0.65428642528306502</v>
      </c>
      <c r="AB8">
        <v>-0.59452054794520504</v>
      </c>
      <c r="AC8">
        <v>0.49442270058708399</v>
      </c>
      <c r="AD8">
        <v>-2.50047630062957</v>
      </c>
      <c r="AE8">
        <v>0.16210308042940699</v>
      </c>
      <c r="AF8">
        <f t="shared" si="3"/>
        <v>3.0927574928413493</v>
      </c>
      <c r="AG8">
        <v>0.82835820895522305</v>
      </c>
      <c r="AH8">
        <v>0.75789473684210495</v>
      </c>
      <c r="AI8">
        <v>-0.83055555555555505</v>
      </c>
      <c r="AJ8">
        <v>-0.77904040404040398</v>
      </c>
      <c r="AK8">
        <v>0.69181612038754903</v>
      </c>
      <c r="AL8">
        <v>-2.9799839165858502</v>
      </c>
      <c r="AM8">
        <v>0.15022689037232001</v>
      </c>
      <c r="AN8">
        <f t="shared" si="4"/>
        <v>3.7475368654219405</v>
      </c>
      <c r="AO8">
        <v>0.73584905700000003</v>
      </c>
      <c r="AP8">
        <v>0.63157894699999995</v>
      </c>
      <c r="AQ8">
        <v>-0.44565344600000001</v>
      </c>
      <c r="AR8">
        <v>-0.32605042000000001</v>
      </c>
      <c r="AS8">
        <v>0.30435610099999999</v>
      </c>
      <c r="AT8">
        <v>-1.6657075429999999</v>
      </c>
      <c r="AU8">
        <v>0.24892050399999999</v>
      </c>
      <c r="AV8">
        <f t="shared" si="5"/>
        <v>1.8841348039999999</v>
      </c>
      <c r="AW8">
        <v>0.80970149300000005</v>
      </c>
      <c r="AX8">
        <v>0.73846153800000003</v>
      </c>
      <c r="AY8">
        <v>-0.77248023700000001</v>
      </c>
      <c r="AZ8">
        <v>-0.62450396799999996</v>
      </c>
      <c r="BA8">
        <v>0.629301793</v>
      </c>
      <c r="BB8">
        <v>-2.098705593</v>
      </c>
      <c r="BC8">
        <v>0.123699222</v>
      </c>
      <c r="BD8">
        <f t="shared" si="6"/>
        <v>2.7426887830000002</v>
      </c>
      <c r="BE8">
        <v>0.87261554218409898</v>
      </c>
      <c r="BF8">
        <v>0.71267686976609801</v>
      </c>
      <c r="BG8">
        <v>-0.17453806440125899</v>
      </c>
      <c r="BH8">
        <v>-6.73400673400672E-2</v>
      </c>
      <c r="BI8">
        <v>6.5087349057629904E-2</v>
      </c>
      <c r="BJ8">
        <v>-1.1062795193866799</v>
      </c>
      <c r="BK8">
        <v>0.10325255899133</v>
      </c>
      <c r="BL8">
        <f t="shared" si="7"/>
        <v>1.1798177430790462</v>
      </c>
      <c r="BM8">
        <v>0.86110673183036401</v>
      </c>
      <c r="BN8">
        <v>0.86302860696517403</v>
      </c>
      <c r="BO8">
        <v>-0.38055687953969702</v>
      </c>
      <c r="BP8">
        <v>-0.14650925647214999</v>
      </c>
      <c r="BQ8">
        <v>0.16857521343368501</v>
      </c>
      <c r="BR8">
        <v>-0.96010234072107503</v>
      </c>
      <c r="BS8">
        <v>9.0854570324239298E-2</v>
      </c>
      <c r="BT8">
        <f t="shared" si="8"/>
        <v>1.2277386929749976</v>
      </c>
      <c r="BU8">
        <v>0.872351315385402</v>
      </c>
      <c r="BV8">
        <v>0.71287128712871295</v>
      </c>
      <c r="BW8">
        <v>-0.18999904730442799</v>
      </c>
      <c r="BX8">
        <v>-0.14710603469502201</v>
      </c>
      <c r="BY8">
        <v>0.110611665704376</v>
      </c>
      <c r="BZ8">
        <v>-1.24126502406311</v>
      </c>
      <c r="CA8">
        <v>0.101980830449046</v>
      </c>
      <c r="CB8">
        <f t="shared" si="9"/>
        <v>1.3657776099091381</v>
      </c>
      <c r="CC8">
        <v>0.85302243341805695</v>
      </c>
      <c r="CD8">
        <v>0.66532460996477105</v>
      </c>
      <c r="CE8">
        <v>-0.182630420725064</v>
      </c>
      <c r="CF8">
        <v>-0.190759425485589</v>
      </c>
      <c r="CG8">
        <v>0.12928936902761101</v>
      </c>
      <c r="CH8">
        <v>-1.3214806853188501</v>
      </c>
      <c r="CI8">
        <v>0.125097775975617</v>
      </c>
      <c r="CJ8">
        <f t="shared" si="10"/>
        <v>1.4404833865262749</v>
      </c>
      <c r="CK8">
        <v>0.83909824289976798</v>
      </c>
      <c r="CL8">
        <v>0.65033621517771301</v>
      </c>
      <c r="CM8">
        <v>-0.17258302596238301</v>
      </c>
      <c r="CN8">
        <v>-6.1690284491241199E-2</v>
      </c>
      <c r="CO8">
        <v>6.9517149287049801E-2</v>
      </c>
      <c r="CP8">
        <v>-1.0916780062439599</v>
      </c>
      <c r="CQ8">
        <v>0.13291144401799199</v>
      </c>
      <c r="CR8">
        <f t="shared" si="11"/>
        <v>1.1235227233925424</v>
      </c>
      <c r="CS8">
        <v>0.86762258400000003</v>
      </c>
      <c r="CT8">
        <v>0.69588235300000001</v>
      </c>
      <c r="CU8">
        <v>-0.18386755699999999</v>
      </c>
      <c r="CV8">
        <v>-0.14834478500000001</v>
      </c>
      <c r="CW8">
        <v>0.106285913</v>
      </c>
      <c r="CX8">
        <v>-1.287276536</v>
      </c>
      <c r="CY8">
        <v>0.110975222</v>
      </c>
      <c r="CZ8">
        <f t="shared" si="12"/>
        <v>1.4022277430000001</v>
      </c>
      <c r="DA8">
        <v>0.82572659999999998</v>
      </c>
      <c r="DB8">
        <v>0.55986603400000001</v>
      </c>
      <c r="DC8">
        <v>-0.14212453</v>
      </c>
      <c r="DD8">
        <v>-0.14694420899999999</v>
      </c>
      <c r="DE8">
        <v>9.9628606999999994E-2</v>
      </c>
      <c r="DF8">
        <v>-1.443187886</v>
      </c>
      <c r="DG8">
        <v>0.16843119500000001</v>
      </c>
      <c r="DH8">
        <f t="shared" si="13"/>
        <v>1.4641968230000002</v>
      </c>
      <c r="DI8">
        <v>0.91518977098001097</v>
      </c>
      <c r="DJ8">
        <v>0.59348332040341301</v>
      </c>
      <c r="DK8">
        <v>0.13342692042367399</v>
      </c>
      <c r="DL8">
        <v>8.0426417712735704E-2</v>
      </c>
      <c r="DM8">
        <v>6.9276664202382293E-2</v>
      </c>
      <c r="DN8">
        <v>0.90835978742702905</v>
      </c>
      <c r="DO8">
        <v>6.6475097796327098E-2</v>
      </c>
      <c r="DP8">
        <f t="shared" si="14"/>
        <v>1.2579648875621481</v>
      </c>
      <c r="DQ8">
        <v>0.90717811766610001</v>
      </c>
      <c r="DR8">
        <v>0.489541611036938</v>
      </c>
      <c r="DS8">
        <v>0.15131470896552801</v>
      </c>
      <c r="DT8">
        <v>0.25651260504201601</v>
      </c>
      <c r="DU8">
        <v>0.16734949507118399</v>
      </c>
      <c r="DV8">
        <v>1.2344921285264701</v>
      </c>
      <c r="DW8">
        <v>8.2397653436798501E-2</v>
      </c>
      <c r="DX8">
        <f t="shared" si="15"/>
        <v>1.8920665910419967</v>
      </c>
      <c r="DY8">
        <v>0.89463462005341099</v>
      </c>
      <c r="DZ8">
        <v>0.13200000000000001</v>
      </c>
      <c r="EA8">
        <v>2.9497672415059E-2</v>
      </c>
      <c r="EB8">
        <v>7.5424192665571904E-2</v>
      </c>
      <c r="EC8">
        <v>4.0720875087716303E-2</v>
      </c>
      <c r="ED8">
        <v>1.4761209826051001</v>
      </c>
      <c r="EE8">
        <v>0.110282859049951</v>
      </c>
      <c r="EF8">
        <f t="shared" si="16"/>
        <v>1.7320465818233983</v>
      </c>
      <c r="EG8">
        <v>0.76094521323945896</v>
      </c>
      <c r="EH8">
        <v>0.41084962106102901</v>
      </c>
      <c r="EI8">
        <v>0.36139026588553402</v>
      </c>
      <c r="EJ8">
        <v>0.23173458278248599</v>
      </c>
      <c r="EK8">
        <v>0.274807874350884</v>
      </c>
      <c r="EL8">
        <v>0.82455997066916298</v>
      </c>
      <c r="EM8">
        <v>8.2019262462907597E-2</v>
      </c>
      <c r="EN8">
        <f t="shared" si="17"/>
        <v>1.7745119561509748</v>
      </c>
      <c r="EO8">
        <v>0.94246442038681399</v>
      </c>
      <c r="EP8">
        <v>0.94299144269012802</v>
      </c>
      <c r="EQ8">
        <v>0.34198779373335803</v>
      </c>
      <c r="ER8">
        <v>3.5286215724792201E-2</v>
      </c>
      <c r="ES8">
        <v>8.9889835546220903E-2</v>
      </c>
      <c r="ET8">
        <v>0.52960685899055104</v>
      </c>
      <c r="EU8">
        <v>3.6449747424503298E-2</v>
      </c>
      <c r="EV8">
        <f t="shared" si="18"/>
        <v>1.0332204514194254</v>
      </c>
      <c r="EW8">
        <v>0.91316662599999998</v>
      </c>
      <c r="EX8">
        <v>0.56681469500000004</v>
      </c>
      <c r="EY8">
        <v>0.122554938</v>
      </c>
      <c r="EZ8">
        <v>5.8336487999999999E-2</v>
      </c>
      <c r="FA8">
        <v>6.8743135999999996E-2</v>
      </c>
      <c r="FB8">
        <v>0.89021101899999999</v>
      </c>
      <c r="FC8">
        <v>6.8812443000000001E-2</v>
      </c>
      <c r="FD8">
        <f t="shared" si="19"/>
        <v>1.208658024</v>
      </c>
      <c r="FE8">
        <v>0.93676612100000001</v>
      </c>
      <c r="FF8">
        <v>0.52148579799999994</v>
      </c>
      <c r="FG8">
        <v>0.12260772</v>
      </c>
      <c r="FH8">
        <v>1.1924036000000001E-2</v>
      </c>
      <c r="FI8">
        <v>4.6003914E-2</v>
      </c>
      <c r="FJ8">
        <v>1.225720938</v>
      </c>
      <c r="FK8">
        <v>5.2342382E-2</v>
      </c>
      <c r="FL8">
        <f t="shared" si="20"/>
        <v>1.45859899</v>
      </c>
      <c r="FM8">
        <v>0.74</v>
      </c>
      <c r="FN8">
        <v>0.82589285714285698</v>
      </c>
      <c r="FO8">
        <v>-0.15677257525083599</v>
      </c>
      <c r="FP8">
        <v>-6.7899958660603499E-2</v>
      </c>
      <c r="FQ8">
        <v>0.143798464178786</v>
      </c>
      <c r="FR8">
        <v>-0.21870084179854599</v>
      </c>
      <c r="FS8">
        <v>0.176970604449528</v>
      </c>
      <c r="FT8">
        <f t="shared" si="21"/>
        <v>0.12260430708167147</v>
      </c>
      <c r="FU8">
        <v>0.73333333333333295</v>
      </c>
      <c r="FV8">
        <v>0.82222222222222197</v>
      </c>
      <c r="FW8">
        <v>-0.17810167081407699</v>
      </c>
      <c r="FX8">
        <v>-5.7480805146295902E-2</v>
      </c>
      <c r="FY8">
        <v>0.18985151368425901</v>
      </c>
      <c r="FZ8">
        <v>-0.24233425247332099</v>
      </c>
      <c r="GA8">
        <v>0.16516884008875299</v>
      </c>
      <c r="GB8">
        <f t="shared" si="22"/>
        <v>0.12289637466068193</v>
      </c>
      <c r="GC8">
        <v>0.72666666666666602</v>
      </c>
      <c r="GD8">
        <v>0.43835616438356101</v>
      </c>
      <c r="GE8">
        <v>-3.2569736637057797E-2</v>
      </c>
      <c r="GF8">
        <v>-7.4394847879191098E-3</v>
      </c>
      <c r="GG8">
        <v>1.7041737858812099E-2</v>
      </c>
      <c r="GH8">
        <v>-4.1208393288586699E-2</v>
      </c>
      <c r="GI8">
        <v>0.14980933275076699</v>
      </c>
      <c r="GJ8">
        <f t="shared" si="23"/>
        <v>8.5633455896015481E-2</v>
      </c>
      <c r="GK8">
        <v>0.72666666666666602</v>
      </c>
      <c r="GL8">
        <v>0.47435897435897401</v>
      </c>
      <c r="GM8">
        <v>-0.100005257899994</v>
      </c>
      <c r="GN8">
        <v>-8.4410956114448696E-2</v>
      </c>
      <c r="GO8">
        <v>6.30388113905576E-2</v>
      </c>
      <c r="GP8">
        <v>-0.13905575536319001</v>
      </c>
      <c r="GQ8">
        <v>0.18946022935305101</v>
      </c>
      <c r="GR8">
        <f t="shared" si="24"/>
        <v>7.0972928634024102E-2</v>
      </c>
      <c r="GS8">
        <v>0.71666666666666601</v>
      </c>
      <c r="GT8">
        <v>0.80898876404494302</v>
      </c>
      <c r="GU8">
        <v>-0.12300035549235699</v>
      </c>
      <c r="GV8">
        <v>-0.13049882168106799</v>
      </c>
      <c r="GW8">
        <v>9.2700391232690998E-2</v>
      </c>
      <c r="GX8">
        <v>-0.168522094550421</v>
      </c>
      <c r="GY8">
        <v>0.184653100396414</v>
      </c>
      <c r="GZ8">
        <f t="shared" si="25"/>
        <v>0.14466778009474093</v>
      </c>
      <c r="HA8">
        <v>0.69666666666666599</v>
      </c>
      <c r="HB8">
        <v>0.79642058165548002</v>
      </c>
      <c r="HC8">
        <v>-0.16534206015271899</v>
      </c>
      <c r="HD8">
        <v>-0.17740429505135299</v>
      </c>
      <c r="HE8">
        <v>0.138702147525676</v>
      </c>
      <c r="HF8">
        <v>-0.224805272764837</v>
      </c>
      <c r="HG8">
        <v>0.184459363257089</v>
      </c>
      <c r="HH8">
        <f t="shared" si="26"/>
        <v>0.24439011718614401</v>
      </c>
      <c r="HI8">
        <v>0.72333333333333305</v>
      </c>
      <c r="HJ8">
        <v>0.80285035629453605</v>
      </c>
      <c r="HK8">
        <v>-9.7555746140651697E-2</v>
      </c>
      <c r="HL8">
        <v>-8.5973904939422197E-2</v>
      </c>
      <c r="HM8">
        <v>8.4132785803044396E-2</v>
      </c>
      <c r="HN8">
        <v>-0.14029430499861001</v>
      </c>
      <c r="HO8">
        <v>0.17681511559507301</v>
      </c>
      <c r="HP8">
        <f t="shared" si="27"/>
        <v>6.2876054680566507E-2</v>
      </c>
    </row>
    <row r="9" spans="1:224" ht="15.75" thickBot="1" x14ac:dyDescent="0.3">
      <c r="A9" s="2">
        <v>0.85018700000000003</v>
      </c>
      <c r="B9" s="2">
        <v>0.80952400000000002</v>
      </c>
      <c r="C9" s="2">
        <v>-0.67371999999999999</v>
      </c>
      <c r="D9" s="2">
        <v>-0.48651</v>
      </c>
      <c r="E9" s="2">
        <v>0.42077799999999999</v>
      </c>
      <c r="F9" s="2">
        <v>-1.7852399999999999</v>
      </c>
      <c r="G9" s="2">
        <v>9.7670000000000007E-2</v>
      </c>
      <c r="H9" s="2">
        <f t="shared" si="0"/>
        <v>2.427022</v>
      </c>
      <c r="I9">
        <v>0.83582089552238803</v>
      </c>
      <c r="J9">
        <v>0.78431372549019596</v>
      </c>
      <c r="K9">
        <v>-0.87466373196380498</v>
      </c>
      <c r="L9">
        <v>-0.802255639097744</v>
      </c>
      <c r="M9">
        <v>0.73086403058004701</v>
      </c>
      <c r="N9">
        <v>-3.1241976641427098</v>
      </c>
      <c r="O9">
        <v>0.14161336942684399</v>
      </c>
      <c r="P9" s="2">
        <f t="shared" si="1"/>
        <v>3.9286396351973671</v>
      </c>
      <c r="Q9">
        <v>0.79477611940298498</v>
      </c>
      <c r="R9">
        <v>0.70588235294117596</v>
      </c>
      <c r="S9">
        <v>-0.70380285975053203</v>
      </c>
      <c r="T9">
        <v>-0.76951846657316503</v>
      </c>
      <c r="U9">
        <v>0.58383832321074203</v>
      </c>
      <c r="V9">
        <v>-2.3385304386398702</v>
      </c>
      <c r="W9">
        <v>0.163888853327009</v>
      </c>
      <c r="X9">
        <f t="shared" si="2"/>
        <v>3.0641245884258161</v>
      </c>
      <c r="Y9">
        <v>0.81716417910447703</v>
      </c>
      <c r="Z9">
        <v>0.76097560975609702</v>
      </c>
      <c r="AA9">
        <v>-0.69476190476190403</v>
      </c>
      <c r="AB9">
        <v>-0.56067251461988299</v>
      </c>
      <c r="AC9">
        <v>0.51879779577148</v>
      </c>
      <c r="AD9">
        <v>-2.1156529236424002</v>
      </c>
      <c r="AE9">
        <v>0.15074770577162899</v>
      </c>
      <c r="AF9">
        <f t="shared" si="3"/>
        <v>2.7015418414810779</v>
      </c>
      <c r="AG9">
        <v>0.86940298507462599</v>
      </c>
      <c r="AH9">
        <v>0.808743169398907</v>
      </c>
      <c r="AI9">
        <v>-0.88639105861433898</v>
      </c>
      <c r="AJ9">
        <v>-0.80052910052909998</v>
      </c>
      <c r="AK9">
        <v>0.720547208782503</v>
      </c>
      <c r="AL9">
        <v>-3.3228560780570602</v>
      </c>
      <c r="AM9">
        <v>0.10664059341111801</v>
      </c>
      <c r="AN9">
        <f t="shared" si="4"/>
        <v>4.1825884350068785</v>
      </c>
      <c r="AO9">
        <v>0.87686567199999998</v>
      </c>
      <c r="AP9">
        <v>0.83582089599999998</v>
      </c>
      <c r="AQ9">
        <v>-0.75554360200000004</v>
      </c>
      <c r="AR9">
        <v>-0.64516129</v>
      </c>
      <c r="AS9">
        <v>0.504018772</v>
      </c>
      <c r="AT9">
        <v>-2.3145621429999998</v>
      </c>
      <c r="AU9">
        <v>9.5515717999999999E-2</v>
      </c>
      <c r="AV9">
        <f t="shared" si="5"/>
        <v>3.1157325449999997</v>
      </c>
      <c r="AW9">
        <v>0.81343283600000005</v>
      </c>
      <c r="AX9">
        <v>0.73118279600000002</v>
      </c>
      <c r="AY9">
        <v>-0.58463901699999998</v>
      </c>
      <c r="AZ9">
        <v>-0.48233695700000001</v>
      </c>
      <c r="BA9">
        <v>0.37636661300000002</v>
      </c>
      <c r="BB9">
        <v>-1.8108414770000001</v>
      </c>
      <c r="BC9">
        <v>0.15507775100000001</v>
      </c>
      <c r="BD9">
        <f t="shared" si="6"/>
        <v>2.3463730870000004</v>
      </c>
      <c r="BE9">
        <v>0.90537175382426105</v>
      </c>
      <c r="BF9">
        <v>0.90628523111612103</v>
      </c>
      <c r="BG9">
        <v>-0.35636332751800598</v>
      </c>
      <c r="BH9">
        <v>-5.7507920631078499E-2</v>
      </c>
      <c r="BI9">
        <v>8.7212794768753696E-2</v>
      </c>
      <c r="BJ9">
        <v>-0.94212899728424004</v>
      </c>
      <c r="BK9">
        <v>6.5273220660880801E-2</v>
      </c>
      <c r="BL9">
        <f t="shared" si="7"/>
        <v>1.2035142300036901</v>
      </c>
      <c r="BM9">
        <v>0.86201248848397904</v>
      </c>
      <c r="BN9">
        <v>0.68192543652666304</v>
      </c>
      <c r="BO9">
        <v>-0.19615470778524</v>
      </c>
      <c r="BP9">
        <v>-0.18613256459350699</v>
      </c>
      <c r="BQ9">
        <v>0.132939914136635</v>
      </c>
      <c r="BR9">
        <v>-1.4257097119381701</v>
      </c>
      <c r="BS9">
        <v>0.114753332790363</v>
      </c>
      <c r="BT9">
        <f>ABS(SUM(BO9:BS9))</f>
        <v>1.5603037373899191</v>
      </c>
      <c r="BU9">
        <v>0.81932305736532596</v>
      </c>
      <c r="BV9">
        <v>0.63072426112374103</v>
      </c>
      <c r="BW9">
        <v>-0.19487278424226001</v>
      </c>
      <c r="BX9">
        <v>-0.16569600230083401</v>
      </c>
      <c r="BY9">
        <v>0.125703556764759</v>
      </c>
      <c r="BZ9">
        <v>-1.21965027552477</v>
      </c>
      <c r="CA9">
        <v>0.15109026834532999</v>
      </c>
      <c r="CB9">
        <f t="shared" si="9"/>
        <v>1.303425236957775</v>
      </c>
      <c r="CC9">
        <v>0.83218721133121198</v>
      </c>
      <c r="CD9">
        <v>0.58280173513651401</v>
      </c>
      <c r="CE9">
        <v>-0.15850878268841301</v>
      </c>
      <c r="CF9">
        <v>-0.15712092567453101</v>
      </c>
      <c r="CG9">
        <v>0.11072369491442501</v>
      </c>
      <c r="CH9">
        <v>-1.3967494683825099</v>
      </c>
      <c r="CI9">
        <v>0.15168297303769601</v>
      </c>
      <c r="CJ9">
        <f t="shared" si="10"/>
        <v>1.4499725087933328</v>
      </c>
      <c r="CK9">
        <v>0.84113010543556099</v>
      </c>
      <c r="CL9">
        <v>0.89697291556027603</v>
      </c>
      <c r="CM9">
        <v>-0.190293863138248</v>
      </c>
      <c r="CN9">
        <v>-8.5007005151509704E-2</v>
      </c>
      <c r="CO9">
        <v>9.4280185014751799E-2</v>
      </c>
      <c r="CP9">
        <v>-0.23153768463333799</v>
      </c>
      <c r="CQ9">
        <v>9.2664373330979405E-2</v>
      </c>
      <c r="CR9">
        <f t="shared" si="11"/>
        <v>0.31989399457736445</v>
      </c>
      <c r="CS9">
        <v>0.86294247800000001</v>
      </c>
      <c r="CT9">
        <v>0.65516281700000001</v>
      </c>
      <c r="CU9">
        <v>-0.16345605799999999</v>
      </c>
      <c r="CV9">
        <v>-0.117429069</v>
      </c>
      <c r="CW9">
        <v>8.8861305000000002E-2</v>
      </c>
      <c r="CX9">
        <v>-1.274667899</v>
      </c>
      <c r="CY9">
        <v>0.117608636</v>
      </c>
      <c r="CZ9">
        <f t="shared" si="12"/>
        <v>1.3490830850000002</v>
      </c>
      <c r="DA9">
        <v>0.86864677999999995</v>
      </c>
      <c r="DB9">
        <v>0.67897371699999998</v>
      </c>
      <c r="DC9">
        <v>-0.163853313</v>
      </c>
      <c r="DD9">
        <v>-0.116145635</v>
      </c>
      <c r="DE9">
        <v>8.4232074000000004E-2</v>
      </c>
      <c r="DF9">
        <v>-1.237666403</v>
      </c>
      <c r="DG9">
        <v>0.113674234</v>
      </c>
      <c r="DH9">
        <f t="shared" si="13"/>
        <v>1.3197590429999999</v>
      </c>
      <c r="DI9">
        <v>0.91713198996520195</v>
      </c>
      <c r="DJ9">
        <v>0.59621451104100898</v>
      </c>
      <c r="DK9">
        <v>0.14731302224314399</v>
      </c>
      <c r="DL9">
        <v>0.116053169734151</v>
      </c>
      <c r="DM9">
        <v>0.107839923661102</v>
      </c>
      <c r="DN9">
        <v>0.95870310932817504</v>
      </c>
      <c r="DO9">
        <v>6.2891332347802295E-2</v>
      </c>
      <c r="DP9">
        <f t="shared" si="14"/>
        <v>1.3928005573143742</v>
      </c>
      <c r="DQ9">
        <v>0.90814922715869495</v>
      </c>
      <c r="DR9">
        <v>0.43334997503744299</v>
      </c>
      <c r="DS9">
        <v>6.0296074517631401E-2</v>
      </c>
      <c r="DT9">
        <v>6.3303496994427597E-2</v>
      </c>
      <c r="DU9">
        <v>4.1238511258951997E-2</v>
      </c>
      <c r="DV9">
        <v>0.78233839492499502</v>
      </c>
      <c r="DW9">
        <v>8.4381502074262801E-2</v>
      </c>
      <c r="DX9">
        <f t="shared" si="15"/>
        <v>1.0315579797702688</v>
      </c>
      <c r="DY9">
        <v>0.91467661691542201</v>
      </c>
      <c r="DZ9">
        <v>0.58823529411764697</v>
      </c>
      <c r="EA9">
        <v>0.15163187047294399</v>
      </c>
      <c r="EB9">
        <v>5.31470977736688E-2</v>
      </c>
      <c r="EC9">
        <v>6.1254408380488602E-2</v>
      </c>
      <c r="ED9">
        <v>0.99912754441545004</v>
      </c>
      <c r="EE9">
        <v>6.7235116459533006E-2</v>
      </c>
      <c r="EF9">
        <f t="shared" si="16"/>
        <v>1.3323960375020845</v>
      </c>
      <c r="EG9">
        <v>0.91786032208464796</v>
      </c>
      <c r="EH9">
        <v>0.57335014712063803</v>
      </c>
      <c r="EI9">
        <v>8.9755779876261793E-2</v>
      </c>
      <c r="EJ9">
        <v>3.2411642411642301E-2</v>
      </c>
      <c r="EK9">
        <v>3.48858233741954E-2</v>
      </c>
      <c r="EL9">
        <v>0.75955101818269399</v>
      </c>
      <c r="EM9">
        <v>6.7668329662775403E-2</v>
      </c>
      <c r="EN9">
        <f t="shared" si="17"/>
        <v>0.9842725935075689</v>
      </c>
      <c r="EO9">
        <v>0.93291626564003804</v>
      </c>
      <c r="EP9">
        <v>0.53871608206485699</v>
      </c>
      <c r="EQ9">
        <v>0.12413675179288</v>
      </c>
      <c r="ER9">
        <v>7.6778903781192107E-2</v>
      </c>
      <c r="ES9">
        <v>6.3417926991967397E-2</v>
      </c>
      <c r="ET9">
        <v>1.1265663335506899</v>
      </c>
      <c r="EU9">
        <v>5.3678378670331803E-2</v>
      </c>
      <c r="EV9">
        <f t="shared" si="18"/>
        <v>1.4445782947870613</v>
      </c>
      <c r="EW9">
        <v>0.91405681000000005</v>
      </c>
      <c r="EX9">
        <v>0.55823627300000001</v>
      </c>
      <c r="EY9">
        <v>9.2094094000000001E-2</v>
      </c>
      <c r="EZ9">
        <v>1.0260951000000001E-2</v>
      </c>
      <c r="FA9">
        <v>2.7234382000000001E-2</v>
      </c>
      <c r="FB9">
        <v>0.76681546700000003</v>
      </c>
      <c r="FC9">
        <v>7.0472680999999995E-2</v>
      </c>
      <c r="FD9">
        <f t="shared" si="19"/>
        <v>0.96687757500000004</v>
      </c>
      <c r="FE9">
        <v>0.94600742800000004</v>
      </c>
      <c r="FF9">
        <v>0.94959913299999998</v>
      </c>
      <c r="FG9">
        <v>0.26887059600000002</v>
      </c>
      <c r="FH9">
        <v>7.2836749999999999E-3</v>
      </c>
      <c r="FI9">
        <v>6.5051104999999998E-2</v>
      </c>
      <c r="FJ9">
        <v>0.39972400200000002</v>
      </c>
      <c r="FK9">
        <v>2.0921077E-2</v>
      </c>
      <c r="FL9">
        <f t="shared" si="20"/>
        <v>0.76185045500000004</v>
      </c>
      <c r="FM9">
        <v>0.71</v>
      </c>
      <c r="FN9">
        <v>0.44585987261146498</v>
      </c>
      <c r="FO9">
        <v>-6.6023185233096193E-2</v>
      </c>
      <c r="FP9">
        <v>-1.6447368421052599E-2</v>
      </c>
      <c r="FQ9">
        <v>4.6464052238128301E-2</v>
      </c>
      <c r="FR9">
        <v>-8.8574690019958394E-2</v>
      </c>
      <c r="FS9">
        <v>0.18240893127077601</v>
      </c>
      <c r="FT9">
        <f t="shared" si="21"/>
        <v>5.7827739834797123E-2</v>
      </c>
      <c r="FU9">
        <v>0.69</v>
      </c>
      <c r="FV9">
        <v>0.42944785276073599</v>
      </c>
      <c r="FW9">
        <v>-3.2679738562091498E-2</v>
      </c>
      <c r="FX9">
        <v>-1.10029623360136E-2</v>
      </c>
      <c r="FY9">
        <v>3.3417732414267903E-2</v>
      </c>
      <c r="FZ9">
        <v>-4.2925044717033803E-2</v>
      </c>
      <c r="GA9">
        <v>0.175062265814205</v>
      </c>
      <c r="GB9">
        <f t="shared" si="22"/>
        <v>0.12187225261333401</v>
      </c>
      <c r="GC9">
        <v>0.74666666666666603</v>
      </c>
      <c r="GD9">
        <v>0.506493506493506</v>
      </c>
      <c r="GE9">
        <v>-6.3470526157093199E-2</v>
      </c>
      <c r="GF9">
        <v>-4.9328859060402699E-2</v>
      </c>
      <c r="GG9">
        <v>4.0690070555842298E-2</v>
      </c>
      <c r="GH9">
        <v>-8.1500049678106604E-2</v>
      </c>
      <c r="GI9">
        <v>0.130547240595942</v>
      </c>
      <c r="GJ9">
        <f t="shared" si="23"/>
        <v>2.3062123743818191E-2</v>
      </c>
      <c r="GK9">
        <v>0.74</v>
      </c>
      <c r="GL9">
        <v>0.47297297297297197</v>
      </c>
      <c r="GM9">
        <v>-0.116209262435677</v>
      </c>
      <c r="GN9">
        <v>-4.1353781068217799E-2</v>
      </c>
      <c r="GO9">
        <v>0.15030652016373799</v>
      </c>
      <c r="GP9">
        <v>-0.15267145397563101</v>
      </c>
      <c r="GQ9">
        <v>0.147737802908912</v>
      </c>
      <c r="GR9">
        <f t="shared" si="24"/>
        <v>1.2190174406875809E-2</v>
      </c>
      <c r="GS9">
        <v>0.71333333333333304</v>
      </c>
      <c r="GT9">
        <v>0.81385281385281305</v>
      </c>
      <c r="GU9">
        <v>-0.13235294117647001</v>
      </c>
      <c r="GV9">
        <v>-4.8806366047745298E-2</v>
      </c>
      <c r="GW9">
        <v>0.17311832791178899</v>
      </c>
      <c r="GX9">
        <v>-0.162518929497774</v>
      </c>
      <c r="GY9">
        <v>0.12839524376807801</v>
      </c>
      <c r="GZ9">
        <f t="shared" si="25"/>
        <v>4.2164665042122296E-2</v>
      </c>
      <c r="HA9">
        <v>0.72</v>
      </c>
      <c r="HB9">
        <v>0.47499999999999998</v>
      </c>
      <c r="HC9">
        <v>2.4708450929229402E-2</v>
      </c>
      <c r="HD9">
        <v>7.5512876473155799E-2</v>
      </c>
      <c r="HE9">
        <v>3.8365080963297299E-2</v>
      </c>
      <c r="HF9">
        <v>3.2873461670496401E-2</v>
      </c>
      <c r="HG9">
        <v>0.18072665470702501</v>
      </c>
      <c r="HH9">
        <f t="shared" si="26"/>
        <v>0.35218652474320389</v>
      </c>
      <c r="HI9">
        <v>0.79</v>
      </c>
      <c r="HJ9">
        <v>0.41121495327102697</v>
      </c>
      <c r="HK9">
        <v>-8.6213323393152005E-2</v>
      </c>
      <c r="HL9">
        <v>-2.9475043029259899E-2</v>
      </c>
      <c r="HM9">
        <v>5.9181965959074399E-2</v>
      </c>
      <c r="HN9">
        <v>-9.7404781950280198E-2</v>
      </c>
      <c r="HO9">
        <v>7.1153200656392399E-2</v>
      </c>
      <c r="HP9">
        <f t="shared" si="27"/>
        <v>8.2757981757225305E-2</v>
      </c>
    </row>
    <row r="10" spans="1:224" ht="15.75" thickBot="1" x14ac:dyDescent="0.3">
      <c r="A10" s="3">
        <v>0.81659700000000002</v>
      </c>
      <c r="B10" s="3">
        <v>0.7517093333</v>
      </c>
      <c r="C10" s="3">
        <v>-0.67262</v>
      </c>
      <c r="D10" s="3">
        <v>-0.5065583333</v>
      </c>
      <c r="E10" s="3">
        <v>0.48036416669999998</v>
      </c>
      <c r="F10" s="3">
        <v>-1.8865666670000001</v>
      </c>
      <c r="G10" s="3">
        <v>0.1378966667</v>
      </c>
      <c r="H10" s="2">
        <f>ABS(SUM(C10:G10))</f>
        <v>2.4474841668999998</v>
      </c>
      <c r="I10" s="3">
        <f>AVERAGE(I4:I9)</f>
        <v>0.80420856110937045</v>
      </c>
      <c r="J10" s="3">
        <f t="shared" ref="J10:O10" si="28">AVERAGE(J4:J9)</f>
        <v>0.74795777077603276</v>
      </c>
      <c r="K10" s="3">
        <f t="shared" si="28"/>
        <v>-0.81534869068795413</v>
      </c>
      <c r="L10" s="3">
        <f t="shared" si="28"/>
        <v>-0.71242007208929847</v>
      </c>
      <c r="M10" s="3">
        <f t="shared" si="28"/>
        <v>0.68526773285766807</v>
      </c>
      <c r="N10" s="3">
        <f t="shared" si="28"/>
        <v>-2.5448812944545467</v>
      </c>
      <c r="O10" s="3">
        <f t="shared" ref="O10" si="29">AVERAGE(O4:O9)</f>
        <v>0.14661774903102218</v>
      </c>
      <c r="P10" s="3">
        <f t="shared" ref="P10" si="30">AVERAGE(P4:P9)</f>
        <v>3.2407645753431091</v>
      </c>
      <c r="Q10" s="3">
        <f t="shared" ref="Q10" si="31">AVERAGE(Q4:Q9)</f>
        <v>0.81235178956464893</v>
      </c>
      <c r="R10" s="3">
        <f t="shared" ref="R10" si="32">AVERAGE(R4:R9)</f>
        <v>0.74410175527646449</v>
      </c>
      <c r="S10" s="3">
        <f t="shared" ref="S10" si="33">AVERAGE(S4:S9)</f>
        <v>-0.6990961988733978</v>
      </c>
      <c r="T10" s="3">
        <f t="shared" ref="T10" si="34">AVERAGE(T4:T9)</f>
        <v>-0.58242246967830269</v>
      </c>
      <c r="U10" s="3">
        <f t="shared" ref="U10" si="35">AVERAGE(U4:U9)</f>
        <v>0.53022242518716134</v>
      </c>
      <c r="V10" s="3">
        <f t="shared" ref="V10" si="36">AVERAGE(V4:V9)</f>
        <v>-2.1090033527802583</v>
      </c>
      <c r="W10" s="3">
        <f t="shared" ref="W10" si="37">AVERAGE(W4:W9)</f>
        <v>0.14661105949510764</v>
      </c>
      <c r="X10" s="3">
        <f t="shared" ref="X10" si="38">AVERAGE(X4:X9)</f>
        <v>2.7136885366496899</v>
      </c>
      <c r="Y10" s="3">
        <f t="shared" ref="Y10" si="39">AVERAGE(Y4:Y9)</f>
        <v>0.80997840983760405</v>
      </c>
      <c r="Z10" s="3">
        <f t="shared" ref="Z10" si="40">AVERAGE(Z4:Z9)</f>
        <v>0.73847001868081963</v>
      </c>
      <c r="AA10" s="3">
        <f t="shared" ref="AA10" si="41">AVERAGE(AA4:AA9)</f>
        <v>-0.72692643016245739</v>
      </c>
      <c r="AB10" s="3">
        <f t="shared" ref="AB10" si="42">AVERAGE(AB4:AB9)</f>
        <v>-0.64580130700308647</v>
      </c>
      <c r="AC10" s="3">
        <f t="shared" ref="AC10" si="43">AVERAGE(AC4:AC9)</f>
        <v>0.57392238974039267</v>
      </c>
      <c r="AD10" s="3">
        <f t="shared" ref="AD10" si="44">AVERAGE(AD4:AD9)</f>
        <v>-2.3444799019413485</v>
      </c>
      <c r="AE10" s="3">
        <f t="shared" ref="AE10" si="45">AVERAGE(AE4:AE9)</f>
        <v>0.15386314902773618</v>
      </c>
      <c r="AF10" s="3">
        <f t="shared" ref="AF10" si="46">AVERAGE(AF4:AF9)</f>
        <v>2.9894221003387638</v>
      </c>
      <c r="AG10" s="3">
        <f t="shared" ref="AG10" si="47">AVERAGE(AG4:AG9)</f>
        <v>0.82226932435553801</v>
      </c>
      <c r="AH10" s="3">
        <f t="shared" ref="AH10" si="48">AVERAGE(AH4:AH9)</f>
        <v>0.75565808164031545</v>
      </c>
      <c r="AI10" s="3">
        <f t="shared" ref="AI10" si="49">AVERAGE(AI4:AI9)</f>
        <v>-0.57128629335047565</v>
      </c>
      <c r="AJ10" s="3">
        <f t="shared" ref="AJ10" si="50">AVERAGE(AJ4:AJ9)</f>
        <v>-0.52213403789834978</v>
      </c>
      <c r="AK10" s="3">
        <f t="shared" ref="AK10" si="51">AVERAGE(AK4:AK9)</f>
        <v>0.65014700017523708</v>
      </c>
      <c r="AL10" s="3">
        <f t="shared" ref="AL10" si="52">AVERAGE(AL4:AL9)</f>
        <v>-2.1020826575178986</v>
      </c>
      <c r="AM10" s="3">
        <f t="shared" ref="AM10" si="53">AVERAGE(AM4:AM9)</f>
        <v>0.13824129454386333</v>
      </c>
      <c r="AN10" s="3">
        <f t="shared" ref="AN10" si="54">AVERAGE(AN4:AN9)</f>
        <v>3.6629769273264077</v>
      </c>
      <c r="AO10" s="3">
        <f t="shared" ref="AO10" si="55">AVERAGE(AO4:AO9)</f>
        <v>0.81667136033333332</v>
      </c>
      <c r="AP10" s="3">
        <f t="shared" ref="AP10" si="56">AVERAGE(AP4:AP9)</f>
        <v>0.74933123600000007</v>
      </c>
      <c r="AQ10" s="3">
        <f t="shared" ref="AQ10" si="57">AVERAGE(AQ4:AQ9)</f>
        <v>-0.71489058299999997</v>
      </c>
      <c r="AR10" s="3">
        <f t="shared" ref="AR10" si="58">AVERAGE(AR4:AR9)</f>
        <v>-0.59585041949999995</v>
      </c>
      <c r="AS10" s="3">
        <f t="shared" ref="AS10" si="59">AVERAGE(AS4:AS9)</f>
        <v>0.5449127121666667</v>
      </c>
      <c r="AT10" s="3">
        <f t="shared" ref="AT10" si="60">AVERAGE(AT4:AT9)</f>
        <v>-2.3392415634999999</v>
      </c>
      <c r="AU10" s="3">
        <f t="shared" ref="AU10" si="61">AVERAGE(AU4:AU9)</f>
        <v>0.15022396516666667</v>
      </c>
      <c r="AV10" s="3">
        <f t="shared" ref="AV10" si="62">AVERAGE(AV4:AV9)</f>
        <v>2.9548458886666666</v>
      </c>
      <c r="AW10" s="3">
        <f t="shared" ref="AW10" si="63">AVERAGE(AW4:AW9)</f>
        <v>0.83038259016666682</v>
      </c>
      <c r="AX10" s="3">
        <f t="shared" ref="AX10" si="64">AVERAGE(AX4:AX9)</f>
        <v>0.76605329599999994</v>
      </c>
      <c r="AY10" s="3">
        <f t="shared" ref="AY10" si="65">AVERAGE(AY4:AY9)</f>
        <v>-0.7261454106666666</v>
      </c>
      <c r="AZ10" s="3">
        <f t="shared" ref="AZ10" si="66">AVERAGE(AZ4:AZ9)</f>
        <v>-0.55008485066666657</v>
      </c>
      <c r="BA10" s="3">
        <f t="shared" ref="BA10" si="67">AVERAGE(BA4:BA9)</f>
        <v>0.53331467366666674</v>
      </c>
      <c r="BB10" s="3">
        <f t="shared" ref="BB10" si="68">AVERAGE(BB4:BB9)</f>
        <v>-2.0882856530000002</v>
      </c>
      <c r="BC10" s="3">
        <f t="shared" ref="BC10" si="69">AVERAGE(BC4:BC9)</f>
        <v>0.12235229683333332</v>
      </c>
      <c r="BD10" s="3">
        <f t="shared" ref="BD10" si="70">AVERAGE(BD4:BD9)</f>
        <v>2.7088489438333334</v>
      </c>
      <c r="BE10" s="3">
        <f t="shared" ref="BE10" si="71">AVERAGE(BE4:BE9)</f>
        <v>0.86968920918861992</v>
      </c>
      <c r="BF10" s="3">
        <f t="shared" ref="BF10" si="72">AVERAGE(BF4:BF9)</f>
        <v>0.72958722243527097</v>
      </c>
      <c r="BG10" s="3">
        <f t="shared" ref="BG10" si="73">AVERAGE(BG4:BG9)</f>
        <v>-0.21263550770037964</v>
      </c>
      <c r="BH10" s="3">
        <f t="shared" ref="BH10" si="74">AVERAGE(BH4:BH9)</f>
        <v>-8.9375530840589676E-2</v>
      </c>
      <c r="BI10" s="3">
        <f t="shared" ref="BI10" si="75">AVERAGE(BI4:BI9)</f>
        <v>8.4218286580934998E-2</v>
      </c>
      <c r="BJ10" s="3">
        <f t="shared" ref="BJ10" si="76">AVERAGE(BJ4:BJ9)</f>
        <v>-1.1278485135328418</v>
      </c>
      <c r="BK10" s="3">
        <f t="shared" ref="BK10" si="77">AVERAGE(BK4:BK9)</f>
        <v>0.10242404969394414</v>
      </c>
      <c r="BL10" s="3">
        <f t="shared" ref="BL10" si="78">AVERAGE(BL4:BL9)</f>
        <v>1.2432172157989319</v>
      </c>
      <c r="BM10" s="3">
        <f t="shared" ref="BM10" si="79">AVERAGE(BM4:BM9)</f>
        <v>0.85207600979056652</v>
      </c>
      <c r="BN10" s="3">
        <f t="shared" ref="BN10" si="80">AVERAGE(BN4:BN9)</f>
        <v>0.71693280089932598</v>
      </c>
      <c r="BO10" s="3">
        <f t="shared" ref="BO10" si="81">AVERAGE(BO4:BO9)</f>
        <v>-0.253173332337227</v>
      </c>
      <c r="BP10" s="3">
        <f t="shared" ref="BP10" si="82">AVERAGE(BP4:BP9)</f>
        <v>-0.160881406063382</v>
      </c>
      <c r="BQ10" s="3">
        <f t="shared" ref="BQ10" si="83">AVERAGE(BQ4:BQ9)</f>
        <v>0.13675144909131934</v>
      </c>
      <c r="BR10" s="3">
        <f t="shared" ref="BR10" si="84">AVERAGE(BR4:BR9)</f>
        <v>-1.2423589574162042</v>
      </c>
      <c r="BS10" s="3">
        <f t="shared" ref="BS10" si="85">AVERAGE(BS4:BS9)</f>
        <v>0.11461115671496112</v>
      </c>
      <c r="BT10" s="3">
        <f t="shared" ref="BT10" si="86">AVERAGE(BT4:BT9)</f>
        <v>1.4050510900105326</v>
      </c>
      <c r="BU10" s="3">
        <f t="shared" ref="BU10" si="87">AVERAGE(BU4:BU9)</f>
        <v>0.86110156289137085</v>
      </c>
      <c r="BV10" s="3">
        <f t="shared" ref="BV10" si="88">AVERAGE(BV4:BV9)</f>
        <v>0.70871051422231179</v>
      </c>
      <c r="BW10" s="3">
        <f t="shared" ref="BW10" si="89">AVERAGE(BW4:BW9)</f>
        <v>-0.21679102422964999</v>
      </c>
      <c r="BX10" s="3">
        <f t="shared" ref="BX10" si="90">AVERAGE(BX4:BX9)</f>
        <v>-0.13456387949786347</v>
      </c>
      <c r="BY10" s="3">
        <f t="shared" ref="BY10" si="91">AVERAGE(BY4:BY9)</f>
        <v>0.10842002254505693</v>
      </c>
      <c r="BZ10" s="3">
        <f t="shared" ref="BZ10" si="92">AVERAGE(BZ4:BZ9)</f>
        <v>-1.2238859622066667</v>
      </c>
      <c r="CA10" s="3">
        <f t="shared" ref="CA10" si="93">AVERAGE(CA4:CA9)</f>
        <v>0.11302188585605068</v>
      </c>
      <c r="CB10" s="3">
        <f t="shared" ref="CB10" si="94">AVERAGE(CB4:CB9)</f>
        <v>1.3537989575330724</v>
      </c>
      <c r="CC10">
        <f t="shared" ref="CC10" si="95">AVERAGE(CC4:CC9)</f>
        <v>0.84914666542998452</v>
      </c>
      <c r="CD10">
        <f t="shared" ref="CD10" si="96">AVERAGE(CD4:CD9)</f>
        <v>0.65357960822252414</v>
      </c>
      <c r="CE10">
        <f t="shared" ref="CE10" si="97">AVERAGE(CE4:CE9)</f>
        <v>-0.18036609547330182</v>
      </c>
      <c r="CF10">
        <f t="shared" ref="CF10" si="98">AVERAGE(CF4:CF9)</f>
        <v>-0.13004361081499219</v>
      </c>
      <c r="CG10">
        <f t="shared" ref="CG10" si="99">AVERAGE(CG4:CG9)</f>
        <v>0.10185555025767166</v>
      </c>
      <c r="CH10">
        <f t="shared" ref="CH10" si="100">AVERAGE(CH4:CH9)</f>
        <v>-1.2653243902436717</v>
      </c>
      <c r="CI10">
        <f t="shared" ref="CI10" si="101">AVERAGE(CI4:CI9)</f>
        <v>0.12540099415033334</v>
      </c>
      <c r="CJ10">
        <f t="shared" ref="CJ10" si="102">AVERAGE(CJ4:CJ9)</f>
        <v>1.3484775521239607</v>
      </c>
      <c r="CK10">
        <f t="shared" ref="CK10" si="103">AVERAGE(CK4:CK9)</f>
        <v>0.83376526928115624</v>
      </c>
      <c r="CL10">
        <f t="shared" ref="CL10" si="104">AVERAGE(CL4:CL9)</f>
        <v>0.67748367728259928</v>
      </c>
      <c r="CM10">
        <f t="shared" ref="CM10" si="105">AVERAGE(CM4:CM9)</f>
        <v>-0.18445240206612901</v>
      </c>
      <c r="CN10">
        <f t="shared" ref="CN10" si="106">AVERAGE(CN4:CN9)</f>
        <v>-9.861099130489108E-2</v>
      </c>
      <c r="CO10">
        <f t="shared" ref="CO10" si="107">AVERAGE(CO4:CO9)</f>
        <v>9.4319167985264851E-2</v>
      </c>
      <c r="CP10">
        <f t="shared" ref="CP10" si="108">AVERAGE(CP4:CP9)</f>
        <v>-0.98547036553299794</v>
      </c>
      <c r="CQ10">
        <f t="shared" ref="CQ10" si="109">AVERAGE(CQ4:CQ9)</f>
        <v>0.12523947657833226</v>
      </c>
      <c r="CR10">
        <f t="shared" ref="CR10" si="110">AVERAGE(CR4:CR9)</f>
        <v>1.0489751143404211</v>
      </c>
      <c r="CS10">
        <f t="shared" ref="CS10" si="111">AVERAGE(CS4:CS9)</f>
        <v>0.85951115750000007</v>
      </c>
      <c r="CT10">
        <f t="shared" ref="CT10" si="112">AVERAGE(CT4:CT9)</f>
        <v>0.67491942866666665</v>
      </c>
      <c r="CU10">
        <f t="shared" ref="CU10" si="113">AVERAGE(CU4:CU9)</f>
        <v>-0.18003574416666668</v>
      </c>
      <c r="CV10">
        <f t="shared" ref="CV10" si="114">AVERAGE(CV4:CV9)</f>
        <v>-0.1167185315</v>
      </c>
      <c r="CW10">
        <f t="shared" ref="CW10" si="115">AVERAGE(CW4:CW9)</f>
        <v>9.3393808166666661E-2</v>
      </c>
      <c r="CX10">
        <f t="shared" ref="CX10" si="116">AVERAGE(CX4:CX9)</f>
        <v>-1.2567054191666667</v>
      </c>
      <c r="CY10">
        <f t="shared" ref="CY10" si="117">AVERAGE(CY4:CY9)</f>
        <v>0.11694048216666668</v>
      </c>
      <c r="CZ10">
        <f t="shared" ref="CZ10" si="118">AVERAGE(CZ4:CZ9)</f>
        <v>1.3431254045000001</v>
      </c>
      <c r="DA10">
        <f t="shared" ref="DA10" si="119">AVERAGE(DA4:DA9)</f>
        <v>0.84981517933333339</v>
      </c>
      <c r="DB10">
        <f t="shared" ref="DB10" si="120">AVERAGE(DB4:DB9)</f>
        <v>0.6297632228333333</v>
      </c>
      <c r="DC10">
        <f t="shared" ref="DC10" si="121">AVERAGE(DC4:DC9)</f>
        <v>-0.16531570750000002</v>
      </c>
      <c r="DD10">
        <f t="shared" ref="DD10" si="122">AVERAGE(DD4:DD9)</f>
        <v>-0.13980904599999996</v>
      </c>
      <c r="DE10">
        <f t="shared" ref="DE10" si="123">AVERAGE(DE4:DE9)</f>
        <v>9.976141433333334E-2</v>
      </c>
      <c r="DF10">
        <f t="shared" ref="DF10" si="124">AVERAGE(DF4:DF9)</f>
        <v>-1.3452465521666668</v>
      </c>
      <c r="DG10">
        <f t="shared" ref="DG10" si="125">AVERAGE(DG4:DG9)</f>
        <v>0.134189796</v>
      </c>
      <c r="DH10">
        <f t="shared" ref="DH10" si="126">AVERAGE(DH4:DH9)</f>
        <v>1.4164200953333335</v>
      </c>
      <c r="DI10">
        <f t="shared" ref="DI10" si="127">AVERAGE(DI4:DI9)</f>
        <v>0.92743763353818409</v>
      </c>
      <c r="DJ10">
        <f t="shared" ref="DJ10" si="128">AVERAGE(DJ4:DJ9)</f>
        <v>0.69959117013757599</v>
      </c>
      <c r="DK10">
        <f t="shared" ref="DK10" si="129">AVERAGE(DK4:DK9)</f>
        <v>0.14606121235874878</v>
      </c>
      <c r="DL10">
        <f t="shared" ref="DL10" si="130">AVERAGE(DL4:DL9)</f>
        <v>8.1856490462023701E-2</v>
      </c>
      <c r="DM10">
        <f t="shared" ref="DM10" si="131">AVERAGE(DM4:DM9)</f>
        <v>8.3441254601285056E-2</v>
      </c>
      <c r="DN10">
        <f t="shared" ref="DN10" si="132">AVERAGE(DN4:DN9)</f>
        <v>0.76600950201644269</v>
      </c>
      <c r="DO10">
        <f t="shared" ref="DO10" si="133">AVERAGE(DO4:DO9)</f>
        <v>5.2091812670748999E-2</v>
      </c>
      <c r="DP10">
        <f t="shared" ref="DP10" si="134">AVERAGE(DP4:DP9)</f>
        <v>1.1294602721092493</v>
      </c>
      <c r="DQ10">
        <f t="shared" ref="DQ10" si="135">AVERAGE(DQ4:DQ9)</f>
        <v>0.87765981042470764</v>
      </c>
      <c r="DR10">
        <f t="shared" ref="DR10" si="136">AVERAGE(DR4:DR9)</f>
        <v>0.4914437607553635</v>
      </c>
      <c r="DS10">
        <f t="shared" ref="DS10" si="137">AVERAGE(DS4:DS9)</f>
        <v>0.14633596779864114</v>
      </c>
      <c r="DT10">
        <f t="shared" ref="DT10" si="138">AVERAGE(DT4:DT9)</f>
        <v>0.18308141459753011</v>
      </c>
      <c r="DU10">
        <f t="shared" ref="DU10" si="139">AVERAGE(DU4:DU9)</f>
        <v>0.12287297820620398</v>
      </c>
      <c r="DV10">
        <f t="shared" ref="DV10" si="140">AVERAGE(DV4:DV9)</f>
        <v>1.0399896673064004</v>
      </c>
      <c r="DW10">
        <f t="shared" ref="DW10:DX10" si="141">AVERAGE(DW4:DW9)</f>
        <v>0.11158795863880612</v>
      </c>
      <c r="DX10">
        <f t="shared" ref="DX10" si="142">AVERAGE(DX4:DX9)</f>
        <v>1.6038679865475818</v>
      </c>
      <c r="DY10">
        <f t="shared" ref="DY10" si="143">AVERAGE(DY4:DY9)</f>
        <v>0.88545239297426681</v>
      </c>
      <c r="DZ10">
        <f t="shared" ref="DZ10" si="144">AVERAGE(DZ4:DZ9)</f>
        <v>0.48296989102660443</v>
      </c>
      <c r="EA10">
        <f t="shared" ref="EA10" si="145">AVERAGE(EA4:EA9)</f>
        <v>0.14090093058733549</v>
      </c>
      <c r="EB10">
        <f t="shared" ref="EB10" si="146">AVERAGE(EB4:EB9)</f>
        <v>0.11611106199873548</v>
      </c>
      <c r="EC10">
        <f t="shared" ref="EC10" si="147">AVERAGE(EC4:EC9)</f>
        <v>9.0191205641615188E-2</v>
      </c>
      <c r="ED10">
        <f t="shared" ref="ED10" si="148">AVERAGE(ED4:ED9)</f>
        <v>1.0937768702228434</v>
      </c>
      <c r="EE10">
        <f t="shared" ref="EE10" si="149">AVERAGE(EE4:EE9)</f>
        <v>0.10209155678263053</v>
      </c>
      <c r="EF10">
        <f t="shared" ref="EF10" si="150">AVERAGE(EF4:EF9)</f>
        <v>1.54307162523316</v>
      </c>
      <c r="EG10">
        <f t="shared" ref="EG10" si="151">AVERAGE(EG4:EG9)</f>
        <v>0.88994786494540123</v>
      </c>
      <c r="EH10">
        <f t="shared" ref="EH10" si="152">AVERAGE(EH4:EH9)</f>
        <v>0.5541855138619961</v>
      </c>
      <c r="EI10">
        <f t="shared" ref="EI10" si="153">AVERAGE(EI4:EI9)</f>
        <v>0.18168755792056482</v>
      </c>
      <c r="EJ10">
        <f t="shared" ref="EJ10" si="154">AVERAGE(EJ4:EJ9)</f>
        <v>9.0176598321880033E-2</v>
      </c>
      <c r="EK10">
        <f t="shared" ref="EK10" si="155">AVERAGE(EK4:EK9)</f>
        <v>9.3506224697679399E-2</v>
      </c>
      <c r="EL10">
        <f t="shared" ref="EL10" si="156">AVERAGE(EL4:EL9)</f>
        <v>0.80161577241313997</v>
      </c>
      <c r="EM10">
        <f t="shared" ref="EM10" si="157">AVERAGE(EM4:EM9)</f>
        <v>6.8888979214417917E-2</v>
      </c>
      <c r="EN10">
        <f t="shared" ref="EN10" si="158">AVERAGE(EN4:EN9)</f>
        <v>1.2358751325676822</v>
      </c>
      <c r="EO10">
        <f t="shared" ref="EO10" si="159">AVERAGE(EO4:EO9)</f>
        <v>0.90584249130832573</v>
      </c>
      <c r="EP10">
        <f t="shared" ref="EP10" si="160">AVERAGE(EP4:EP9)</f>
        <v>0.54195293452663984</v>
      </c>
      <c r="EQ10">
        <f t="shared" ref="EQ10" si="161">AVERAGE(EQ4:EQ9)</f>
        <v>0.14460636471982438</v>
      </c>
      <c r="ER10">
        <f t="shared" ref="ER10" si="162">AVERAGE(ER4:ER9)</f>
        <v>5.9546010912948782E-2</v>
      </c>
      <c r="ES10">
        <f t="shared" ref="ES10" si="163">AVERAGE(ES4:ES9)</f>
        <v>6.4936470974285287E-2</v>
      </c>
      <c r="ET10">
        <f t="shared" ref="ET10" si="164">AVERAGE(ET4:ET9)</f>
        <v>0.81729269956858752</v>
      </c>
      <c r="EU10">
        <f t="shared" ref="EU10" si="165">AVERAGE(EU4:EU9)</f>
        <v>7.4220030663698908E-2</v>
      </c>
      <c r="EV10">
        <f t="shared" ref="EV10" si="166">AVERAGE(EV4:EV9)</f>
        <v>1.1606015768393447</v>
      </c>
      <c r="EW10">
        <f t="shared" ref="EW10" si="167">AVERAGE(EW4:EW9)</f>
        <v>0.93704775466666668</v>
      </c>
      <c r="EX10">
        <f t="shared" ref="EX10" si="168">AVERAGE(EX4:EX9)</f>
        <v>0.69350869983333341</v>
      </c>
      <c r="EY10">
        <f t="shared" ref="EY10" si="169">AVERAGE(EY4:EY9)</f>
        <v>0.12438895249999998</v>
      </c>
      <c r="EZ10">
        <f t="shared" ref="EZ10" si="170">AVERAGE(EZ4:EZ9)</f>
        <v>5.7835959999999999E-2</v>
      </c>
      <c r="FA10">
        <f t="shared" ref="FA10" si="171">AVERAGE(FA4:FA9)</f>
        <v>5.2103332999999995E-2</v>
      </c>
      <c r="FB10">
        <f t="shared" ref="FB10" si="172">AVERAGE(FB4:FB9)</f>
        <v>0.7101173420000001</v>
      </c>
      <c r="FC10">
        <f t="shared" ref="FC10" si="173">AVERAGE(FC4:FC9)</f>
        <v>4.8786843999999996E-2</v>
      </c>
      <c r="FD10">
        <f t="shared" ref="FD10" si="174">AVERAGE(FD4:FD9)</f>
        <v>0.99323243149999996</v>
      </c>
      <c r="FE10">
        <f t="shared" ref="FE10" si="175">AVERAGE(FE4:FE9)</f>
        <v>0.93050012849999986</v>
      </c>
      <c r="FF10">
        <f t="shared" ref="FF10" si="176">AVERAGE(FF4:FF9)</f>
        <v>0.71529551766666666</v>
      </c>
      <c r="FG10">
        <f t="shared" ref="FG10" si="177">AVERAGE(FG4:FG9)</f>
        <v>0.15197319516666666</v>
      </c>
      <c r="FH10">
        <f t="shared" ref="FH10" si="178">AVERAGE(FH4:FH9)</f>
        <v>4.2048382333333335E-2</v>
      </c>
      <c r="FI10">
        <f t="shared" ref="FI10" si="179">AVERAGE(FI4:FI9)</f>
        <v>5.7218554333333331E-2</v>
      </c>
      <c r="FJ10">
        <f t="shared" ref="FJ10" si="180">AVERAGE(FJ4:FJ9)</f>
        <v>0.70509008383333338</v>
      </c>
      <c r="FK10">
        <f t="shared" ref="FK10" si="181">AVERAGE(FK4:FK9)</f>
        <v>5.0367476333333334E-2</v>
      </c>
      <c r="FL10">
        <f t="shared" ref="FL10" si="182">AVERAGE(FL4:FL9)</f>
        <v>1.0066976920000001</v>
      </c>
      <c r="FM10">
        <f t="shared" ref="FM10" si="183">AVERAGE(FM4:FM9)</f>
        <v>0.70999999999999963</v>
      </c>
      <c r="FN10">
        <f t="shared" ref="FN10" si="184">AVERAGE(FN4:FN9)</f>
        <v>0.58089638684018696</v>
      </c>
      <c r="FO10">
        <f t="shared" ref="FO10" si="185">AVERAGE(FO4:FO9)</f>
        <v>-7.9466451633345175E-2</v>
      </c>
      <c r="FP10">
        <f t="shared" ref="FP10" si="186">AVERAGE(FP4:FP9)</f>
        <v>-4.5762903900587432E-2</v>
      </c>
      <c r="FQ10">
        <f t="shared" ref="FQ10" si="187">AVERAGE(FQ4:FQ9)</f>
        <v>7.9057119117144262E-2</v>
      </c>
      <c r="FR10">
        <f t="shared" ref="FR10" si="188">AVERAGE(FR4:FR9)</f>
        <v>-0.14951838990622821</v>
      </c>
      <c r="FS10">
        <f t="shared" ref="FS10" si="189">AVERAGE(FS4:FS9)</f>
        <v>0.19223379599808119</v>
      </c>
      <c r="FT10">
        <f t="shared" ref="FT10" si="190">AVERAGE(FT4:FT9)</f>
        <v>0.1388964363531382</v>
      </c>
      <c r="FU10">
        <f t="shared" ref="FU10" si="191">AVERAGE(FU4:FU9)</f>
        <v>0.71111111111111081</v>
      </c>
      <c r="FV10">
        <f t="shared" ref="FV10" si="192">AVERAGE(FV4:FV9)</f>
        <v>0.56493575458902501</v>
      </c>
      <c r="FW10">
        <f t="shared" ref="FW10" si="193">AVERAGE(FW4:FW9)</f>
        <v>-7.5268190591789241E-2</v>
      </c>
      <c r="FX10">
        <f t="shared" ref="FX10" si="194">AVERAGE(FX4:FX9)</f>
        <v>3.2415398071932111E-2</v>
      </c>
      <c r="FY10">
        <f t="shared" ref="FY10" si="195">AVERAGE(FY4:FY9)</f>
        <v>0.15302054834956</v>
      </c>
      <c r="FZ10">
        <f t="shared" ref="FZ10" si="196">AVERAGE(FZ4:FZ9)</f>
        <v>-2.5934219006952308E-2</v>
      </c>
      <c r="GA10">
        <f t="shared" ref="GA10" si="197">AVERAGE(GA4:GA9)</f>
        <v>0.16300773816954567</v>
      </c>
      <c r="GB10">
        <f t="shared" ref="GB10" si="198">AVERAGE(GB4:GB9)</f>
        <v>0.39238846186413512</v>
      </c>
      <c r="GC10">
        <f t="shared" ref="GC10" si="199">AVERAGE(GC4:GC9)</f>
        <v>0.72833333333333306</v>
      </c>
      <c r="GD10">
        <f t="shared" ref="GD10" si="200">AVERAGE(GD4:GD9)</f>
        <v>0.57432300890392018</v>
      </c>
      <c r="GE10">
        <f t="shared" ref="GE10" si="201">AVERAGE(GE4:GE9)</f>
        <v>-4.8699464645161082E-2</v>
      </c>
      <c r="GF10">
        <f t="shared" ref="GF10" si="202">AVERAGE(GF4:GF9)</f>
        <v>-6.1162217465057364E-3</v>
      </c>
      <c r="GG10">
        <f t="shared" ref="GG10" si="203">AVERAGE(GG4:GG9)</f>
        <v>8.4769132868872679E-2</v>
      </c>
      <c r="GH10">
        <f t="shared" ref="GH10" si="204">AVERAGE(GH4:GH9)</f>
        <v>7.5966227922880962E-3</v>
      </c>
      <c r="GI10">
        <f t="shared" ref="GI10" si="205">AVERAGE(GI4:GI9)</f>
        <v>0.15628252757724534</v>
      </c>
      <c r="GJ10">
        <f t="shared" ref="GJ10" si="206">AVERAGE(GJ4:GJ9)</f>
        <v>0.24600724780448482</v>
      </c>
      <c r="GK10">
        <f t="shared" ref="GK10" si="207">AVERAGE(GK4:GK9)</f>
        <v>0.72277777777777752</v>
      </c>
      <c r="GL10">
        <f t="shared" ref="GL10" si="208">AVERAGE(GL4:GL9)</f>
        <v>0.64017691440535807</v>
      </c>
      <c r="GM10">
        <f t="shared" ref="GM10" si="209">AVERAGE(GM4:GM9)</f>
        <v>-7.7397775077903741E-2</v>
      </c>
      <c r="GN10">
        <f t="shared" ref="GN10" si="210">AVERAGE(GN4:GN9)</f>
        <v>-4.1666645481699849E-2</v>
      </c>
      <c r="GO10">
        <f t="shared" ref="GO10" si="211">AVERAGE(GO4:GO9)</f>
        <v>7.6438547230170753E-2</v>
      </c>
      <c r="GP10">
        <f t="shared" ref="GP10" si="212">AVERAGE(GP4:GP9)</f>
        <v>-9.9895670241984202E-2</v>
      </c>
      <c r="GQ10">
        <f t="shared" ref="GQ10" si="213">AVERAGE(GQ4:GQ9)</f>
        <v>0.15254155361222232</v>
      </c>
      <c r="GR10">
        <f t="shared" ref="GR10" si="214">AVERAGE(GR4:GR9)</f>
        <v>4.9698443654859696E-2</v>
      </c>
      <c r="GS10">
        <f t="shared" ref="GS10" si="215">AVERAGE(GS4:GS9)</f>
        <v>0.71299999999999963</v>
      </c>
      <c r="GT10">
        <f t="shared" ref="GT10" si="216">AVERAGE(GT4:GT9)</f>
        <v>0.57239021812473301</v>
      </c>
      <c r="GU10">
        <f t="shared" ref="GU10" si="217">AVERAGE(GU4:GU9)</f>
        <v>-5.562039528408793E-2</v>
      </c>
      <c r="GV10">
        <f t="shared" ref="GV10" si="218">AVERAGE(GV4:GV9)</f>
        <v>-2.3871461940812952E-2</v>
      </c>
      <c r="GW10">
        <f t="shared" ref="GW10" si="219">AVERAGE(GW4:GW9)</f>
        <v>0.14766890619284367</v>
      </c>
      <c r="GX10">
        <f t="shared" ref="GX10" si="220">AVERAGE(GX4:GX9)</f>
        <v>9.2977871629171663E-2</v>
      </c>
      <c r="GY10">
        <f t="shared" ref="GY10" si="221">AVERAGE(GY4:GY9)</f>
        <v>0.17482517761091801</v>
      </c>
      <c r="GZ10">
        <f t="shared" ref="GZ10" si="222">AVERAGE(GZ4:GZ9)</f>
        <v>0.48430464518467353</v>
      </c>
      <c r="HA10">
        <f t="shared" ref="HA10" si="223">AVERAGE(HA4:HA9)</f>
        <v>0.69999994444444413</v>
      </c>
      <c r="HB10">
        <f t="shared" ref="HB10" si="224">AVERAGE(HB4:HB9)</f>
        <v>0.58128443191206614</v>
      </c>
      <c r="HC10">
        <f t="shared" ref="HC10" si="225">AVERAGE(HC4:HC9)</f>
        <v>-8.8238213569159455E-3</v>
      </c>
      <c r="HD10">
        <f t="shared" ref="HD10" si="226">AVERAGE(HD4:HD9)</f>
        <v>3.7005525662506624E-3</v>
      </c>
      <c r="HE10">
        <f t="shared" ref="HE10" si="227">AVERAGE(HE4:HE9)</f>
        <v>8.5529622757646598E-2</v>
      </c>
      <c r="HF10">
        <f t="shared" ref="HF10" si="228">AVERAGE(HF4:HF9)</f>
        <v>7.6394987984408483E-2</v>
      </c>
      <c r="HG10">
        <f t="shared" ref="HG10" si="229">AVERAGE(HG4:HG9)</f>
        <v>0.19104816957776136</v>
      </c>
      <c r="HH10">
        <f t="shared" ref="HH10" si="230">AVERAGE(HH4:HH9)</f>
        <v>0.42931288392453243</v>
      </c>
      <c r="HI10">
        <f t="shared" ref="HI10" si="231">AVERAGE(HI4:HI9)</f>
        <v>0.73722222227777767</v>
      </c>
      <c r="HJ10">
        <f t="shared" ref="HJ10" si="232">AVERAGE(HJ4:HJ9)</f>
        <v>0.5697640385284175</v>
      </c>
      <c r="HK10">
        <f t="shared" ref="HK10" si="233">AVERAGE(HK4:HK9)</f>
        <v>-7.8820809616079124E-2</v>
      </c>
      <c r="HL10">
        <f t="shared" ref="HL10" si="234">AVERAGE(HL4:HL9)</f>
        <v>-6.1616670818828878E-2</v>
      </c>
      <c r="HM10">
        <f t="shared" ref="HM10" si="235">AVERAGE(HM4:HM9)</f>
        <v>0.10233956524447603</v>
      </c>
      <c r="HN10">
        <f t="shared" ref="HN10" si="236">AVERAGE(HN4:HN9)</f>
        <v>-3.4095988563936371E-2</v>
      </c>
      <c r="HO10">
        <f t="shared" ref="HO10:HP10" si="237">AVERAGE(HO4:HO9)</f>
        <v>0.14404892414737624</v>
      </c>
      <c r="HP10">
        <f t="shared" si="237"/>
        <v>0.24884692408135381</v>
      </c>
    </row>
    <row r="13" spans="1:224" ht="15.75" thickBot="1" x14ac:dyDescent="0.3"/>
    <row r="14" spans="1:224" ht="15.75" thickBot="1" x14ac:dyDescent="0.3">
      <c r="A14" s="3"/>
    </row>
    <row r="15" spans="1:224" ht="15.75" thickBot="1" x14ac:dyDescent="0.3">
      <c r="A15" s="3"/>
      <c r="F15" s="2"/>
      <c r="G15" s="2"/>
      <c r="H15" s="2"/>
      <c r="I15" s="2"/>
      <c r="J15" s="2"/>
      <c r="K15" s="2"/>
    </row>
    <row r="16" spans="1:224" ht="15.75" thickBot="1" x14ac:dyDescent="0.3">
      <c r="A16" s="3"/>
      <c r="G16" s="2"/>
      <c r="H16" s="2"/>
      <c r="I16" s="2"/>
      <c r="J16" s="2"/>
      <c r="K16" s="2"/>
      <c r="L16" s="2"/>
    </row>
    <row r="17" spans="1:15" ht="15.75" thickBot="1" x14ac:dyDescent="0.3">
      <c r="A17" s="3"/>
    </row>
    <row r="18" spans="1:15" ht="15.75" thickBot="1" x14ac:dyDescent="0.3">
      <c r="A18" s="3"/>
      <c r="G18" s="2"/>
      <c r="H18" s="2"/>
      <c r="I18" s="2"/>
      <c r="J18" s="2"/>
      <c r="K18" s="2"/>
      <c r="L18" s="2"/>
    </row>
    <row r="19" spans="1:15" ht="15.75" thickBot="1" x14ac:dyDescent="0.3">
      <c r="A19" s="3"/>
      <c r="G19" s="2"/>
      <c r="H19" s="2"/>
      <c r="I19" s="2"/>
      <c r="J19" s="2"/>
      <c r="K19" s="2"/>
      <c r="L19" s="2"/>
    </row>
    <row r="20" spans="1:15" ht="15.75" thickBot="1" x14ac:dyDescent="0.3">
      <c r="A20" s="3"/>
    </row>
    <row r="21" spans="1:15" ht="15.75" thickBot="1" x14ac:dyDescent="0.3">
      <c r="G21" s="2"/>
      <c r="H21" s="2"/>
      <c r="I21" s="2"/>
      <c r="J21" s="2"/>
      <c r="K21" s="2"/>
      <c r="L21" s="2"/>
    </row>
    <row r="22" spans="1:15" ht="15.75" thickBot="1" x14ac:dyDescent="0.3">
      <c r="G22" s="2"/>
      <c r="H22" s="2"/>
      <c r="I22" s="2"/>
      <c r="J22" s="2"/>
      <c r="K22" s="2"/>
      <c r="L22" s="2"/>
    </row>
    <row r="23" spans="1:15" ht="15.75" thickBot="1" x14ac:dyDescent="0.3"/>
    <row r="24" spans="1:15" ht="15.75" thickBot="1" x14ac:dyDescent="0.3">
      <c r="J24" s="2"/>
      <c r="K24" s="2"/>
      <c r="L24" s="2"/>
      <c r="M24" s="2"/>
      <c r="N24" s="2"/>
      <c r="O24" s="2"/>
    </row>
  </sheetData>
  <mergeCells count="32">
    <mergeCell ref="GC2:GJ2"/>
    <mergeCell ref="GK2:GR2"/>
    <mergeCell ref="GS2:GZ2"/>
    <mergeCell ref="HA2:HH2"/>
    <mergeCell ref="HI2:HP2"/>
    <mergeCell ref="A1:BD1"/>
    <mergeCell ref="BE1:DH1"/>
    <mergeCell ref="DI1:FL1"/>
    <mergeCell ref="FM1:HP1"/>
    <mergeCell ref="EG2:EN2"/>
    <mergeCell ref="EO2:EV2"/>
    <mergeCell ref="EW2:FD2"/>
    <mergeCell ref="FE2:FL2"/>
    <mergeCell ref="FM2:FT2"/>
    <mergeCell ref="FU2:GB2"/>
    <mergeCell ref="CK2:CR2"/>
    <mergeCell ref="CS2:CZ2"/>
    <mergeCell ref="DA2:DH2"/>
    <mergeCell ref="DI2:DP2"/>
    <mergeCell ref="DQ2:DX2"/>
    <mergeCell ref="DY2:EF2"/>
    <mergeCell ref="AO2:AV2"/>
    <mergeCell ref="AW2:BD2"/>
    <mergeCell ref="BE2:BL2"/>
    <mergeCell ref="BM2:BT2"/>
    <mergeCell ref="BU2:CB2"/>
    <mergeCell ref="CC2:CI2"/>
    <mergeCell ref="A2:G2"/>
    <mergeCell ref="I2:P2"/>
    <mergeCell ref="Q2:X2"/>
    <mergeCell ref="Y2:AF2"/>
    <mergeCell ref="AG2:AN2"/>
  </mergeCells>
  <phoneticPr fontId="3" type="noConversion"/>
  <pageMargins left="0.7" right="0.7" top="0.75" bottom="0.75" header="0.3" footer="0.3"/>
  <pageSetup scale="9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 Gohar</dc:creator>
  <cp:lastModifiedBy>Usman Gohar</cp:lastModifiedBy>
  <cp:lastPrinted>2022-07-15T03:20:04Z</cp:lastPrinted>
  <dcterms:created xsi:type="dcterms:W3CDTF">2022-07-14T19:31:16Z</dcterms:created>
  <dcterms:modified xsi:type="dcterms:W3CDTF">2022-07-19T04:22:28Z</dcterms:modified>
</cp:coreProperties>
</file>