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'0', 'condition': 'H100', 'com': 'zhongtong', 'status': '200', 'state': '5', 'data': [{'time': '2019-10-01 09:56:33', 'ftime': '2019-10-01 09:56:33', 'context': '[广东主城公司番禺桥南服务部桥南街一分部]到达目的地网点，快件很快进行派送', 'location': '广东主城公司番禺桥南服务部桥南街一分部'}, {'time': '2019-10-01 06:09:06', 'ftime': '2019-10-01 06:09:06', 'context': '[广东主城区公司广州番禺桥南服务部]进行快件扫描，发往：广东主城公司番禺桥南服务部桥南街一分部', 'location': '广东主城区公司广州番禺桥南服务部'}, {'time': '2019-09-30 22:14:37', 'ftime': '2019-09-30 22:14:37', 'context': '[广东广州分拨中心]进行装车扫描，发往：广东佛山分拨中心', 'location': '广东广州分拨中心'}, {'time': '2019-09-30 22:11:24', 'ftime': '2019-09-30 22:11:24', 'context': '[广东广州分拨中心]在分拨中心进行卸车扫描', 'location': '广东广州分拨中心'}, {'time': '2019-09-28 23:25:54', 'ftime': '2019-09-28 23:25:54', 'context': '[吉林长春分拨中心]进行中转集包扫描，发往：广东佛山分拨中心', 'location': '吉林长春分拨中心'}, {'time': '2019-09-28 11:20:04', 'ftime': '2019-09-28 11:20:04', 'context': '[吉林省吉林公司恒山东路分部]进行发出扫描，发往：吉林长春分拨中心', 'location': '吉林省吉林公司恒山东路分部'}, {'time': '2019-09-28 05:29:22', 'ftime': '2019-09-28 05:29:22', 'context': '[吉林省吉林公司]进行快件扫描，发往：吉林省吉林公司恒山东路分部', 'location': '吉林省吉林公司'}, {'time': '2019-09-27 05:38:13', 'ftime': '2019-09-27 05:38:13', 'context': '[吉林长春分拨中心]从站点发出，本次转运目的地：吉林省吉林公司', 'location': '吉林长春分拨中心'}, {'time': '2019-09-27 05:34:42', 'ftime': '2019-09-27 05:34:42', 'context': '[吉林长春分拨中心]在分拨中心进行卸车扫描', 'location': '吉林长春分拨中心'}, {'time': '2019-09-27 00:11:47', 'ftime': '2019-09-27 00:11:47', 'context': '[辽宁沈阳分拨中心]进行装车扫描，发往：吉林长春分拨中心', 'location': '辽宁沈阳分拨中心'}, {'time': '2019-09-27 00:08:54', 'ftime': '2019-09-27 00:08:54', 'context': '[辽宁沈阳分拨中心]在分拨中心进行卸车扫描', 'location': '辽宁沈阳分拨中心'}, {'time': '2019-09-25 04:19:32', 'ftime': '2019-09-25 04:19:32', 'context': '[广东佛山分拨中心]进行装车扫描，发往：辽宁沈阳分拨中心', 'location': '广东佛山分拨中心'}, {'time': '2019-09-25 04:07:07', 'ftime': '2019-09-25 04:07:07', 'context': '[广东佛山分拨中心]进行中转集包扫描，发往：吉林省吉林公司', 'location': '广东佛山分拨中心'}, {'time': '2019-09-25 03:59:43', 'ftime': '2019-09-25 03:59:43', 'context': '[广东佛山分拨中心]在分拨中心进行称重扫描', 'location': '广东佛山分拨中心'}, {'time': '2019-09-24 18:21:05', 'ftime': '2019-09-24 18:21:05', 'context': '[广东主城区公司广州番禺桥南服务部]进行揽件扫描', 'location': '广东主城区公司广州番禺桥南服务部'}]}</t>
        </is>
      </c>
      <c r="J2" s="3" t="n">
        <v>0.07417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'0', 'condition': '00', 'com': 'zhongtong', 'status': '200', 'state': '0', 'data': [{'time': '2019-09-09 00:00:00', 'ftime': '2019-09-09 00:00:00', 'context': '海关查验中', 'location': ''}, {'time': '2019-09-08 00:00:00', 'ftime': '2019-09-08 00:00:00', 'context': '快件已到达【中国海关】 等待海关查验', 'location': ''}, {'time': '2019-09-07 00:00:00', 'ftime': '2019-09-07 00:00:00', 'context': '快件已发往【中国海关】', 'location': ''}, {'time': '2019-09-06 00:00:00', 'ftime': '2019-09-06 00:00:00', 'context': '【新西兰-奥克兰】 取件成功', 'location': ''}]}</t>
        </is>
      </c>
      <c r="J4" s="3" t="n">
        <v>0.07514899999999999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'condition': 'F00', 'com': 'zhongtong', 'status': '200', 'state': '3', 'data': [{'time': '2019-10-07 17:26:10', 'ftime': '2019-10-07 17:26:10', 'context': '货物已由本人签收，感谢您选择京东物流！', 'location': ''}, {'time': '2019-10-07 16:03:41', 'ftime': '2019-10-07 16:03:41', 'context': '配送员开始配送，请您准备收货，配送员，刘伟莉，手机号，15290827736', 'location': ''}, {'time': '2019-10-07 15:32:36', 'ftime': '2019-10-07 15:32:36', 'context': '货物已分配，等待配送', 'location': ''}, {'time': '2019-10-07 15:32:36', 'ftime': '2019-10-07 15:32:36', 'context': '货物已到达【郑州新郑营业部】', 'location': ''}, {'time': '2019-10-07 13:40:57', 'ftime': '2019-10-07 13:40:57', 'context': '货物已完成分拣，离开【郑州分拨中心】', 'location': ''}, {'time': '2019-10-07 10:46:42', 'ftime': '2019-10-07 10:46:42', 'context': '货物已到达【郑州分拨中心】', 'location': ''}, {'time': '2019-10-06 18:41:53', 'ftime': '2019-10-06 18:41:53', 'context': '货物已完成分拣，离开【南京分拨中心】', 'location': ''}, {'time': '2019-10-06 12:36:23', 'ftime': '2019-10-06 12:36:23', 'context': '受国庆假期影响，您的快递可能会延迟配送，请您耐心等待;', 'location': ''}, {'time': '2019-10-06 12:36:19', 'ftime': '2019-10-06 12:36:19', 'context': '货物已交付京东物流', 'location': ''}, {'time': '2019-10-06 12:36:19', 'ftime': '2019-10-06 12:36:19', 'context': '配送员严凯已经揽收完成', 'location': ''}, {'time': '2019-10-06 12:14:00', 'ftime': '2019-10-06 12:14:00', 'context': '揽收任务已分配给唐明明,配送员电话15051901739', 'location': ''}]}</t>
        </is>
      </c>
      <c r="J6" s="3" t="n">
        <v>0.073133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'com': 'zhongtong', 'status': '200', 'condition': 'F00', 'state': '3', 'data': [{'time': '2019-10-06 16:54:48', 'context': '查无结果', 'ftime': '2019-10-06 16:54:48'}]}</t>
        </is>
      </c>
      <c r="J8" s="3" t="n">
        <v>0.06740400000000001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'2019-08-01 10:29:45', 'ftime': '2019-08-01 10:29:45', 'context': '【南京市】 快件已在 【南京奥体】 签收, 签收人: 快递柜！, 如有疑问请电联:18851069004 / 025-86891338, 您的快递已经妥投。风里来雨里去, 只为客官您满意。上有老下有小, 赏个好评好不好？【请在评价快递员处帮忙点亮五颗星星哦~】', 'location': ''}, {'time': '2019-08-01 09:42:40', 'ftime': '2019-08-01 09:42:40', 'context': '【南京市】 【南京奥体】 的王练鹏（18851069004） 正在第1次派件, 请保持电话畅通,并耐心等待（95720为中通快递员外呼专属号码，请放心接听）', 'location': ''}, {'time': '2019-08-01 06:34:17', 'ftime': '2019-08-01 06:34:17', 'context': '【南京市】 快件已经到达 【南京奥体】', 'location': ''}, {'time': '2019-07-31 19:34:54', 'ftime': '2019-07-31 19:34:54', 'context': '【常州市】 快件离开 【溧阳】 已发往 【南京中转部】', 'location': ''}, {'time': '2019-07-31 06:54:05', 'ftime': '2019-07-31 06:54:05', 'context': '【常州市】 快件已经到达 【溧阳】', 'location': ''}, {'time': '2019-07-30 22:00:31', 'ftime': '2019-07-30 22:00:31', 'context': '【南京市】 快件离开 【南京中转部】 已发往 【南京奥体】', 'location': ''}, {'time': '2019-07-30 21:53:03', 'ftime': '2019-07-30 21:53:03', 'context': '【南京市】 快件已经到达 【南京中转部】', 'location': ''}, {'time': '2019-07-30 19:41:35', 'ftime': '2019-07-30 19:41:35', 'context': '【南京市】 快件离开 【南京栖霞】 已发往 【南京中转部】', 'location': ''}, {'time': '2019-07-30 19:37:49', 'ftime': '2019-07-30 19:37:49', 'context': '【南京市】 【南京栖霞】（021-31080032） 的 小干（15715175107） 已揽收', 'location': ''}]}</t>
        </is>
      </c>
      <c r="J10" s="3" t="n">
        <v>0.07474699999999999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'condition': 'F00', 'com': 'zhongtong', 'status': '200', 'state': '3', 'data': [{'time': '2019-09-15 12:41:29', 'ftime': '2019-09-15 12:41:29', 'context': '快件已本人签收', 'location': '龙城同乐'}, {'time': '2019-09-15 11:55:07', 'ftime': '2019-09-15 11:55:07', 'context': '快件未签收，原因是【节假日客户放假，续送】', 'location': '龙城同乐'}, {'time': '2019-09-15 09:46:39', 'ftime': '2019-09-15 09:46:39', 'context': '[龙城同乐]的【石成林】正在派件, 电话：13145850818', 'location': '龙城同乐'}, {'time': '2019-09-15 08:07:18', 'ftime': '2019-09-15 08:07:18', 'context': '快件已到达[龙城同乐],上一站是[虎门分拨中心]', 'location': '龙城同乐'}, {'time': '2019-09-15 05:16:53', 'ftime': '2019-09-15 05:16:53', 'context': '快件已由[虎门分拨中心]发往[龙城同乐]', 'location': '虎门分拨中心'}, {'time': '2019-09-15 04:42:56', 'ftime': '2019-09-15 04:42:56', 'context': '快件已由[虎门分拨中心]发往[龙城同乐]', 'location': '虎门分拨中心'}, {'time': '2019-09-15 04:23:40', 'ftime': '2019-09-15 04:23:40', 'context': '[虎门分拨中心]【莫蕙霞】正在进行装袋扫描', 'location': '虎门分拨中心'}, {'time': '2019-09-15 01:49:41', 'ftime': '2019-09-15 01:49:41', 'context': '[虎门分拨中心]【潘仲桃】正在进行拆袋扫描', 'location': '虎门分拨中心'}, {'time': '2019-09-15 01:49:41', 'ftime': '2019-09-15 01:49:41', 'context': '快件已到达[虎门分拨中心],上一站是[重庆分拨中心]', 'location': '虎门分拨中心'}, {'time': '2019-09-15 01:46:25', 'ftime': '2019-09-15 01:46:25', 'context': '快件已到达[虎门分拨中心],上一站是[重庆分拨中心]', 'location': '虎门分拨中心'}, {'time': '2019-09-13 22:46:38', 'ftime': '2019-09-13 22:46:38', 'context': '快件已由[重庆分拨中心]发往[虎门分拨中心]', 'location': '重庆分拨中心'}, {'time': '2019-09-13 22:33:34', 'ftime': '2019-09-13 22:33:34', 'context': '[重庆分拨中心]【胡熙均】正在进行装袋扫描', 'location': '重庆分拨中心'}, {'time': '2019-09-13 22:30:52', 'ftime': '2019-09-13 22:30:52', 'context': '快件已到达[重庆分拨中心],上一站是[重庆巴南二部]', 'location': '重庆分拨中心'}, {'time': '2019-09-13 20:17:24', 'ftime': '2019-09-13 20:17:24', 'context': '快件已由[重庆巴南二部]发往[重庆分拨中心]', 'location': '重庆巴南二部'}, {'time': '2019-09-13 20:12:23', 'ftime': '2019-09-13 20:12:23', 'context': '[重庆巴南二部]【甘跳跳】已收件', 'location': '重庆巴南二部'}, {'time': '2019-09-13 18:33:06', 'ftime': '2019-09-13 18:33:06', 'context': '[重庆巴南二部]【花溪】已收件', 'location': '重庆巴南二部'}]}</t>
        </is>
      </c>
      <c r="J12" s="3" t="n">
        <v>0.071704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'condition': 'F00', 'com': 'zhongtong', 'status': '200', 'state': '3', 'data': [{'time': '2019-06-25 09:10:32', 'ftime': '2019-06-25 09:10:32', 'context': '已签收，签收人类型：亲属', 'location': None}, {'time': '2019-06-25 08:47:30', 'ftime': '2019-06-25 08:47:30', 'context': '派送中', 'location': None}, {'time': '2019-06-25 07:14:33', 'ftime': '2019-06-25 07:14:33', 'context': '货物已到达北京朝阳区古玩市场快递分部', 'location': None}, {'time': '2019-06-25 05:52:35', 'ftime': '2019-06-25 05:52:35', 'context': '运输中，离开【北京转运场】，下一站【北京朝阳区古玩市场快递分部】', 'location': None}, {'time': '2019-06-24 23:12:30', 'ftime': '2019-06-24 23:12:30', 'context': '货物已到达北京转运场', 'location': None}, {'time': '2019-06-24 18:42:43', 'ftime': '2019-06-24 18:42:43', 'context': '运输中，离开【北京朝阳区劲松桥三快递营业点】，下一站【北京百子湾运作部】', 'location': None}, {'time': '2019-06-24 10:38:10', 'ftime': '2019-06-24 10:38:10', 'context': '此单为转寄更改单！', 'location': None}, {'time': '2019-06-24 09:04:14', 'ftime': '2019-06-24 09:04:14', 'context': '7我司原因转寄其他地址', 'location': None}, {'time': '2019-06-24 07:32:23', 'ftime': '2019-06-24 07:32:23', 'context': '货物已到达北京朝阳区劲松桥三快递营业点', 'location': None}, {'time': '2019-06-24 06:56:06', 'ftime': '2019-06-24 06:56:06', 'context': '运输中，离开【北京百子湾运作部】，下一站【北京朝阳区劲松桥三快递营业点】', 'location': None}, {'time': '2019-06-24 02:28:53', 'ftime': '2019-06-24 02:28:53', 'context': '货物已到达北京百子湾运作部', 'location': None}, {'time': '2019-06-24 01:53:30', 'ftime': '2019-06-24 01:53:30', 'context': '运输中，离开【北京转运场】，下一站【北京百子湾运作部】', 'location': None}, {'time': '2019-06-23 22:29:16', 'ftime': '2019-06-23 22:29:16', 'context': '运输中，离开【北京转运场】，下一站【北京百子湾运作部】', 'location': None}, {'time': '2019-06-23 11:00:09', 'ftime': '2019-06-23 11:00:09', 'context': '货物已到达北京转运场', 'location': None}, {'time': '2019-06-22 03:49:03', 'ftime': '2019-06-22 03:49:03', 'context': '运输中，离开【江门转运中心】，下一站【北京转运场】', 'location': None}, {'time': '2019-06-21 17:25:46', 'ftime': '2019-06-21 17:25:46', 'context': '货物已到达江门转运中心', 'location': None}, {'time': '2019-06-21 17:23:49', 'ftime': '2019-06-21 17:23:49', 'context': '运输中，离开【【K】中山横栏永兴工业区快运大客户营业部】，下一站【江门转运中心】', 'location': None}, {'time': '2019-06-21 11:25:57', 'ftime': '2019-06-21 11:25:57', 'context': '您的订单已被收件员揽收,【【K】中山横栏永兴工业区快运大客户营业部】库存中', 'location': None}]}</t>
        </is>
      </c>
      <c r="J14" s="3" t="n">
        <v>0.07734199999999999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'00', 'com': 'zhongtong', 'status': '200', 'state': '0', 'data': [{'time': '2019-10-08 06:15:47', 'ftime': '2019-10-08 06:15:47', 'context': '【南京转运中心】 已发出 下一站 【蚌埠转运中心】', 'location': None}, {'time': '2019-10-08 06:12:41', 'ftime': '2019-10-08 06:12:41', 'context': '【南京转运中心公司】 已收入', 'location': None}, {'time': '2019-10-07 22:41:35', 'ftime': '2019-10-07 22:41:35', 'context': '【南通转运中心】 已发出 下一站 【南京转运中心】', 'location': None}, {'time': '2019-10-07 22:37:15', 'ftime': '2019-10-07 22:37:15', 'context': '【南通转运中心公司】 已收入', 'location': None}, {'time': '2019-10-07 19:06:42', 'ftime': '2019-10-07 19:06:42', 'context': '【江苏省南通市启东市】 已发出 下一站 【南通转运中心】', 'location': None}, {'time': '2019-10-07 18:58:25', 'ftime': '2019-10-07 18:58:25', 'context': '【江苏省南通市启东市公司】 已打包', 'location': None}, {'time': '2019-10-07 09:14:52', 'ftime': '2019-10-07 09:14:52', 'context': '【江苏省南通市启东市公司】 已收件 取件人: 沈水金 (18912882167)', 'location': None}]}</t>
        </is>
      </c>
      <c r="J16" s="3" t="n">
        <v>0.073903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'C00', 'com': 'zhongtong', 'status': '200', 'state': '0', 'data': [{'time': '2019-10-08 07:10:47', 'ftime': '2019-10-08 07:10:47', 'context': '离开【沈阳中心】,下一站【济南中心】（经转）', 'location': None}, {'time': '2019-10-06 23:11:50', 'ftime': '2019-10-06 23:11:50', 'context': '到达【沈阳中心】（经转）', 'location': None}, {'time': '2019-10-06 20:16:07', 'ftime': '2019-10-06 20:16:07', 'context': '离开【海城中心】,下一站【沈阳中心】', 'location': None}, {'time': '2019-10-06 18:46:38', 'ftime': '2019-10-06 18:46:38', 'context': '到达【海城中心】', 'location': None}, {'time': '2019-10-06 18:44:08', 'ftime': '2019-10-06 18:44:08', 'context': '离开【海城市快包大宗】,下一站【海城中心】', 'location': None}, {'time': '2019-10-06 16:16:54', 'ftime': '2019-10-06 16:16:54', 'context': '鞍山市 【海城市快包大宗】已收件,揽投员:朱庆余,电话:11111111111', 'location': None}]}</t>
        </is>
      </c>
      <c r="J18" s="3" t="n">
        <v>0.075104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