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'2019-09-16 12:59:15', 'ftime': '2019-09-16 12:59:15', 'context': '货物已由本人签收，感谢您选择京东物流！', 'location': ''}, {'time': '2019-09-16 07:24:44', 'ftime': '2019-09-16 07:24:44', 'context': '配送员开始配送，请您准备收货，配送员，曹建猛，手机号，17733430999', 'location': ''}, {'time': '2019-09-16 06:32:19', 'ftime': '2019-09-16 06:32:19', 'context': '货物已分配，等待配送', 'location': ''}, {'time': '2019-09-16 06:32:18', 'ftime': '2019-09-16 06:32:18', 'context': '货物已到达【秦皇岛孟营营业部】', 'location': ''}, {'time': '2019-09-16 01:58:54', 'ftime': '2019-09-16 01:58:54', 'context': '货物已完成分拣，离开【秦皇岛中转场】', 'location': ''}, {'time': '2019-09-16 01:58:44', 'ftime': '2019-09-16 01:58:44', 'context': '货物已到达【秦皇岛中转场】', 'location': ''}, {'time': '2019-09-15 11:58:51', 'ftime': '2019-09-15 11:58:51', 'context': '货物已完成分拣，离开【廊坊京安分拣中心】', 'location': ''}, {'time': '2019-09-15 09:18:43', 'ftime': '2019-09-15 09:18:43', 'context': '货物已完成分拣，离开【廊坊固安分拣中心】', 'location': ''}, {'time': '2019-09-14 01:40:43', 'ftime': '2019-09-14 01:40:43', 'context': '货物已完成分拣，离开【泉州外单分拣中心】', 'location': ''}, {'time': '2019-09-13 23:07:00', 'ftime': '2019-09-13 23:07:00', 'context': '货物已到达【泉州外单分拣中心】', 'location': ''}, {'time': '2019-09-13 21:21:25', 'ftime': '2019-09-13 21:21:25', 'context': '货物已完成分拣，离开【厦门分拨中心】', 'location': ''}, {'time': '2019-09-13 11:58:42', 'ftime': '2019-09-13 11:58:42', 'context': '配送员曾乔已经揽收完成', 'location': ''}, {'time': '2019-09-13 11:46:16', 'ftime': '2019-09-13 11:46:16', 'context': '货物已交付京东物流', 'location': ''}, {'time': '2019-09-13 11:46:16', 'ftime': '2019-09-13 11:46:16', 'context': '配送员曾乔已经揽收完成', 'location': ''}, {'time': '2019-09-13 09:14:27', 'ftime': '2019-09-13 09:14:27', 'context': '配送员曾乔操作再取，再取原因为：托寄物未准备好,下次预计揽收时间为09月13日18:00-19:00', 'location': ''}, {'time': '2019-09-12 20:47:34', 'ftime': '2019-09-12 20:47:34', 'context': '揽收任务已分配给曾乔,配送员电话15359350939或0592-5219750', 'location': ''}]}</t>
        </is>
      </c>
      <c r="J2" s="3" t="n">
        <v>0.07437199999999999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'2019-09-25 14:43:59', 'ftime': '2019-09-25 14:43:59', 'context': '西安未央一部 的派件已签收，感谢您使用中通快运！', 'location': '陕西省-西安市-西安未央一部'}, {'time': '2019-09-25 09:46:21', 'ftime': '2019-09-25 09:46:21', 'context': '快件 已到达 西安未央一部', 'location': '陕西省-西安市-西安未央一部'}, {'time': '2019-09-25 08:04:39', 'ftime': '2019-09-25 08:04:39', 'context': '快件 已到达 西安未央一部', 'location': '陕西省-西安市-西安未央一部'}, {'time': '2019-09-25 00:45:03', 'ftime': '2019-09-25 00:45:03', 'context': '快件 已从 西安分拨中心 发出', 'location': '陕西省-西安市-西安分拨中心'}, {'time': '2019-09-24 22:25:15', 'ftime': '2019-09-24 22:25:15', 'context': '快件 已到达 西安分拨中心', 'location': '陕西省-西安市-西安分拨中心'}, {'time': '2019-09-24 03:41:30', 'ftime': '2019-09-24 03:41:30', 'context': '快件 已从 郑州分拨中心 发出', 'location': '河南省-郑州市-郑州分拨中心'}, {'time': '2019-09-23 16:59:30', 'ftime': '2019-09-23 16:59:30', 'context': '快件 已到达 郑州分拨中心', 'location': '河南省-郑州市-郑州分拨中心'}, {'time': '2019-09-23 14:35:54', 'ftime': '2019-09-23 14:35:54', 'context': '快件 已从 东区双汇 发出', 'location': '河南省-郑州市-东区双汇'}, {'time': '2019-09-23 14:35:16', 'ftime': '2019-09-23 14:35:16', 'context': '东区双汇 的 业务员 已收件', 'location': '河南省-郑州市-东区双汇'}]}</t>
        </is>
      </c>
      <c r="J4" s="3" t="n">
        <v>0.076725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'2019-10-03 02:39:15', 'ftime': '2019-10-03 02:39:15', 'context': '[广东深圳公司福田区华发分部]快件已被 代签收如有问题请联系错分件【13510022491】。', 'location': '广东深圳公司福田区华发分部'}, {'time': '2019-10-02 17:40:56', 'ftime': '2019-10-02 17:40:56', 'context': '[广东深圳公司福田区华发分部]进行派件扫描；派送业务员：错分件；联系电话：13510022491', 'location': '广东深圳公司福田区华发分部'}, {'time': '2019-10-01 17:25:14', 'ftime': '2019-10-01 17:25:14', 'context': '[广东深圳公司福田华强东分部]进行快件扫描，发往：广东深圳公司福田区华发分部', 'location': '广东深圳公司福田华强东分部'}, {'time': '2019-10-01 14:08:33', 'ftime': '2019-10-01 14:08:33', 'context': '[广东深圳公司]进行快件扫描，发往：广东深圳公司福田华强东分部', 'location': '广东深圳公司'}, {'time': '2019-09-30 02:09:04', 'ftime': '2019-09-30 02:09:04', 'context': '[广东深圳公司中心分拨分部]进行揽件扫描', 'location': '广东深圳公司中心分拨分部'}, {'time': '2019-09-29 21:55:48', 'ftime': '2019-09-29 21:55:48', 'context': '[广东深圳公司新翰瑞车品专营店-KH分部]进行揽件扫描', 'location': '广东深圳公司新翰瑞车品专营店-KH分部'}]}</t>
        </is>
      </c>
      <c r="J6" s="3" t="n">
        <v>0.074963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'2019-10-08 05:02:49', 'ftime': '2019-10-08 05:02:49', 'context': '【济南转运中心】 已发出 下一站 【山东省泰安市】', 'location': ''}, {'time': '2019-10-08 04:48:17', 'ftime': '2019-10-08 04:48:17', 'context': '【济南转运中心公司】 已收入', 'location': ''}, {'time': '2019-10-06 22:08:11', 'ftime': '2019-10-06 22:08:11', 'context': '【义乌转运中心】 已发出 下一站 【济南转运中心】', 'location': ''}, {'time': '2019-10-06 21:13:32', 'ftime': '2019-10-06 21:13:32', 'context': '【浙江省金华市义乌市万通】 已发出 下一站 【义乌转运中心】', 'location': ''}, {'time': '2019-10-06 20:44:22', 'ftime': '2019-10-06 20:44:22', 'context': '【浙江省金华市义乌市万通公司】 已打包', 'location': ''}, {'time': '2019-10-06 20:31:46', 'ftime': '2019-10-06 20:31:46', 'context': '【浙江省金华市义乌市万通公司】 已收件 取件人: 胡锡高 (18069919911)', 'location': ''}]}</t>
        </is>
      </c>
      <c r="J8" s="3" t="n">
        <v>0.08702699999999999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14:27:08', 'ftime': '2019-10-08 14:27:08', 'context': '【南平市】 快件已在 【南平政和】 签收, 签收人: 拍照签收, 如有疑问请电联:13055993352 / 13656966630, 您的快递已经妥投。风里来雨里去, 只为客官您满意。上有老下有小, 赏个好评好不好？【请在评价快递员处帮忙点亮五颗星星哦~】', 'location': ''}, {'time': '2019-10-08 10:59:15', 'ftime': '2019-10-08 10:59:15', 'context': '【南平市】 【南平政和】 的陈甘文（13055993352） 正在第1次派件, 请保持电话畅通,并耐心等待（95720为中通快递员外呼专属号码，请放心接听）', 'location': ''}, {'time': '2019-10-08 09:50:31', 'ftime': '2019-10-08 09:50:31', 'context': '【南平市】 快件已经到达 【南平政和】', 'location': ''}, {'time': '2019-10-08 01:39:30', 'ftime': '2019-10-08 01:39:30', 'context': '【三明市】 快件离开 【三明中转】 已发往 【南平政和】', 'location': ''}, {'time': '2019-10-08 01:30:55', 'ftime': '2019-10-08 01:30:55', 'context': '【三明市】 快件已经到达 【三明中转】', 'location': ''}, {'time': '2019-10-07 17:25:37', 'ftime': '2019-10-07 17:25:37', 'context': '【泉州市】 快件离开 【泉州中转部】 已发往 【三明中转】', 'location': ''}, {'time': '2019-10-07 17:16:52', 'ftime': '2019-10-07 17:16:52', 'context': '【泉州市】 快件已经到达 【泉州中转部】', 'location': ''}, {'time': '2019-10-06 21:50:18', 'ftime': '2019-10-06 21:50:18', 'context': '【合肥市】 快件离开 【合肥中转部】 已发往 【泉州中转部】', 'location': ''}, {'time': '2019-10-06 21:48:57', 'ftime': '2019-10-06 21:48:57', 'context': '【合肥市】 快件已经到达 【合肥中转部】', 'location': ''}, {'time': '2019-10-06 19:23:47', 'ftime': '2019-10-06 19:23:47', 'context': '【合肥市】 快件离开 【庐江】 已发往 【三明中转】', 'location': ''}, {'time': '2019-10-05 17:51:54', 'ftime': '2019-10-05 17:51:54', 'context': '【合肥市】 【庐江】（0551-87336090、0551-87389679） 的 总部（18905656100） 已揽收', 'location': ''}]}</t>
        </is>
      </c>
      <c r="J10" s="3" t="n">
        <v>0.071261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'2019-10-05 16:42:57', 'ftime': '2019-10-05 16:42:57', 'context': '[内蒙古赤峰公司清河分部]快件已被 韵达马振禹（合作便利店） 代签收如有问题请联系马振禹【18100475737】。', 'location': '内蒙古赤峰公司清河分部'}, {'time': '2019-10-05 10:00:08', 'ftime': '2019-10-05 10:00:08', 'context': '[内蒙古赤峰公司清河分部]进行派件扫描；派送业务员：马振禹；联系电话：18100475737', 'location': '内蒙古赤峰公司清河分部'}, {'time': '2019-10-03 23:00:39', 'ftime': '2019-10-03 23:00:39', 'context': '[北京分拨中心]从站点发出，本次转运目的地：内蒙古赤峰公司', 'location': '北京分拨中心'}, {'time': '2019-10-03 22:58:11', 'ftime': '2019-10-03 22:58:11', 'context': '[北京分拨中心]在分拨中心进行卸车扫描', 'location': '北京分拨中心'}, {'time': '2019-10-01 21:14:39', 'ftime': '2019-10-01 21:14:39', 'context': '[江苏南京分拨中心]进行装车扫描，发往：北京张家湾分拨点', 'location': '江苏南京分拨中心'}, {'time': '2019-10-01 21:11:02', 'ftime': '2019-10-01 21:11:02', 'context': '[江苏南京分拨中心]在分拨中心进行称重扫描', 'location': '江苏南京分拨中心'}, {'time': '2019-10-01 18:48:13', 'ftime': '2019-10-01 18:48:13', 'context': '[江苏南京浦口区桥北公司]进行下级地点扫描，发往：内蒙古赤峰公司', 'location': '江苏南京浦口区桥北公司'}, {'time': '2019-10-01 15:19:35', 'ftime': '2019-10-01 15:19:35', 'context': '[江苏南京浦口区桥北公司]进行揽件扫描', 'location': '江苏南京浦口区桥北公司'}]}</t>
        </is>
      </c>
      <c r="J12" s="3" t="n">
        <v>0.073395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'2019-09-27 16:54:52', 'context': '查无结果', 'ftime': '2019-09-27 16:54:52'}]}</t>
        </is>
      </c>
      <c r="J14" s="3" t="n">
        <v>0.06597600000000001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'condition': 'F00', 'com': 'zhongtong', 'status': '200', 'state': '3', 'data': [{'time': '2019-09-30 16:28:23', 'ftime': '2019-09-30 16:28:23', 'context': '【宜宾市】 【宜宾】 的五粮液厂区李川艳（15520641026） 正在第1次派件, 请保持电话畅通,并耐心等待（95720为中通快递员外呼专属号码，请放心接听）', 'location': None}, {'time': '2019-09-29 16:29:01', 'ftime': '2019-09-29 16:29:01', 'context': '【宜宾市】 快件已经到达 【宜宾】', 'location': None}, {'time': '2019-09-21 16:18:59', 'ftime': '2019-09-21 16:18:59', 'context': '【资阳市】 快件已由【快递超市的丰裕镇代理点】代签收, 如有问题请电联（18628827868 / 18628827868）, 感谢您使用中通快递, 期待再次为您服务!', 'location': None}, {'time': '2019-09-21 15:58:03', 'ftime': '2019-09-21 15:58:03', 'context': '【资阳市】 【资阳丰裕镇】 的丰裕赵纯刚（18628827868） 正在第1次派件, 请保持电话畅通,并耐心等待（95720为中通快递员外呼专属号码，请放心接听）', 'location': None}, {'time': '2019-09-21 15:58:02', 'ftime': '2019-09-21 15:58:02', 'context': '【资阳市】 快件已经到达 【资阳丰裕镇】', 'location': None}, {'time': '2019-09-21 09:16:25', 'ftime': '2019-09-21 09:16:25', 'context': '【资阳市】 快件离开 【资阳】 已发往 【资阳丰裕镇】', 'location': None}, {'time': '2019-09-21 07:56:11', 'ftime': '2019-09-21 07:56:11', 'context': '【资阳市】 快件已经到达 【资阳】', 'location': None}, {'time': '2019-09-21 01:24:13', 'ftime': '2019-09-21 01:24:13', 'context': '【成都市】 快件离开 【成都中转】 已发往 【资阳】', 'location': None}, {'time': '2019-09-20 23:37:39', 'ftime': '2019-09-20 23:37:39', 'context': '【成都市】 快件已经到达 【成都中转】', 'location': None}, {'time': '2019-09-20 17:15:19', 'ftime': '2019-09-20 17:15:19', 'context': '【宜宾市】 快件离开 【宜宾】 已发往 【南充中转站】', 'location': None}, {'time': '2019-09-20 12:17:23', 'ftime': '2019-09-20 12:17:23', 'context': '【宜宾市】 【宜宾】（0831-7176663、0831-8684444） 的 上江北唐修稳（18190582731） 已揽收', 'location': None}]}</t>
        </is>
      </c>
      <c r="J16" s="3" t="n">
        <v>0.076392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'2019-10-03 16:50:52', 'ftime': '2019-10-03 16:50:52', 'context': '[周口市]已签收,本人签收 :本人签收,投递员:高广坤,电话:18439465893', 'location': None}, {'time': '2019-10-03 14:26:39', 'ftime': '2019-10-03 14:26:39', 'context': '[周口市]邮政河南省沈丘县冯营】安排投递,投递员:高广坤,电话:18439465893', 'location': None}, {'time': '2019-10-03 14:25:39', 'ftime': '2019-10-03 14:25:39', 'context': '[周口市]到达【邮政河南省沈丘县冯营】', 'location': None}, {'time': '2019-10-03 09:32:44', 'ftime': '2019-10-03 09:32:44', 'context': '[周口市]离开【河南省沈丘县沈丘揽投营业部】,下一站【邮政河南省沈丘县冯营】', 'location': None}, {'time': '2019-10-03 08:40:00', 'ftime': '2019-10-03 08:40:00', 'context': '[周口市]离开【沈丘县沈丘县揽投部】,下一站【沈丘处理】', 'location': None}, {'time': '2019-10-03 07:51:16', 'ftime': '2019-10-03 07:51:16', 'context': '[周口市]【沈丘县沈丘县揽投部】已收件,揽投员:李全亮,电话:18336591817', 'location': None}]}</t>
        </is>
      </c>
      <c r="J18" s="3" t="n">
        <v>0.070988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