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56E06AE8-636F-4B24-BCB9-EC1972AF23A8}" xr6:coauthVersionLast="47" xr6:coauthVersionMax="47" xr10:uidLastSave="{00000000-0000-0000-0000-000000000000}"/>
  <bookViews>
    <workbookView xWindow="-98" yWindow="-98" windowWidth="21795" windowHeight="13695" tabRatio="785" activeTab="3" xr2:uid="{00000000-000D-0000-FFFF-FFFF00000000}"/>
  </bookViews>
  <sheets>
    <sheet name="x86" sheetId="4" r:id="rId1"/>
    <sheet name="各种MPI编程性能" sheetId="1" r:id="rId2"/>
    <sheet name="x86平台下不同算法性能" sheetId="2" r:id="rId3"/>
    <sheet name="x86不同数据规模优化算法性能对比" sheetId="3" r:id="rId4"/>
    <sheet name="x86_spmv" sheetId="6" r:id="rId5"/>
    <sheet name="不同MPI进程运行时间" sheetId="5" r:id="rId6"/>
    <sheet name="spMV各种优化算法性能对比" sheetId="7" r:id="rId7"/>
  </sheets>
  <definedNames>
    <definedName name="ExternalData_1" localSheetId="0" hidden="1">'x86'!$A$1:$B$112</definedName>
    <definedName name="ExternalData_1" localSheetId="4" hidden="1">x86_spmv!$A$1:$B$35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0657C-ED35-44F7-A706-4A559E2AC5E6}" keepAlive="1" name="查询 - x86" description="与工作簿中“x86”查询的连接。" type="5" refreshedVersion="8" background="1" saveData="1">
    <dbPr connection="Provider=Microsoft.Mashup.OleDb.1;Data Source=$Workbook$;Location=x86;Extended Properties=&quot;&quot;" command="SELECT * FROM [x86]"/>
  </connection>
  <connection id="2" xr16:uid="{D20FC80C-9396-4493-A5E9-197B01EC6F2E}" keepAlive="1" name="查询 - x86_spmv" description="与工作簿中“x86_spmv”查询的连接。" type="5" refreshedVersion="8" background="1" saveData="1">
    <dbPr connection="Provider=Microsoft.Mashup.OleDb.1;Data Source=$Workbook$;Location=x86_spmv;Extended Properties=&quot;&quot;" command="SELECT * FROM [x86_spmv]"/>
  </connection>
</connections>
</file>

<file path=xl/sharedStrings.xml><?xml version="1.0" encoding="utf-8"?>
<sst xmlns="http://schemas.openxmlformats.org/spreadsheetml/2006/main" count="221" uniqueCount="44">
  <si>
    <t>Column1</t>
  </si>
  <si>
    <t>Column2</t>
  </si>
  <si>
    <t>矩阵规模</t>
  </si>
  <si>
    <t>serial</t>
  </si>
  <si>
    <t>spmm_sse</t>
  </si>
  <si>
    <t>spmm_avx</t>
  </si>
  <si>
    <t>spmm_static1</t>
  </si>
  <si>
    <t>spmm_openmp_static</t>
  </si>
  <si>
    <t>spmm_pthread_sse</t>
  </si>
  <si>
    <t>spmm_open_static_sse</t>
  </si>
  <si>
    <t>spmm_pthread_avx</t>
  </si>
  <si>
    <t>spmm_open_static_avx</t>
  </si>
  <si>
    <t>spmm_dynamic</t>
  </si>
  <si>
    <t>spmm_openmp_dynamic</t>
  </si>
  <si>
    <t>spmm_dynamic_sse</t>
  </si>
  <si>
    <t>spmm_open_dyna_sse</t>
  </si>
  <si>
    <t>spmm_dynamic_avx</t>
  </si>
  <si>
    <t>spmm_open_dyna_avx</t>
  </si>
  <si>
    <t>spmm_mpi</t>
  </si>
  <si>
    <t>spmm_mpi_static</t>
  </si>
  <si>
    <t>spmm_mpi_dynamic</t>
  </si>
  <si>
    <t>spmm_mpi_static_sse</t>
  </si>
  <si>
    <t>spmm_mpi_static_avx</t>
  </si>
  <si>
    <t>spmm_mpi_dynamic_sse</t>
  </si>
  <si>
    <t>spmm_mpi_dynamic_avx</t>
  </si>
  <si>
    <t/>
  </si>
  <si>
    <t>spmm_mpi</t>
    <phoneticPr fontId="1" type="noConversion"/>
  </si>
  <si>
    <t>spmm_mpi_static</t>
    <phoneticPr fontId="1" type="noConversion"/>
  </si>
  <si>
    <t>spmm_mpi_dynamic</t>
    <phoneticPr fontId="1" type="noConversion"/>
  </si>
  <si>
    <t>spmm_mpi_static_sse</t>
    <phoneticPr fontId="1" type="noConversion"/>
  </si>
  <si>
    <t>spmm_mpi_static_avx</t>
    <phoneticPr fontId="1" type="noConversion"/>
  </si>
  <si>
    <t>spmm_mpi_dynamic_sse</t>
    <phoneticPr fontId="1" type="noConversion"/>
  </si>
  <si>
    <t>spmm_mpi_dynamic_avx</t>
    <phoneticPr fontId="1" type="noConversion"/>
  </si>
  <si>
    <t>数据规模</t>
    <phoneticPr fontId="1" type="noConversion"/>
  </si>
  <si>
    <t>pthread_static</t>
  </si>
  <si>
    <t>pthread_dynamic</t>
  </si>
  <si>
    <t>openMP_static</t>
  </si>
  <si>
    <t>openMP_dynamic</t>
  </si>
  <si>
    <t>spmv_mpi</t>
  </si>
  <si>
    <t>spmv_mpi_static</t>
  </si>
  <si>
    <t>spmv_mpi_dynamic</t>
  </si>
  <si>
    <t>spmv_mpi</t>
    <phoneticPr fontId="1" type="noConversion"/>
  </si>
  <si>
    <t>spmv_mpi_static</t>
    <phoneticPr fontId="1" type="noConversion"/>
  </si>
  <si>
    <t>spmv_mpi_dynamic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</si>
</sst>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</a:t>
            </a:r>
            <a:r>
              <a:rPr lang="en-US" altLang="zh-CN"/>
              <a:t>MPI</a:t>
            </a:r>
            <a:r>
              <a:rPr lang="zh-CN" altLang="en-US"/>
              <a:t>结合</a:t>
            </a:r>
            <a:r>
              <a:rPr lang="en-US" altLang="zh-CN"/>
              <a:t>SIMD</a:t>
            </a:r>
            <a:r>
              <a:rPr lang="zh-CN" altLang="en-US"/>
              <a:t>和</a:t>
            </a:r>
            <a:r>
              <a:rPr lang="en-US" altLang="zh-CN"/>
              <a:t>OpenMP</a:t>
            </a:r>
            <a:r>
              <a:rPr lang="zh-CN" altLang="en-US"/>
              <a:t>各进程耗费时间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4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D77D-467B-A130-A95BADBEDE5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D77D-467B-A130-A95BADBEDE52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D77D-467B-A130-A95BADBEDE5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D77D-467B-A130-A95BADBEDE5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D77D-467B-A130-A95BADBEDE5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6-D77D-467B-A130-A95BADBEDE5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D77D-467B-A130-A95BADBEDE5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8-D77D-467B-A130-A95BADBEDE5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D77D-467B-A130-A95BADBEDE5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A-D77D-467B-A130-A95BADBEDE5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D77D-467B-A130-A95BADBEDE52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C-D77D-467B-A130-A95BADBEDE5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D77D-467B-A130-A95BADBEDE5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E-D77D-467B-A130-A95BADBEDE52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D77D-467B-A130-A95BADBEDE52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0-D77D-467B-A130-A95BADBEDE5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D77D-467B-A130-A95BADBEDE5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2-D77D-467B-A130-A95BADBEDE52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D77D-467B-A130-A95BADBEDE52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4-D77D-467B-A130-A95BADBEDE52}"/>
              </c:ext>
            </c:extLst>
          </c:dPt>
          <c:dPt>
            <c:idx val="2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5-D77D-467B-A130-A95BADBEDE52}"/>
              </c:ext>
            </c:extLst>
          </c:dPt>
          <c:dPt>
            <c:idx val="26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6-D77D-467B-A130-A95BADBEDE52}"/>
              </c:ext>
            </c:extLst>
          </c:dPt>
          <c:dPt>
            <c:idx val="27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7-D77D-467B-A130-A95BADBEDE52}"/>
              </c:ext>
            </c:extLst>
          </c:dPt>
          <c:cat>
            <c:strRef>
              <c:f>各种MPI编程性能!$A$1:$A$28</c:f>
              <c:strCache>
                <c:ptCount val="25"/>
                <c:pt idx="0">
                  <c:v>spmm_mpi</c:v>
                </c:pt>
                <c:pt idx="4">
                  <c:v>spmm_mpi_static</c:v>
                </c:pt>
                <c:pt idx="8">
                  <c:v>spmm_mpi_dynamic</c:v>
                </c:pt>
                <c:pt idx="12">
                  <c:v>spmm_mpi_static_sse</c:v>
                </c:pt>
                <c:pt idx="16">
                  <c:v>spmm_mpi_static_avx</c:v>
                </c:pt>
                <c:pt idx="20">
                  <c:v>spmm_mpi_dynamic_sse</c:v>
                </c:pt>
                <c:pt idx="24">
                  <c:v>spmm_mpi_dynamic_avx</c:v>
                </c:pt>
              </c:strCache>
            </c:strRef>
          </c:cat>
          <c:val>
            <c:numRef>
              <c:f>各种MPI编程性能!$C$1:$C$28</c:f>
              <c:numCache>
                <c:formatCode>General</c:formatCode>
                <c:ptCount val="28"/>
                <c:pt idx="0">
                  <c:v>0.57509100000000002</c:v>
                </c:pt>
                <c:pt idx="1">
                  <c:v>0.59921599999999997</c:v>
                </c:pt>
                <c:pt idx="2">
                  <c:v>0.49155399999999999</c:v>
                </c:pt>
                <c:pt idx="3">
                  <c:v>0.590252</c:v>
                </c:pt>
                <c:pt idx="4">
                  <c:v>3.5978999999999997E-2</c:v>
                </c:pt>
                <c:pt idx="5">
                  <c:v>7.62E-3</c:v>
                </c:pt>
                <c:pt idx="6">
                  <c:v>0.21659600000000001</c:v>
                </c:pt>
                <c:pt idx="7">
                  <c:v>3.5768000000000001E-2</c:v>
                </c:pt>
                <c:pt idx="8">
                  <c:v>0.76972399999999996</c:v>
                </c:pt>
                <c:pt idx="9">
                  <c:v>0.53183800000000003</c:v>
                </c:pt>
                <c:pt idx="10">
                  <c:v>0.51216300000000003</c:v>
                </c:pt>
                <c:pt idx="11">
                  <c:v>0.49642399999999998</c:v>
                </c:pt>
                <c:pt idx="12">
                  <c:v>0.34103800000000001</c:v>
                </c:pt>
                <c:pt idx="13">
                  <c:v>0.36668499999999998</c:v>
                </c:pt>
                <c:pt idx="14">
                  <c:v>0.54132800000000003</c:v>
                </c:pt>
                <c:pt idx="15">
                  <c:v>0.30308299999999999</c:v>
                </c:pt>
                <c:pt idx="16">
                  <c:v>0.17378399999999999</c:v>
                </c:pt>
                <c:pt idx="17">
                  <c:v>0.18453800000000001</c:v>
                </c:pt>
                <c:pt idx="18">
                  <c:v>0.14654400000000001</c:v>
                </c:pt>
                <c:pt idx="19">
                  <c:v>0.34242499999999998</c:v>
                </c:pt>
                <c:pt idx="20">
                  <c:v>0.26507599999999998</c:v>
                </c:pt>
                <c:pt idx="21">
                  <c:v>0.33360400000000001</c:v>
                </c:pt>
                <c:pt idx="22">
                  <c:v>0.56188099999999996</c:v>
                </c:pt>
                <c:pt idx="23">
                  <c:v>0.350879</c:v>
                </c:pt>
                <c:pt idx="24">
                  <c:v>0.18827199999999999</c:v>
                </c:pt>
                <c:pt idx="25">
                  <c:v>0.16256899999999999</c:v>
                </c:pt>
                <c:pt idx="26">
                  <c:v>0.37950499999999998</c:v>
                </c:pt>
                <c:pt idx="27">
                  <c:v>0.15026500000000001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D-467B-A130-A95BADBED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5044256"/>
        <c:axId val="1225044672"/>
      </c:barChart>
      <c:catAx>
        <c:axId val="122504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5044672"/>
        <c:crosses val="autoZero"/>
        <c:auto val="1"/>
        <c:lblAlgn val="ctr"/>
        <c:lblOffset val="100"/>
        <c:noMultiLvlLbl val="0"/>
      </c:catAx>
      <c:valAx>
        <c:axId val="12250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504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平台下不同算法优化效果对比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x86平台下不同算法性能!$A$1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x86平台下不同算法性能!$B$1</c:f>
              <c:numCache>
                <c:formatCode>General</c:formatCode>
                <c:ptCount val="1"/>
                <c:pt idx="0">
                  <c:v>1.96671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E-4295-95AF-15F34C9C79F1}"/>
            </c:ext>
          </c:extLst>
        </c:ser>
        <c:ser>
          <c:idx val="1"/>
          <c:order val="1"/>
          <c:tx>
            <c:strRef>
              <c:f>x86平台下不同算法性能!$A$2</c:f>
              <c:strCache>
                <c:ptCount val="1"/>
                <c:pt idx="0">
                  <c:v>spmm_sse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x86平台下不同算法性能!$B$2</c:f>
              <c:numCache>
                <c:formatCode>General</c:formatCode>
                <c:ptCount val="1"/>
                <c:pt idx="0">
                  <c:v>1.0389900000000001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E-4295-95AF-15F34C9C79F1}"/>
            </c:ext>
          </c:extLst>
        </c:ser>
        <c:ser>
          <c:idx val="2"/>
          <c:order val="2"/>
          <c:tx>
            <c:strRef>
              <c:f>x86平台下不同算法性能!$A$3</c:f>
              <c:strCache>
                <c:ptCount val="1"/>
                <c:pt idx="0">
                  <c:v>spmm_avx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x86平台下不同算法性能!$B$3</c:f>
              <c:numCache>
                <c:formatCode>General</c:formatCode>
                <c:ptCount val="1"/>
                <c:pt idx="0">
                  <c:v>0.58639200000000002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E-4295-95AF-15F34C9C79F1}"/>
            </c:ext>
          </c:extLst>
        </c:ser>
        <c:ser>
          <c:idx val="3"/>
          <c:order val="3"/>
          <c:tx>
            <c:strRef>
              <c:f>x86平台下不同算法性能!$A$4</c:f>
              <c:strCache>
                <c:ptCount val="1"/>
                <c:pt idx="0">
                  <c:v>spmm_static1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x86平台下不同算法性能!$B$4</c:f>
              <c:numCache>
                <c:formatCode>General</c:formatCode>
                <c:ptCount val="1"/>
                <c:pt idx="0">
                  <c:v>0.96470299999999998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AE-4295-95AF-15F34C9C79F1}"/>
            </c:ext>
          </c:extLst>
        </c:ser>
        <c:ser>
          <c:idx val="4"/>
          <c:order val="4"/>
          <c:tx>
            <c:strRef>
              <c:f>x86平台下不同算法性能!$A$5</c:f>
              <c:strCache>
                <c:ptCount val="1"/>
                <c:pt idx="0">
                  <c:v>spmm_openmp_static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x86平台下不同算法性能!$B$5</c:f>
              <c:numCache>
                <c:formatCode>General</c:formatCode>
                <c:ptCount val="1"/>
                <c:pt idx="0">
                  <c:v>1.9283699999999999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AE-4295-95AF-15F34C9C79F1}"/>
            </c:ext>
          </c:extLst>
        </c:ser>
        <c:ser>
          <c:idx val="5"/>
          <c:order val="5"/>
          <c:tx>
            <c:strRef>
              <c:f>x86平台下不同算法性能!$A$6</c:f>
              <c:strCache>
                <c:ptCount val="1"/>
                <c:pt idx="0">
                  <c:v>spmm_pthread_sse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x86平台下不同算法性能!$B$6</c:f>
              <c:numCache>
                <c:formatCode>General</c:formatCode>
                <c:ptCount val="1"/>
                <c:pt idx="0">
                  <c:v>0.51680400000000004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AE-4295-95AF-15F34C9C79F1}"/>
            </c:ext>
          </c:extLst>
        </c:ser>
        <c:ser>
          <c:idx val="6"/>
          <c:order val="6"/>
          <c:tx>
            <c:strRef>
              <c:f>x86平台下不同算法性能!$A$7</c:f>
              <c:strCache>
                <c:ptCount val="1"/>
                <c:pt idx="0">
                  <c:v>spmm_open_static_sse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x86平台下不同算法性能!$B$7</c:f>
              <c:numCache>
                <c:formatCode>General</c:formatCode>
                <c:ptCount val="1"/>
                <c:pt idx="0">
                  <c:v>1.03416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AE-4295-95AF-15F34C9C79F1}"/>
            </c:ext>
          </c:extLst>
        </c:ser>
        <c:ser>
          <c:idx val="7"/>
          <c:order val="7"/>
          <c:tx>
            <c:strRef>
              <c:f>x86平台下不同算法性能!$A$8</c:f>
              <c:strCache>
                <c:ptCount val="1"/>
                <c:pt idx="0">
                  <c:v>spmm_pthread_avx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x86平台下不同算法性能!$B$8</c:f>
              <c:numCache>
                <c:formatCode>General</c:formatCode>
                <c:ptCount val="1"/>
                <c:pt idx="0">
                  <c:v>0.27510400000000002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AE-4295-95AF-15F34C9C79F1}"/>
            </c:ext>
          </c:extLst>
        </c:ser>
        <c:ser>
          <c:idx val="8"/>
          <c:order val="8"/>
          <c:tx>
            <c:strRef>
              <c:f>x86平台下不同算法性能!$A$9</c:f>
              <c:strCache>
                <c:ptCount val="1"/>
                <c:pt idx="0">
                  <c:v>spmm_open_static_avx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x86平台下不同算法性能!$B$9</c:f>
              <c:numCache>
                <c:formatCode>General</c:formatCode>
                <c:ptCount val="1"/>
                <c:pt idx="0">
                  <c:v>0.55064100000000005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AE-4295-95AF-15F34C9C79F1}"/>
            </c:ext>
          </c:extLst>
        </c:ser>
        <c:ser>
          <c:idx val="9"/>
          <c:order val="9"/>
          <c:tx>
            <c:strRef>
              <c:f>x86平台下不同算法性能!$A$10</c:f>
              <c:strCache>
                <c:ptCount val="1"/>
                <c:pt idx="0">
                  <c:v>spmm_dynamic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x86平台下不同算法性能!$B$10</c:f>
              <c:numCache>
                <c:formatCode>General</c:formatCode>
                <c:ptCount val="1"/>
                <c:pt idx="0">
                  <c:v>0.96520600000000001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AE-4295-95AF-15F34C9C79F1}"/>
            </c:ext>
          </c:extLst>
        </c:ser>
        <c:ser>
          <c:idx val="10"/>
          <c:order val="10"/>
          <c:tx>
            <c:strRef>
              <c:f>x86平台下不同算法性能!$A$11</c:f>
              <c:strCache>
                <c:ptCount val="1"/>
                <c:pt idx="0">
                  <c:v>spmm_openmp_dynamic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x86平台下不同算法性能!$B$11</c:f>
              <c:numCache>
                <c:formatCode>General</c:formatCode>
                <c:ptCount val="1"/>
                <c:pt idx="0">
                  <c:v>1.93214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AE-4295-95AF-15F34C9C79F1}"/>
            </c:ext>
          </c:extLst>
        </c:ser>
        <c:ser>
          <c:idx val="11"/>
          <c:order val="11"/>
          <c:tx>
            <c:strRef>
              <c:f>x86平台下不同算法性能!$A$12</c:f>
              <c:strCache>
                <c:ptCount val="1"/>
                <c:pt idx="0">
                  <c:v>spmm_dynamic_sse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x86平台下不同算法性能!$B$12</c:f>
              <c:numCache>
                <c:formatCode>General</c:formatCode>
                <c:ptCount val="1"/>
                <c:pt idx="0">
                  <c:v>0.51818500000000001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BAE-4295-95AF-15F34C9C79F1}"/>
            </c:ext>
          </c:extLst>
        </c:ser>
        <c:ser>
          <c:idx val="12"/>
          <c:order val="12"/>
          <c:tx>
            <c:strRef>
              <c:f>x86平台下不同算法性能!$A$13</c:f>
              <c:strCache>
                <c:ptCount val="1"/>
                <c:pt idx="0">
                  <c:v>spmm_open_dyna_sse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x86平台下不同算法性能!$B$13</c:f>
              <c:numCache>
                <c:formatCode>General</c:formatCode>
                <c:ptCount val="1"/>
                <c:pt idx="0">
                  <c:v>1.0193300000000001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AE-4295-95AF-15F34C9C79F1}"/>
            </c:ext>
          </c:extLst>
        </c:ser>
        <c:ser>
          <c:idx val="13"/>
          <c:order val="13"/>
          <c:tx>
            <c:strRef>
              <c:f>x86平台下不同算法性能!$A$14</c:f>
              <c:strCache>
                <c:ptCount val="1"/>
                <c:pt idx="0">
                  <c:v>spmm_dynamic_avx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x86平台下不同算法性能!$B$14</c:f>
              <c:numCache>
                <c:formatCode>General</c:formatCode>
                <c:ptCount val="1"/>
                <c:pt idx="0">
                  <c:v>0.27463100000000001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AE-4295-95AF-15F34C9C79F1}"/>
            </c:ext>
          </c:extLst>
        </c:ser>
        <c:ser>
          <c:idx val="14"/>
          <c:order val="14"/>
          <c:tx>
            <c:strRef>
              <c:f>x86平台下不同算法性能!$A$15</c:f>
              <c:strCache>
                <c:ptCount val="1"/>
                <c:pt idx="0">
                  <c:v>spmm_open_dyna_avx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x86平台下不同算法性能!$B$15</c:f>
              <c:numCache>
                <c:formatCode>General</c:formatCode>
                <c:ptCount val="1"/>
                <c:pt idx="0">
                  <c:v>0.54887900000000001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BAE-4295-95AF-15F34C9C79F1}"/>
            </c:ext>
          </c:extLst>
        </c:ser>
        <c:ser>
          <c:idx val="15"/>
          <c:order val="15"/>
          <c:tx>
            <c:strRef>
              <c:f>x86平台下不同算法性能!$A$16</c:f>
              <c:strCache>
                <c:ptCount val="1"/>
                <c:pt idx="0">
                  <c:v>spmm_mpi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x86平台下不同算法性能!$B$16</c:f>
              <c:numCache>
                <c:formatCode>General</c:formatCode>
                <c:ptCount val="1"/>
                <c:pt idx="0">
                  <c:v>0.59921599999999997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BAE-4295-95AF-15F34C9C79F1}"/>
            </c:ext>
          </c:extLst>
        </c:ser>
        <c:ser>
          <c:idx val="16"/>
          <c:order val="16"/>
          <c:tx>
            <c:strRef>
              <c:f>x86平台下不同算法性能!$A$17</c:f>
              <c:strCache>
                <c:ptCount val="1"/>
                <c:pt idx="0">
                  <c:v>spmm_mpi_static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x86平台下不同算法性能!$B$17</c:f>
              <c:numCache>
                <c:formatCode>General</c:formatCode>
                <c:ptCount val="1"/>
                <c:pt idx="0">
                  <c:v>0.21659600000000001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BAE-4295-95AF-15F34C9C79F1}"/>
            </c:ext>
          </c:extLst>
        </c:ser>
        <c:ser>
          <c:idx val="17"/>
          <c:order val="17"/>
          <c:tx>
            <c:strRef>
              <c:f>x86平台下不同算法性能!$A$18</c:f>
              <c:strCache>
                <c:ptCount val="1"/>
                <c:pt idx="0">
                  <c:v>spmm_mpi_dynamic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x86平台下不同算法性能!$B$18</c:f>
              <c:numCache>
                <c:formatCode>General</c:formatCode>
                <c:ptCount val="1"/>
                <c:pt idx="0">
                  <c:v>0.76972399999999996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BAE-4295-95AF-15F34C9C79F1}"/>
            </c:ext>
          </c:extLst>
        </c:ser>
        <c:ser>
          <c:idx val="18"/>
          <c:order val="18"/>
          <c:tx>
            <c:strRef>
              <c:f>x86平台下不同算法性能!$A$19</c:f>
              <c:strCache>
                <c:ptCount val="1"/>
                <c:pt idx="0">
                  <c:v>spmm_mpi_static_sse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x86平台下不同算法性能!$B$19</c:f>
              <c:numCache>
                <c:formatCode>General</c:formatCode>
                <c:ptCount val="1"/>
                <c:pt idx="0">
                  <c:v>0.54132800000000003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BAE-4295-95AF-15F34C9C79F1}"/>
            </c:ext>
          </c:extLst>
        </c:ser>
        <c:ser>
          <c:idx val="19"/>
          <c:order val="19"/>
          <c:tx>
            <c:strRef>
              <c:f>x86平台下不同算法性能!$A$20</c:f>
              <c:strCache>
                <c:ptCount val="1"/>
                <c:pt idx="0">
                  <c:v>spmm_mpi_static_avx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x86平台下不同算法性能!$B$20</c:f>
              <c:numCache>
                <c:formatCode>General</c:formatCode>
                <c:ptCount val="1"/>
                <c:pt idx="0">
                  <c:v>0.34242499999999998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AE-4295-95AF-15F34C9C79F1}"/>
            </c:ext>
          </c:extLst>
        </c:ser>
        <c:ser>
          <c:idx val="20"/>
          <c:order val="20"/>
          <c:tx>
            <c:strRef>
              <c:f>x86平台下不同算法性能!$A$21</c:f>
              <c:strCache>
                <c:ptCount val="1"/>
                <c:pt idx="0">
                  <c:v>spmm_mpi_dynamic_sse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x86平台下不同算法性能!$B$21</c:f>
              <c:numCache>
                <c:formatCode>General</c:formatCode>
                <c:ptCount val="1"/>
                <c:pt idx="0">
                  <c:v>0.56188099999999996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AE-4295-95AF-15F34C9C79F1}"/>
            </c:ext>
          </c:extLst>
        </c:ser>
        <c:ser>
          <c:idx val="21"/>
          <c:order val="21"/>
          <c:tx>
            <c:strRef>
              <c:f>x86平台下不同算法性能!$A$22</c:f>
              <c:strCache>
                <c:ptCount val="1"/>
                <c:pt idx="0">
                  <c:v>spmm_mpi_dynamic_avx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x86平台下不同算法性能!$B$22</c:f>
              <c:numCache>
                <c:formatCode>General</c:formatCode>
                <c:ptCount val="1"/>
                <c:pt idx="0">
                  <c:v>0.37950499999999998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BAE-4295-95AF-15F34C9C7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693823"/>
        <c:axId val="166698143"/>
      </c:barChart>
      <c:catAx>
        <c:axId val="1666938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6698143"/>
        <c:crosses val="autoZero"/>
        <c:auto val="1"/>
        <c:lblAlgn val="ctr"/>
        <c:lblOffset val="100"/>
        <c:noMultiLvlLbl val="0"/>
      </c:catAx>
      <c:valAx>
        <c:axId val="166698143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93823"/>
        <c:crosses val="autoZero"/>
        <c:crossBetween val="between"/>
        <c:majorUnit val="0.30000000000000004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544683700794058E-2"/>
          <c:y val="0.72398718591429956"/>
          <c:w val="0.97260484867962149"/>
          <c:h val="0.23203951759958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x86</a:t>
            </a:r>
            <a:r>
              <a:rPr lang="zh-CN"/>
              <a:t>平台不同数据规模下各种算法性能对比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x86不同数据规模优化算法性能对比!$B$1</c:f>
              <c:strCache>
                <c:ptCount val="1"/>
                <c:pt idx="0">
                  <c:v>serial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x86不同数据规模优化算法性能对比!$B$2:$B$5</c:f>
              <c:numCache>
                <c:formatCode>General</c:formatCode>
                <c:ptCount val="4"/>
                <c:pt idx="0">
                  <c:v>0.54662699999999997</c:v>
                </c:pt>
                <c:pt idx="1">
                  <c:v>0.99394800000000005</c:v>
                </c:pt>
                <c:pt idx="2">
                  <c:v>1.5842799999999999</c:v>
                </c:pt>
                <c:pt idx="3">
                  <c:v>1.96671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C-4E21-9FEA-D9C43006AE4E}"/>
            </c:ext>
          </c:extLst>
        </c:ser>
        <c:ser>
          <c:idx val="1"/>
          <c:order val="1"/>
          <c:tx>
            <c:strRef>
              <c:f>x86不同数据规模优化算法性能对比!$C$1</c:f>
              <c:strCache>
                <c:ptCount val="1"/>
                <c:pt idx="0">
                  <c:v>spmm_sse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x86不同数据规模优化算法性能对比!$C$2:$C$5</c:f>
              <c:numCache>
                <c:formatCode>General</c:formatCode>
                <c:ptCount val="4"/>
                <c:pt idx="0">
                  <c:v>0.26804299999999998</c:v>
                </c:pt>
                <c:pt idx="1">
                  <c:v>0.52494300000000005</c:v>
                </c:pt>
                <c:pt idx="2">
                  <c:v>0.83365699999999998</c:v>
                </c:pt>
                <c:pt idx="3">
                  <c:v>1.0389900000000001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C-4E21-9FEA-D9C43006AE4E}"/>
            </c:ext>
          </c:extLst>
        </c:ser>
        <c:ser>
          <c:idx val="2"/>
          <c:order val="2"/>
          <c:tx>
            <c:strRef>
              <c:f>x86不同数据规模优化算法性能对比!$D$1</c:f>
              <c:strCache>
                <c:ptCount val="1"/>
                <c:pt idx="0">
                  <c:v>spmm_avx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x86不同数据规模优化算法性能对比!$D$2:$D$5</c:f>
              <c:numCache>
                <c:formatCode>General</c:formatCode>
                <c:ptCount val="4"/>
                <c:pt idx="0">
                  <c:v>0.14871500000000001</c:v>
                </c:pt>
                <c:pt idx="1">
                  <c:v>0.28794900000000001</c:v>
                </c:pt>
                <c:pt idx="2">
                  <c:v>0.44363000000000002</c:v>
                </c:pt>
                <c:pt idx="3">
                  <c:v>0.58639200000000002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AC-4E21-9FEA-D9C43006AE4E}"/>
            </c:ext>
          </c:extLst>
        </c:ser>
        <c:ser>
          <c:idx val="3"/>
          <c:order val="3"/>
          <c:tx>
            <c:strRef>
              <c:f>x86不同数据规模优化算法性能对比!$E$1</c:f>
              <c:strCache>
                <c:ptCount val="1"/>
                <c:pt idx="0">
                  <c:v>spmm_static1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x86不同数据规模优化算法性能对比!$E$2:$E$5</c:f>
              <c:numCache>
                <c:formatCode>General</c:formatCode>
                <c:ptCount val="4"/>
                <c:pt idx="0">
                  <c:v>0.25346200000000002</c:v>
                </c:pt>
                <c:pt idx="1">
                  <c:v>0.62073699999999998</c:v>
                </c:pt>
                <c:pt idx="2">
                  <c:v>0.92384299999999997</c:v>
                </c:pt>
                <c:pt idx="3">
                  <c:v>0.96470299999999998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AC-4E21-9FEA-D9C43006AE4E}"/>
            </c:ext>
          </c:extLst>
        </c:ser>
        <c:ser>
          <c:idx val="4"/>
          <c:order val="4"/>
          <c:tx>
            <c:strRef>
              <c:f>x86不同数据规模优化算法性能对比!$F$1</c:f>
              <c:strCache>
                <c:ptCount val="1"/>
                <c:pt idx="0">
                  <c:v>spmm_openmp_static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x86不同数据规模优化算法性能对比!$F$2:$F$5</c:f>
              <c:numCache>
                <c:formatCode>General</c:formatCode>
                <c:ptCount val="4"/>
                <c:pt idx="0">
                  <c:v>0.495786</c:v>
                </c:pt>
                <c:pt idx="1">
                  <c:v>0.98489000000000004</c:v>
                </c:pt>
                <c:pt idx="2">
                  <c:v>1.4735100000000001</c:v>
                </c:pt>
                <c:pt idx="3">
                  <c:v>1.9283699999999999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AC-4E21-9FEA-D9C43006AE4E}"/>
            </c:ext>
          </c:extLst>
        </c:ser>
        <c:ser>
          <c:idx val="5"/>
          <c:order val="5"/>
          <c:tx>
            <c:strRef>
              <c:f>x86不同数据规模优化算法性能对比!$G$1</c:f>
              <c:strCache>
                <c:ptCount val="1"/>
                <c:pt idx="0">
                  <c:v>spmm_pthread_sse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x86不同数据规模优化算法性能对比!$G$2:$G$5</c:f>
              <c:numCache>
                <c:formatCode>General</c:formatCode>
                <c:ptCount val="4"/>
                <c:pt idx="0">
                  <c:v>0.133077</c:v>
                </c:pt>
                <c:pt idx="1">
                  <c:v>0.34762999999999999</c:v>
                </c:pt>
                <c:pt idx="2">
                  <c:v>0.51950200000000002</c:v>
                </c:pt>
                <c:pt idx="3">
                  <c:v>0.51680400000000004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AC-4E21-9FEA-D9C43006AE4E}"/>
            </c:ext>
          </c:extLst>
        </c:ser>
        <c:ser>
          <c:idx val="6"/>
          <c:order val="6"/>
          <c:tx>
            <c:strRef>
              <c:f>x86不同数据规模优化算法性能对比!$H$1</c:f>
              <c:strCache>
                <c:ptCount val="1"/>
                <c:pt idx="0">
                  <c:v>spmm_open_static_sse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x86不同数据规模优化算法性能对比!$H$2:$H$5</c:f>
              <c:numCache>
                <c:formatCode>General</c:formatCode>
                <c:ptCount val="4"/>
                <c:pt idx="0">
                  <c:v>0.26293800000000001</c:v>
                </c:pt>
                <c:pt idx="1">
                  <c:v>0.52402700000000002</c:v>
                </c:pt>
                <c:pt idx="2">
                  <c:v>0.84375500000000003</c:v>
                </c:pt>
                <c:pt idx="3">
                  <c:v>1.03416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AC-4E21-9FEA-D9C43006AE4E}"/>
            </c:ext>
          </c:extLst>
        </c:ser>
        <c:ser>
          <c:idx val="7"/>
          <c:order val="7"/>
          <c:tx>
            <c:strRef>
              <c:f>x86不同数据规模优化算法性能对比!$I$1</c:f>
              <c:strCache>
                <c:ptCount val="1"/>
                <c:pt idx="0">
                  <c:v>spmm_pthread_avx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x86不同数据规模优化算法性能对比!$I$2:$I$5</c:f>
              <c:numCache>
                <c:formatCode>General</c:formatCode>
                <c:ptCount val="4"/>
                <c:pt idx="0">
                  <c:v>7.2095000000000006E-2</c:v>
                </c:pt>
                <c:pt idx="1">
                  <c:v>0.18405199999999999</c:v>
                </c:pt>
                <c:pt idx="2">
                  <c:v>0.268785</c:v>
                </c:pt>
                <c:pt idx="3">
                  <c:v>0.27510400000000002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AC-4E21-9FEA-D9C43006AE4E}"/>
            </c:ext>
          </c:extLst>
        </c:ser>
        <c:ser>
          <c:idx val="8"/>
          <c:order val="8"/>
          <c:tx>
            <c:strRef>
              <c:f>x86不同数据规模优化算法性能对比!$J$1</c:f>
              <c:strCache>
                <c:ptCount val="1"/>
                <c:pt idx="0">
                  <c:v>spmm_open_static_avx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x86不同数据规模优化算法性能对比!$J$2:$J$5</c:f>
              <c:numCache>
                <c:formatCode>General</c:formatCode>
                <c:ptCount val="4"/>
                <c:pt idx="0">
                  <c:v>0.14253099999999999</c:v>
                </c:pt>
                <c:pt idx="1">
                  <c:v>0.28319</c:v>
                </c:pt>
                <c:pt idx="2">
                  <c:v>0.44798399999999999</c:v>
                </c:pt>
                <c:pt idx="3">
                  <c:v>0.55064100000000005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AC-4E21-9FEA-D9C43006AE4E}"/>
            </c:ext>
          </c:extLst>
        </c:ser>
        <c:ser>
          <c:idx val="9"/>
          <c:order val="9"/>
          <c:tx>
            <c:strRef>
              <c:f>x86不同数据规模优化算法性能对比!$K$1</c:f>
              <c:strCache>
                <c:ptCount val="1"/>
                <c:pt idx="0">
                  <c:v>spmm_dynamic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x86不同数据规模优化算法性能对比!$K$2:$K$5</c:f>
              <c:numCache>
                <c:formatCode>General</c:formatCode>
                <c:ptCount val="4"/>
                <c:pt idx="0">
                  <c:v>0.272729</c:v>
                </c:pt>
                <c:pt idx="1">
                  <c:v>0.62353400000000003</c:v>
                </c:pt>
                <c:pt idx="2">
                  <c:v>0.96989999999999998</c:v>
                </c:pt>
                <c:pt idx="3">
                  <c:v>0.96520600000000001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AC-4E21-9FEA-D9C43006AE4E}"/>
            </c:ext>
          </c:extLst>
        </c:ser>
        <c:ser>
          <c:idx val="10"/>
          <c:order val="10"/>
          <c:tx>
            <c:strRef>
              <c:f>x86不同数据规模优化算法性能对比!$L$1</c:f>
              <c:strCache>
                <c:ptCount val="1"/>
                <c:pt idx="0">
                  <c:v>spmm_openmp_dynamic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x86不同数据规模优化算法性能对比!$L$2:$L$5</c:f>
              <c:numCache>
                <c:formatCode>General</c:formatCode>
                <c:ptCount val="4"/>
                <c:pt idx="0">
                  <c:v>0.493701</c:v>
                </c:pt>
                <c:pt idx="1">
                  <c:v>0.99104899999999996</c:v>
                </c:pt>
                <c:pt idx="2">
                  <c:v>1.4671799999999999</c:v>
                </c:pt>
                <c:pt idx="3">
                  <c:v>1.93214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AC-4E21-9FEA-D9C43006AE4E}"/>
            </c:ext>
          </c:extLst>
        </c:ser>
        <c:ser>
          <c:idx val="11"/>
          <c:order val="11"/>
          <c:tx>
            <c:strRef>
              <c:f>x86不同数据规模优化算法性能对比!$M$1</c:f>
              <c:strCache>
                <c:ptCount val="1"/>
                <c:pt idx="0">
                  <c:v>spmm_dynamic_sse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x86不同数据规模优化算法性能对比!$M$2:$M$5</c:f>
              <c:numCache>
                <c:formatCode>General</c:formatCode>
                <c:ptCount val="4"/>
                <c:pt idx="0">
                  <c:v>0.13241800000000001</c:v>
                </c:pt>
                <c:pt idx="1">
                  <c:v>0.35535099999999997</c:v>
                </c:pt>
                <c:pt idx="2">
                  <c:v>0.51352399999999998</c:v>
                </c:pt>
                <c:pt idx="3">
                  <c:v>0.51818500000000001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3AC-4E21-9FEA-D9C43006AE4E}"/>
            </c:ext>
          </c:extLst>
        </c:ser>
        <c:ser>
          <c:idx val="12"/>
          <c:order val="12"/>
          <c:tx>
            <c:strRef>
              <c:f>x86不同数据规模优化算法性能对比!$N$1</c:f>
              <c:strCache>
                <c:ptCount val="1"/>
                <c:pt idx="0">
                  <c:v>spmm_open_dyna_sse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x86不同数据规模优化算法性能对比!$N$2:$N$5</c:f>
              <c:numCache>
                <c:formatCode>General</c:formatCode>
                <c:ptCount val="4"/>
                <c:pt idx="0">
                  <c:v>0.261214</c:v>
                </c:pt>
                <c:pt idx="1">
                  <c:v>0.53727199999999997</c:v>
                </c:pt>
                <c:pt idx="2">
                  <c:v>0.83247899999999997</c:v>
                </c:pt>
                <c:pt idx="3">
                  <c:v>1.0193300000000001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3AC-4E21-9FEA-D9C43006AE4E}"/>
            </c:ext>
          </c:extLst>
        </c:ser>
        <c:ser>
          <c:idx val="13"/>
          <c:order val="13"/>
          <c:tx>
            <c:strRef>
              <c:f>x86不同数据规模优化算法性能对比!$O$1</c:f>
              <c:strCache>
                <c:ptCount val="1"/>
                <c:pt idx="0">
                  <c:v>spmm_dynamic_avx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x86不同数据规模优化算法性能对比!$O$2:$O$5</c:f>
              <c:numCache>
                <c:formatCode>General</c:formatCode>
                <c:ptCount val="4"/>
                <c:pt idx="0">
                  <c:v>7.0776000000000006E-2</c:v>
                </c:pt>
                <c:pt idx="1">
                  <c:v>0.17937</c:v>
                </c:pt>
                <c:pt idx="2">
                  <c:v>0.27039999999999997</c:v>
                </c:pt>
                <c:pt idx="3">
                  <c:v>0.27463100000000001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3AC-4E21-9FEA-D9C43006AE4E}"/>
            </c:ext>
          </c:extLst>
        </c:ser>
        <c:ser>
          <c:idx val="14"/>
          <c:order val="14"/>
          <c:tx>
            <c:strRef>
              <c:f>x86不同数据规模优化算法性能对比!$P$1</c:f>
              <c:strCache>
                <c:ptCount val="1"/>
                <c:pt idx="0">
                  <c:v>spmm_open_dyna_avx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x86不同数据规模优化算法性能对比!$P$2:$P$5</c:f>
              <c:numCache>
                <c:formatCode>General</c:formatCode>
                <c:ptCount val="4"/>
                <c:pt idx="0">
                  <c:v>0.143097</c:v>
                </c:pt>
                <c:pt idx="1">
                  <c:v>0.29781999999999997</c:v>
                </c:pt>
                <c:pt idx="2">
                  <c:v>0.445185</c:v>
                </c:pt>
                <c:pt idx="3">
                  <c:v>0.54887900000000001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3AC-4E21-9FEA-D9C43006AE4E}"/>
            </c:ext>
          </c:extLst>
        </c:ser>
        <c:ser>
          <c:idx val="15"/>
          <c:order val="15"/>
          <c:tx>
            <c:strRef>
              <c:f>x86不同数据规模优化算法性能对比!$Q$1</c:f>
              <c:strCache>
                <c:ptCount val="1"/>
                <c:pt idx="0">
                  <c:v>spmm_mpi_dynamic_avx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x86不同数据规模优化算法性能对比!$A$2:$A$5</c:f>
              <c:numCache>
                <c:formatCode>General</c:formatCode>
                <c:ptCount val="4"/>
                <c:pt idx="0">
                  <c:v>1024</c:v>
                </c:pt>
                <c:pt idx="1">
                  <c:v>2048</c:v>
                </c:pt>
                <c:pt idx="2">
                  <c:v>3072</c:v>
                </c:pt>
                <c:pt idx="3">
                  <c:v>4096</c:v>
                </c:pt>
              </c:numCache>
            </c:numRef>
          </c:cat>
          <c:val>
            <c:numRef>
              <c:f>x86不同数据规模优化算法性能对比!$Q$2:$Q$5</c:f>
              <c:numCache>
                <c:formatCode>General</c:formatCode>
                <c:ptCount val="4"/>
                <c:pt idx="0">
                  <c:v>0.32803700000000002</c:v>
                </c:pt>
                <c:pt idx="1">
                  <c:v>0.384461</c:v>
                </c:pt>
                <c:pt idx="2">
                  <c:v>0.50229800000000002</c:v>
                </c:pt>
                <c:pt idx="3">
                  <c:v>0.37950499999999998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3AC-4E21-9FEA-D9C43006A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62098959"/>
        <c:axId val="162107167"/>
      </c:barChart>
      <c:catAx>
        <c:axId val="16209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107167"/>
        <c:crosses val="autoZero"/>
        <c:auto val="1"/>
        <c:lblAlgn val="ctr"/>
        <c:lblOffset val="100"/>
        <c:noMultiLvlLbl val="0"/>
      </c:catAx>
      <c:valAx>
        <c:axId val="16210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9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041479905360227"/>
          <c:w val="0.99827671817635066"/>
          <c:h val="0.160832469738178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平台下不同</a:t>
            </a:r>
            <a:r>
              <a:rPr lang="en-US" altLang="zh-CN"/>
              <a:t>MPI</a:t>
            </a:r>
            <a:r>
              <a:rPr lang="zh-CN" altLang="en-US"/>
              <a:t>优化算法各进程计算时间对比</a:t>
            </a:r>
          </a:p>
        </c:rich>
      </c:tx>
      <c:layout>
        <c:manualLayout>
          <c:xMode val="edge"/>
          <c:yMode val="edge"/>
          <c:x val="0.22453626317898084"/>
          <c:y val="2.47199660927709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735757087084724E-2"/>
          <c:y val="0.11803783809298113"/>
          <c:w val="0.9069790612629236"/>
          <c:h val="0.810279612986546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ED-47DB-A493-00F70C776451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ED-47DB-A493-00F70C776451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ED-47DB-A493-00F70C776451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ED-47DB-A493-00F70C776451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ED-47DB-A493-00F70C776451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CED-47DB-A493-00F70C776451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ED-47DB-A493-00F70C776451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CED-47DB-A493-00F70C776451}"/>
              </c:ext>
            </c:extLst>
          </c:dPt>
          <c:cat>
            <c:strRef>
              <c:f>不同MPI进程运行时间!$A$1:$A$12</c:f>
              <c:strCache>
                <c:ptCount val="9"/>
                <c:pt idx="0">
                  <c:v>spmv_mpi</c:v>
                </c:pt>
                <c:pt idx="4">
                  <c:v>spmv_mpi_static</c:v>
                </c:pt>
                <c:pt idx="8">
                  <c:v>spmv_mpi_dynamic</c:v>
                </c:pt>
              </c:strCache>
            </c:strRef>
          </c:cat>
          <c:val>
            <c:numRef>
              <c:f>不同MPI进程运行时间!$C$1:$C$12</c:f>
              <c:numCache>
                <c:formatCode>General</c:formatCode>
                <c:ptCount val="12"/>
                <c:pt idx="0">
                  <c:v>7.6660000000000001E-3</c:v>
                </c:pt>
                <c:pt idx="1">
                  <c:v>5.4267999999999997E-2</c:v>
                </c:pt>
                <c:pt idx="2">
                  <c:v>0.214783</c:v>
                </c:pt>
                <c:pt idx="3">
                  <c:v>1.7135999999999998E-2</c:v>
                </c:pt>
                <c:pt idx="4">
                  <c:v>4.5871000000000002E-2</c:v>
                </c:pt>
                <c:pt idx="5">
                  <c:v>0.23138500000000001</c:v>
                </c:pt>
                <c:pt idx="6">
                  <c:v>3.3751999999999997E-2</c:v>
                </c:pt>
                <c:pt idx="7">
                  <c:v>9.0229999999999998E-3</c:v>
                </c:pt>
                <c:pt idx="8">
                  <c:v>2.8523E-2</c:v>
                </c:pt>
                <c:pt idx="9">
                  <c:v>0.186639</c:v>
                </c:pt>
                <c:pt idx="10">
                  <c:v>2.5902999999999999E-2</c:v>
                </c:pt>
                <c:pt idx="11">
                  <c:v>9.0589999999999993E-3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D-47DB-A493-00F70C776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647439"/>
        <c:axId val="160628863"/>
      </c:barChart>
      <c:catAx>
        <c:axId val="160647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28863"/>
        <c:crosses val="autoZero"/>
        <c:auto val="1"/>
        <c:lblAlgn val="ctr"/>
        <c:lblOffset val="100"/>
        <c:tickLblSkip val="2"/>
        <c:noMultiLvlLbl val="0"/>
      </c:catAx>
      <c:valAx>
        <c:axId val="1606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4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416717</xdr:colOff>
      <xdr:row>4</xdr:row>
      <xdr:rowOff>19050</xdr:rowOff>
    </xdr:from>
    <xdr:to>
      <xdr:col>15</xdr:col>
      <xdr:colOff>66675</xdr:colOff>
      <xdr:row>26</xdr:row>
      <xdr:rowOff>14289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902537B-6C69-BE7D-9456-66F63C05D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311942</xdr:colOff>
      <xdr:row>3</xdr:row>
      <xdr:rowOff>157162</xdr:rowOff>
    </xdr:from>
    <xdr:to>
      <xdr:col>15</xdr:col>
      <xdr:colOff>504826</xdr:colOff>
      <xdr:row>27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FB98DAD-7207-B561-0A6A-7861C0ABB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397668</xdr:colOff>
      <xdr:row>4</xdr:row>
      <xdr:rowOff>142873</xdr:rowOff>
    </xdr:from>
    <xdr:to>
      <xdr:col>21</xdr:col>
      <xdr:colOff>500063</xdr:colOff>
      <xdr:row>30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344727-385A-BB4A-755B-D4D9FE191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183354</xdr:colOff>
      <xdr:row>3</xdr:row>
      <xdr:rowOff>152401</xdr:rowOff>
    </xdr:from>
    <xdr:to>
      <xdr:col>14</xdr:col>
      <xdr:colOff>204787</xdr:colOff>
      <xdr:row>27</xdr:row>
      <xdr:rowOff>147639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77A02E0-071F-9186-83FF-FDC589BF8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08CCFA-70FA-45D9-BB10-5B4ED8D9F79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8B9996-D83A-423A-AA2E-EFDA368315E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51E70-143D-4DDF-93F0-D7F0704B43D0}" name="_x86" displayName="_x86" ref="A1:B112" tableType="queryTable" totalsRowShown="0">
  <autoFilter ref="A1:B112" xr:uid="{08B51E70-143D-4DDF-93F0-D7F0704B43D0}"/>
  <tableColumns count="2">
    <tableColumn id="1" xr3:uid="{FC8F4C85-01FC-4FDF-B3F3-6C99020EB1B3}" uniqueName="1" name="Column1" queryTableFieldId="1" dataDxfId="1"/>
    <tableColumn id="2" xr3:uid="{7ACE0823-71FD-4985-9EDC-B88657B5806B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B8E39-A6FE-45E0-BD63-941ABD1F03E3}" name="x86_spmv" displayName="x86_spmv" ref="A1:B35" tableType="queryTable" totalsRowShown="0">
  <autoFilter ref="A1:B35" xr:uid="{8D9B8E39-A6FE-45E0-BD63-941ABD1F03E3}"/>
  <tableColumns count="2">
    <tableColumn id="1" xr3:uid="{97A6A00D-01EA-4E21-B17C-BD1CE418BB2C}" uniqueName="1" name="Column1" queryTableFieldId="1" dataDxfId="0"/>
    <tableColumn id="2" xr3:uid="{B1DFEF64-C330-4270-A4A2-16339F633403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378-99C5-491D-8294-6296C4F91E2A}">
  <dimension ref="A1:B112"/>
  <sheetViews>
    <sheetView topLeftCell="A82" workbookViewId="0">
      <selection activeCell="E95" sqref="E95"/>
    </sheetView>
  </sheetViews>
  <sheetFormatPr defaultRowHeight="13.5" x14ac:dyDescent="0.3"/>
  <cols>
    <col min="1" max="1" width="21.73046875" bestFit="1" customWidth="1"/>
    <col min="2" max="2" width="10.730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4096</v>
      </c>
    </row>
    <row r="3" spans="1:2" x14ac:dyDescent="0.3">
      <c r="A3" s="1" t="s">
        <v>3</v>
      </c>
      <c r="B3">
        <v>1.96671</v>
      </c>
    </row>
    <row r="4" spans="1:2" x14ac:dyDescent="0.3">
      <c r="A4" s="1" t="s">
        <v>4</v>
      </c>
      <c r="B4">
        <v>1.0389900000000001</v>
      </c>
    </row>
    <row r="5" spans="1:2" x14ac:dyDescent="0.3">
      <c r="A5" s="1" t="s">
        <v>5</v>
      </c>
      <c r="B5">
        <v>0.58639200000000002</v>
      </c>
    </row>
    <row r="6" spans="1:2" x14ac:dyDescent="0.3">
      <c r="A6" s="1" t="s">
        <v>6</v>
      </c>
      <c r="B6">
        <v>0.96470299999999998</v>
      </c>
    </row>
    <row r="7" spans="1:2" x14ac:dyDescent="0.3">
      <c r="A7" s="1" t="s">
        <v>7</v>
      </c>
      <c r="B7">
        <v>1.9283699999999999</v>
      </c>
    </row>
    <row r="8" spans="1:2" x14ac:dyDescent="0.3">
      <c r="A8" s="1" t="s">
        <v>8</v>
      </c>
      <c r="B8">
        <v>0.51680400000000004</v>
      </c>
    </row>
    <row r="9" spans="1:2" x14ac:dyDescent="0.3">
      <c r="A9" s="1" t="s">
        <v>9</v>
      </c>
      <c r="B9">
        <v>1.03416</v>
      </c>
    </row>
    <row r="10" spans="1:2" x14ac:dyDescent="0.3">
      <c r="A10" s="1" t="s">
        <v>10</v>
      </c>
      <c r="B10">
        <v>0.27510400000000002</v>
      </c>
    </row>
    <row r="11" spans="1:2" x14ac:dyDescent="0.3">
      <c r="A11" s="1" t="s">
        <v>11</v>
      </c>
      <c r="B11">
        <v>0.55064100000000005</v>
      </c>
    </row>
    <row r="12" spans="1:2" x14ac:dyDescent="0.3">
      <c r="A12" s="1" t="s">
        <v>12</v>
      </c>
      <c r="B12">
        <v>0.96520600000000001</v>
      </c>
    </row>
    <row r="13" spans="1:2" x14ac:dyDescent="0.3">
      <c r="A13" s="1" t="s">
        <v>13</v>
      </c>
      <c r="B13">
        <v>1.93214</v>
      </c>
    </row>
    <row r="14" spans="1:2" x14ac:dyDescent="0.3">
      <c r="A14" s="1" t="s">
        <v>14</v>
      </c>
      <c r="B14">
        <v>0.51818500000000001</v>
      </c>
    </row>
    <row r="15" spans="1:2" x14ac:dyDescent="0.3">
      <c r="A15" s="1" t="s">
        <v>15</v>
      </c>
      <c r="B15">
        <v>1.0193300000000001</v>
      </c>
    </row>
    <row r="16" spans="1:2" x14ac:dyDescent="0.3">
      <c r="A16" s="1" t="s">
        <v>16</v>
      </c>
      <c r="B16">
        <v>0.27463100000000001</v>
      </c>
    </row>
    <row r="17" spans="1:2" x14ac:dyDescent="0.3">
      <c r="A17" s="1" t="s">
        <v>17</v>
      </c>
      <c r="B17">
        <v>0.54887900000000001</v>
      </c>
    </row>
    <row r="18" spans="1:2" x14ac:dyDescent="0.3">
      <c r="A18" s="1" t="s">
        <v>18</v>
      </c>
      <c r="B18">
        <v>0.57509100000000002</v>
      </c>
    </row>
    <row r="19" spans="1:2" x14ac:dyDescent="0.3">
      <c r="A19" s="1" t="s">
        <v>18</v>
      </c>
      <c r="B19">
        <v>0.59921599999999997</v>
      </c>
    </row>
    <row r="20" spans="1:2" x14ac:dyDescent="0.3">
      <c r="A20" s="1" t="s">
        <v>18</v>
      </c>
      <c r="B20">
        <v>0.49155399999999999</v>
      </c>
    </row>
    <row r="21" spans="1:2" x14ac:dyDescent="0.3">
      <c r="A21" s="1" t="s">
        <v>18</v>
      </c>
      <c r="B21">
        <v>0.590252</v>
      </c>
    </row>
    <row r="22" spans="1:2" x14ac:dyDescent="0.3">
      <c r="A22" s="1" t="s">
        <v>19</v>
      </c>
      <c r="B22">
        <v>3.5978999999999997E-2</v>
      </c>
    </row>
    <row r="23" spans="1:2" x14ac:dyDescent="0.3">
      <c r="A23" s="1" t="s">
        <v>19</v>
      </c>
      <c r="B23">
        <v>7.62E-3</v>
      </c>
    </row>
    <row r="24" spans="1:2" x14ac:dyDescent="0.3">
      <c r="A24" s="1" t="s">
        <v>19</v>
      </c>
      <c r="B24">
        <v>0.21659600000000001</v>
      </c>
    </row>
    <row r="25" spans="1:2" x14ac:dyDescent="0.3">
      <c r="A25" s="1" t="s">
        <v>19</v>
      </c>
      <c r="B25">
        <v>3.5768000000000001E-2</v>
      </c>
    </row>
    <row r="26" spans="1:2" x14ac:dyDescent="0.3">
      <c r="A26" s="1" t="s">
        <v>20</v>
      </c>
      <c r="B26">
        <v>0.76972399999999996</v>
      </c>
    </row>
    <row r="27" spans="1:2" x14ac:dyDescent="0.3">
      <c r="A27" s="1" t="s">
        <v>20</v>
      </c>
      <c r="B27">
        <v>0.53183800000000003</v>
      </c>
    </row>
    <row r="28" spans="1:2" x14ac:dyDescent="0.3">
      <c r="A28" s="1" t="s">
        <v>20</v>
      </c>
      <c r="B28">
        <v>0.51216300000000003</v>
      </c>
    </row>
    <row r="29" spans="1:2" x14ac:dyDescent="0.3">
      <c r="A29" s="1" t="s">
        <v>20</v>
      </c>
      <c r="B29">
        <v>0.49642399999999998</v>
      </c>
    </row>
    <row r="30" spans="1:2" x14ac:dyDescent="0.3">
      <c r="A30" s="1" t="s">
        <v>21</v>
      </c>
      <c r="B30">
        <v>0.34103800000000001</v>
      </c>
    </row>
    <row r="31" spans="1:2" x14ac:dyDescent="0.3">
      <c r="A31" s="1" t="s">
        <v>21</v>
      </c>
      <c r="B31">
        <v>0.36668499999999998</v>
      </c>
    </row>
    <row r="32" spans="1:2" x14ac:dyDescent="0.3">
      <c r="A32" s="1" t="s">
        <v>21</v>
      </c>
      <c r="B32">
        <v>0.54132800000000003</v>
      </c>
    </row>
    <row r="33" spans="1:2" x14ac:dyDescent="0.3">
      <c r="A33" s="1" t="s">
        <v>21</v>
      </c>
      <c r="B33">
        <v>0.30308299999999999</v>
      </c>
    </row>
    <row r="34" spans="1:2" x14ac:dyDescent="0.3">
      <c r="A34" s="1" t="s">
        <v>22</v>
      </c>
      <c r="B34">
        <v>0.17378399999999999</v>
      </c>
    </row>
    <row r="35" spans="1:2" x14ac:dyDescent="0.3">
      <c r="A35" s="1" t="s">
        <v>22</v>
      </c>
      <c r="B35">
        <v>0.18453800000000001</v>
      </c>
    </row>
    <row r="36" spans="1:2" x14ac:dyDescent="0.3">
      <c r="A36" s="1" t="s">
        <v>22</v>
      </c>
      <c r="B36">
        <v>0.14654400000000001</v>
      </c>
    </row>
    <row r="37" spans="1:2" x14ac:dyDescent="0.3">
      <c r="A37" s="1" t="s">
        <v>22</v>
      </c>
      <c r="B37">
        <v>0.34242499999999998</v>
      </c>
    </row>
    <row r="38" spans="1:2" x14ac:dyDescent="0.3">
      <c r="A38" s="1" t="s">
        <v>23</v>
      </c>
      <c r="B38">
        <v>0.26507599999999998</v>
      </c>
    </row>
    <row r="39" spans="1:2" x14ac:dyDescent="0.3">
      <c r="A39" s="1" t="s">
        <v>23</v>
      </c>
      <c r="B39">
        <v>0.33360400000000001</v>
      </c>
    </row>
    <row r="40" spans="1:2" x14ac:dyDescent="0.3">
      <c r="A40" s="1" t="s">
        <v>23</v>
      </c>
      <c r="B40">
        <v>0.56188099999999996</v>
      </c>
    </row>
    <row r="41" spans="1:2" x14ac:dyDescent="0.3">
      <c r="A41" s="1" t="s">
        <v>23</v>
      </c>
      <c r="B41">
        <v>0.350879</v>
      </c>
    </row>
    <row r="42" spans="1:2" x14ac:dyDescent="0.3">
      <c r="A42" s="1" t="s">
        <v>24</v>
      </c>
      <c r="B42">
        <v>0.18827199999999999</v>
      </c>
    </row>
    <row r="43" spans="1:2" x14ac:dyDescent="0.3">
      <c r="A43" s="1" t="s">
        <v>24</v>
      </c>
      <c r="B43">
        <v>0.16256899999999999</v>
      </c>
    </row>
    <row r="44" spans="1:2" x14ac:dyDescent="0.3">
      <c r="A44" s="1" t="s">
        <v>24</v>
      </c>
      <c r="B44">
        <v>0.37950499999999998</v>
      </c>
    </row>
    <row r="45" spans="1:2" x14ac:dyDescent="0.3">
      <c r="A45" s="1" t="s">
        <v>24</v>
      </c>
      <c r="B45">
        <v>0.15026500000000001</v>
      </c>
    </row>
    <row r="46" spans="1:2" x14ac:dyDescent="0.3">
      <c r="A46" s="1" t="s">
        <v>25</v>
      </c>
    </row>
    <row r="47" spans="1:2" x14ac:dyDescent="0.3">
      <c r="A47" s="1" t="s">
        <v>25</v>
      </c>
    </row>
    <row r="48" spans="1:2" x14ac:dyDescent="0.3">
      <c r="A48" s="1" t="s">
        <v>2</v>
      </c>
      <c r="B48">
        <v>1024</v>
      </c>
    </row>
    <row r="49" spans="1:2" x14ac:dyDescent="0.3">
      <c r="A49" s="1" t="s">
        <v>3</v>
      </c>
      <c r="B49">
        <v>0.54662699999999997</v>
      </c>
    </row>
    <row r="50" spans="1:2" x14ac:dyDescent="0.3">
      <c r="A50" s="1" t="s">
        <v>4</v>
      </c>
      <c r="B50">
        <v>0.26804299999999998</v>
      </c>
    </row>
    <row r="51" spans="1:2" x14ac:dyDescent="0.3">
      <c r="A51" s="1" t="s">
        <v>5</v>
      </c>
      <c r="B51">
        <v>0.14871500000000001</v>
      </c>
    </row>
    <row r="52" spans="1:2" x14ac:dyDescent="0.3">
      <c r="A52" s="1" t="s">
        <v>6</v>
      </c>
      <c r="B52">
        <v>0.25346200000000002</v>
      </c>
    </row>
    <row r="53" spans="1:2" x14ac:dyDescent="0.3">
      <c r="A53" s="1" t="s">
        <v>7</v>
      </c>
      <c r="B53">
        <v>0.495786</v>
      </c>
    </row>
    <row r="54" spans="1:2" x14ac:dyDescent="0.3">
      <c r="A54" s="1" t="s">
        <v>8</v>
      </c>
      <c r="B54">
        <v>0.133077</v>
      </c>
    </row>
    <row r="55" spans="1:2" x14ac:dyDescent="0.3">
      <c r="A55" s="1" t="s">
        <v>9</v>
      </c>
      <c r="B55">
        <v>0.26293800000000001</v>
      </c>
    </row>
    <row r="56" spans="1:2" x14ac:dyDescent="0.3">
      <c r="A56" s="1" t="s">
        <v>10</v>
      </c>
      <c r="B56">
        <v>7.2095000000000006E-2</v>
      </c>
    </row>
    <row r="57" spans="1:2" x14ac:dyDescent="0.3">
      <c r="A57" s="1" t="s">
        <v>11</v>
      </c>
      <c r="B57">
        <v>0.14253099999999999</v>
      </c>
    </row>
    <row r="58" spans="1:2" x14ac:dyDescent="0.3">
      <c r="A58" s="1" t="s">
        <v>12</v>
      </c>
      <c r="B58">
        <v>0.272729</v>
      </c>
    </row>
    <row r="59" spans="1:2" x14ac:dyDescent="0.3">
      <c r="A59" s="1" t="s">
        <v>13</v>
      </c>
      <c r="B59">
        <v>0.493701</v>
      </c>
    </row>
    <row r="60" spans="1:2" x14ac:dyDescent="0.3">
      <c r="A60" s="1" t="s">
        <v>14</v>
      </c>
      <c r="B60">
        <v>0.13241800000000001</v>
      </c>
    </row>
    <row r="61" spans="1:2" x14ac:dyDescent="0.3">
      <c r="A61" s="1" t="s">
        <v>15</v>
      </c>
      <c r="B61">
        <v>0.261214</v>
      </c>
    </row>
    <row r="62" spans="1:2" x14ac:dyDescent="0.3">
      <c r="A62" s="1" t="s">
        <v>16</v>
      </c>
      <c r="B62">
        <v>7.0776000000000006E-2</v>
      </c>
    </row>
    <row r="63" spans="1:2" x14ac:dyDescent="0.3">
      <c r="A63" s="1" t="s">
        <v>17</v>
      </c>
      <c r="B63">
        <v>0.143097</v>
      </c>
    </row>
    <row r="64" spans="1:2" x14ac:dyDescent="0.3">
      <c r="A64" s="1" t="s">
        <v>24</v>
      </c>
      <c r="B64">
        <v>0.23499800000000001</v>
      </c>
    </row>
    <row r="65" spans="1:2" x14ac:dyDescent="0.3">
      <c r="A65" s="1" t="s">
        <v>24</v>
      </c>
      <c r="B65">
        <v>0.16594500000000001</v>
      </c>
    </row>
    <row r="66" spans="1:2" x14ac:dyDescent="0.3">
      <c r="A66" s="1" t="s">
        <v>24</v>
      </c>
      <c r="B66">
        <v>4.6131999999999999E-2</v>
      </c>
    </row>
    <row r="67" spans="1:2" x14ac:dyDescent="0.3">
      <c r="A67" s="1" t="s">
        <v>24</v>
      </c>
      <c r="B67">
        <v>0.32803700000000002</v>
      </c>
    </row>
    <row r="68" spans="1:2" x14ac:dyDescent="0.3">
      <c r="A68" s="1" t="s">
        <v>25</v>
      </c>
    </row>
    <row r="69" spans="1:2" x14ac:dyDescent="0.3">
      <c r="A69" s="1" t="s">
        <v>2</v>
      </c>
      <c r="B69">
        <v>2048</v>
      </c>
    </row>
    <row r="70" spans="1:2" x14ac:dyDescent="0.3">
      <c r="A70" s="1" t="s">
        <v>3</v>
      </c>
      <c r="B70">
        <v>0.99394800000000005</v>
      </c>
    </row>
    <row r="71" spans="1:2" x14ac:dyDescent="0.3">
      <c r="A71" s="1" t="s">
        <v>4</v>
      </c>
      <c r="B71">
        <v>0.52494300000000005</v>
      </c>
    </row>
    <row r="72" spans="1:2" x14ac:dyDescent="0.3">
      <c r="A72" s="1" t="s">
        <v>5</v>
      </c>
      <c r="B72">
        <v>0.28794900000000001</v>
      </c>
    </row>
    <row r="73" spans="1:2" x14ac:dyDescent="0.3">
      <c r="A73" s="1" t="s">
        <v>6</v>
      </c>
      <c r="B73">
        <v>0.62073699999999998</v>
      </c>
    </row>
    <row r="74" spans="1:2" x14ac:dyDescent="0.3">
      <c r="A74" s="1" t="s">
        <v>7</v>
      </c>
      <c r="B74">
        <v>0.98489000000000004</v>
      </c>
    </row>
    <row r="75" spans="1:2" x14ac:dyDescent="0.3">
      <c r="A75" s="1" t="s">
        <v>8</v>
      </c>
      <c r="B75">
        <v>0.34762999999999999</v>
      </c>
    </row>
    <row r="76" spans="1:2" x14ac:dyDescent="0.3">
      <c r="A76" s="1" t="s">
        <v>9</v>
      </c>
      <c r="B76">
        <v>0.52402700000000002</v>
      </c>
    </row>
    <row r="77" spans="1:2" x14ac:dyDescent="0.3">
      <c r="A77" s="1" t="s">
        <v>10</v>
      </c>
      <c r="B77">
        <v>0.18405199999999999</v>
      </c>
    </row>
    <row r="78" spans="1:2" x14ac:dyDescent="0.3">
      <c r="A78" s="1" t="s">
        <v>11</v>
      </c>
      <c r="B78">
        <v>0.28319</v>
      </c>
    </row>
    <row r="79" spans="1:2" x14ac:dyDescent="0.3">
      <c r="A79" s="1" t="s">
        <v>12</v>
      </c>
      <c r="B79">
        <v>0.62353400000000003</v>
      </c>
    </row>
    <row r="80" spans="1:2" x14ac:dyDescent="0.3">
      <c r="A80" s="1" t="s">
        <v>13</v>
      </c>
      <c r="B80">
        <v>0.99104899999999996</v>
      </c>
    </row>
    <row r="81" spans="1:2" x14ac:dyDescent="0.3">
      <c r="A81" s="1" t="s">
        <v>14</v>
      </c>
      <c r="B81">
        <v>0.35535099999999997</v>
      </c>
    </row>
    <row r="82" spans="1:2" x14ac:dyDescent="0.3">
      <c r="A82" s="1" t="s">
        <v>15</v>
      </c>
      <c r="B82">
        <v>0.53727199999999997</v>
      </c>
    </row>
    <row r="83" spans="1:2" x14ac:dyDescent="0.3">
      <c r="A83" s="1" t="s">
        <v>16</v>
      </c>
      <c r="B83">
        <v>0.17937</v>
      </c>
    </row>
    <row r="84" spans="1:2" x14ac:dyDescent="0.3">
      <c r="A84" s="1" t="s">
        <v>17</v>
      </c>
      <c r="B84">
        <v>0.29781999999999997</v>
      </c>
    </row>
    <row r="85" spans="1:2" x14ac:dyDescent="0.3">
      <c r="A85" s="1" t="s">
        <v>24</v>
      </c>
      <c r="B85">
        <v>9.0240000000000001E-2</v>
      </c>
    </row>
    <row r="86" spans="1:2" x14ac:dyDescent="0.3">
      <c r="A86" s="1" t="s">
        <v>24</v>
      </c>
      <c r="B86">
        <v>0.18002699999999999</v>
      </c>
    </row>
    <row r="87" spans="1:2" x14ac:dyDescent="0.3">
      <c r="A87" s="1" t="s">
        <v>24</v>
      </c>
      <c r="B87">
        <v>0.384461</v>
      </c>
    </row>
    <row r="88" spans="1:2" x14ac:dyDescent="0.3">
      <c r="A88" s="1" t="s">
        <v>24</v>
      </c>
      <c r="B88">
        <v>0.14677799999999999</v>
      </c>
    </row>
    <row r="89" spans="1:2" x14ac:dyDescent="0.3">
      <c r="A89" s="1" t="s">
        <v>25</v>
      </c>
    </row>
    <row r="90" spans="1:2" x14ac:dyDescent="0.3">
      <c r="A90" s="1" t="s">
        <v>25</v>
      </c>
    </row>
    <row r="91" spans="1:2" x14ac:dyDescent="0.3">
      <c r="A91" s="1" t="s">
        <v>2</v>
      </c>
      <c r="B91">
        <v>3072</v>
      </c>
    </row>
    <row r="92" spans="1:2" x14ac:dyDescent="0.3">
      <c r="A92" s="1" t="s">
        <v>3</v>
      </c>
      <c r="B92">
        <v>1.5842799999999999</v>
      </c>
    </row>
    <row r="93" spans="1:2" x14ac:dyDescent="0.3">
      <c r="A93" s="1" t="s">
        <v>4</v>
      </c>
      <c r="B93">
        <v>0.83365699999999998</v>
      </c>
    </row>
    <row r="94" spans="1:2" x14ac:dyDescent="0.3">
      <c r="A94" s="1" t="s">
        <v>5</v>
      </c>
      <c r="B94">
        <v>0.44363000000000002</v>
      </c>
    </row>
    <row r="95" spans="1:2" x14ac:dyDescent="0.3">
      <c r="A95" s="1" t="s">
        <v>6</v>
      </c>
      <c r="B95">
        <v>0.92384299999999997</v>
      </c>
    </row>
    <row r="96" spans="1:2" x14ac:dyDescent="0.3">
      <c r="A96" s="1" t="s">
        <v>7</v>
      </c>
      <c r="B96">
        <v>1.4735100000000001</v>
      </c>
    </row>
    <row r="97" spans="1:2" x14ac:dyDescent="0.3">
      <c r="A97" s="1" t="s">
        <v>8</v>
      </c>
      <c r="B97">
        <v>0.51950200000000002</v>
      </c>
    </row>
    <row r="98" spans="1:2" x14ac:dyDescent="0.3">
      <c r="A98" s="1" t="s">
        <v>9</v>
      </c>
      <c r="B98">
        <v>0.84375500000000003</v>
      </c>
    </row>
    <row r="99" spans="1:2" x14ac:dyDescent="0.3">
      <c r="A99" s="1" t="s">
        <v>10</v>
      </c>
      <c r="B99">
        <v>0.268785</v>
      </c>
    </row>
    <row r="100" spans="1:2" x14ac:dyDescent="0.3">
      <c r="A100" s="1" t="s">
        <v>11</v>
      </c>
      <c r="B100">
        <v>0.44798399999999999</v>
      </c>
    </row>
    <row r="101" spans="1:2" x14ac:dyDescent="0.3">
      <c r="A101" s="1" t="s">
        <v>12</v>
      </c>
      <c r="B101">
        <v>0.96989999999999998</v>
      </c>
    </row>
    <row r="102" spans="1:2" x14ac:dyDescent="0.3">
      <c r="A102" s="1" t="s">
        <v>13</v>
      </c>
      <c r="B102">
        <v>1.4671799999999999</v>
      </c>
    </row>
    <row r="103" spans="1:2" x14ac:dyDescent="0.3">
      <c r="A103" s="1" t="s">
        <v>14</v>
      </c>
      <c r="B103">
        <v>0.51352399999999998</v>
      </c>
    </row>
    <row r="104" spans="1:2" x14ac:dyDescent="0.3">
      <c r="A104" s="1" t="s">
        <v>15</v>
      </c>
      <c r="B104">
        <v>0.83247899999999997</v>
      </c>
    </row>
    <row r="105" spans="1:2" x14ac:dyDescent="0.3">
      <c r="A105" s="1" t="s">
        <v>16</v>
      </c>
      <c r="B105">
        <v>0.27039999999999997</v>
      </c>
    </row>
    <row r="106" spans="1:2" x14ac:dyDescent="0.3">
      <c r="A106" s="1" t="s">
        <v>17</v>
      </c>
      <c r="B106">
        <v>0.445185</v>
      </c>
    </row>
    <row r="107" spans="1:2" x14ac:dyDescent="0.3">
      <c r="A107" s="1" t="s">
        <v>24</v>
      </c>
      <c r="B107">
        <v>0.50229800000000002</v>
      </c>
    </row>
    <row r="108" spans="1:2" x14ac:dyDescent="0.3">
      <c r="A108" s="1" t="s">
        <v>24</v>
      </c>
      <c r="B108">
        <v>0.46673999999999999</v>
      </c>
    </row>
    <row r="109" spans="1:2" x14ac:dyDescent="0.3">
      <c r="A109" s="1" t="s">
        <v>24</v>
      </c>
      <c r="B109">
        <v>0.290686</v>
      </c>
    </row>
    <row r="110" spans="1:2" x14ac:dyDescent="0.3">
      <c r="A110" s="1" t="s">
        <v>24</v>
      </c>
      <c r="B110">
        <v>0.123187</v>
      </c>
    </row>
    <row r="111" spans="1:2" x14ac:dyDescent="0.3">
      <c r="A111" s="1" t="s">
        <v>25</v>
      </c>
    </row>
    <row r="112" spans="1:2" x14ac:dyDescent="0.3">
      <c r="A112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D36" sqref="D36"/>
    </sheetView>
  </sheetViews>
  <sheetFormatPr defaultRowHeight="13.5" x14ac:dyDescent="0.3"/>
  <sheetData>
    <row r="1" spans="1:3" x14ac:dyDescent="0.3">
      <c r="A1" s="6" t="s">
        <v>26</v>
      </c>
      <c r="B1" s="4">
        <v>1</v>
      </c>
      <c r="C1" s="2">
        <v>0.57509100000000002</v>
      </c>
    </row>
    <row r="2" spans="1:3" x14ac:dyDescent="0.3">
      <c r="A2" s="6"/>
      <c r="B2" s="5">
        <v>2</v>
      </c>
      <c r="C2" s="3">
        <v>0.59921599999999997</v>
      </c>
    </row>
    <row r="3" spans="1:3" x14ac:dyDescent="0.3">
      <c r="A3" s="6"/>
      <c r="B3" s="4">
        <v>3</v>
      </c>
      <c r="C3" s="2">
        <v>0.49155399999999999</v>
      </c>
    </row>
    <row r="4" spans="1:3" x14ac:dyDescent="0.3">
      <c r="A4" s="6"/>
      <c r="B4" s="5">
        <v>4</v>
      </c>
      <c r="C4" s="3">
        <v>0.590252</v>
      </c>
    </row>
    <row r="5" spans="1:3" x14ac:dyDescent="0.3">
      <c r="A5" s="6" t="s">
        <v>27</v>
      </c>
      <c r="B5" s="4">
        <v>1</v>
      </c>
      <c r="C5" s="2">
        <v>3.5978999999999997E-2</v>
      </c>
    </row>
    <row r="6" spans="1:3" x14ac:dyDescent="0.3">
      <c r="A6" s="6"/>
      <c r="B6" s="5">
        <v>2</v>
      </c>
      <c r="C6" s="3">
        <v>7.62E-3</v>
      </c>
    </row>
    <row r="7" spans="1:3" x14ac:dyDescent="0.3">
      <c r="A7" s="6"/>
      <c r="B7" s="4">
        <v>3</v>
      </c>
      <c r="C7" s="2">
        <v>0.21659600000000001</v>
      </c>
    </row>
    <row r="8" spans="1:3" x14ac:dyDescent="0.3">
      <c r="A8" s="6"/>
      <c r="B8" s="5">
        <v>4</v>
      </c>
      <c r="C8" s="3">
        <v>3.5768000000000001E-2</v>
      </c>
    </row>
    <row r="9" spans="1:3" x14ac:dyDescent="0.3">
      <c r="A9" s="6" t="s">
        <v>28</v>
      </c>
      <c r="B9" s="4">
        <v>1</v>
      </c>
      <c r="C9" s="2">
        <v>0.76972399999999996</v>
      </c>
    </row>
    <row r="10" spans="1:3" x14ac:dyDescent="0.3">
      <c r="A10" s="6"/>
      <c r="B10" s="5">
        <v>2</v>
      </c>
      <c r="C10" s="3">
        <v>0.53183800000000003</v>
      </c>
    </row>
    <row r="11" spans="1:3" x14ac:dyDescent="0.3">
      <c r="A11" s="6"/>
      <c r="B11" s="4">
        <v>3</v>
      </c>
      <c r="C11" s="2">
        <v>0.51216300000000003</v>
      </c>
    </row>
    <row r="12" spans="1:3" x14ac:dyDescent="0.3">
      <c r="A12" s="6"/>
      <c r="B12" s="5">
        <v>4</v>
      </c>
      <c r="C12" s="3">
        <v>0.49642399999999998</v>
      </c>
    </row>
    <row r="13" spans="1:3" x14ac:dyDescent="0.3">
      <c r="A13" s="6" t="s">
        <v>29</v>
      </c>
      <c r="B13" s="4">
        <v>1</v>
      </c>
      <c r="C13" s="2">
        <v>0.34103800000000001</v>
      </c>
    </row>
    <row r="14" spans="1:3" x14ac:dyDescent="0.3">
      <c r="A14" s="6"/>
      <c r="B14" s="5">
        <v>2</v>
      </c>
      <c r="C14" s="3">
        <v>0.36668499999999998</v>
      </c>
    </row>
    <row r="15" spans="1:3" x14ac:dyDescent="0.3">
      <c r="A15" s="6"/>
      <c r="B15" s="4">
        <v>3</v>
      </c>
      <c r="C15" s="2">
        <v>0.54132800000000003</v>
      </c>
    </row>
    <row r="16" spans="1:3" x14ac:dyDescent="0.3">
      <c r="A16" s="6"/>
      <c r="B16" s="5">
        <v>4</v>
      </c>
      <c r="C16" s="3">
        <v>0.30308299999999999</v>
      </c>
    </row>
    <row r="17" spans="1:3" x14ac:dyDescent="0.3">
      <c r="A17" s="6" t="s">
        <v>30</v>
      </c>
      <c r="B17" s="4">
        <v>1</v>
      </c>
      <c r="C17" s="2">
        <v>0.17378399999999999</v>
      </c>
    </row>
    <row r="18" spans="1:3" x14ac:dyDescent="0.3">
      <c r="A18" s="6"/>
      <c r="B18" s="5">
        <v>2</v>
      </c>
      <c r="C18" s="3">
        <v>0.18453800000000001</v>
      </c>
    </row>
    <row r="19" spans="1:3" x14ac:dyDescent="0.3">
      <c r="A19" s="6"/>
      <c r="B19" s="4">
        <v>3</v>
      </c>
      <c r="C19" s="2">
        <v>0.14654400000000001</v>
      </c>
    </row>
    <row r="20" spans="1:3" x14ac:dyDescent="0.3">
      <c r="A20" s="6"/>
      <c r="B20" s="5">
        <v>4</v>
      </c>
      <c r="C20" s="3">
        <v>0.34242499999999998</v>
      </c>
    </row>
    <row r="21" spans="1:3" x14ac:dyDescent="0.3">
      <c r="A21" s="6" t="s">
        <v>31</v>
      </c>
      <c r="B21" s="4">
        <v>1</v>
      </c>
      <c r="C21" s="2">
        <v>0.26507599999999998</v>
      </c>
    </row>
    <row r="22" spans="1:3" x14ac:dyDescent="0.3">
      <c r="A22" s="6"/>
      <c r="B22" s="5">
        <v>2</v>
      </c>
      <c r="C22" s="3">
        <v>0.33360400000000001</v>
      </c>
    </row>
    <row r="23" spans="1:3" x14ac:dyDescent="0.3">
      <c r="A23" s="6"/>
      <c r="B23" s="4">
        <v>3</v>
      </c>
      <c r="C23" s="2">
        <v>0.56188099999999996</v>
      </c>
    </row>
    <row r="24" spans="1:3" x14ac:dyDescent="0.3">
      <c r="A24" s="6"/>
      <c r="B24" s="5">
        <v>4</v>
      </c>
      <c r="C24" s="3">
        <v>0.350879</v>
      </c>
    </row>
    <row r="25" spans="1:3" x14ac:dyDescent="0.3">
      <c r="A25" s="6" t="s">
        <v>32</v>
      </c>
      <c r="B25" s="4">
        <v>1</v>
      </c>
      <c r="C25" s="2">
        <v>0.18827199999999999</v>
      </c>
    </row>
    <row r="26" spans="1:3" x14ac:dyDescent="0.3">
      <c r="A26" s="6"/>
      <c r="B26" s="5">
        <v>2</v>
      </c>
      <c r="C26" s="3">
        <v>0.16256899999999999</v>
      </c>
    </row>
    <row r="27" spans="1:3" x14ac:dyDescent="0.3">
      <c r="A27" s="6"/>
      <c r="B27" s="4">
        <v>3</v>
      </c>
      <c r="C27" s="2">
        <v>0.37950499999999998</v>
      </c>
    </row>
    <row r="28" spans="1:3" x14ac:dyDescent="0.3">
      <c r="A28" s="6"/>
      <c r="B28" s="5">
        <v>4</v>
      </c>
      <c r="C28" s="3">
        <v>0.15026500000000001</v>
      </c>
    </row>
  </sheetData>
  <mergeCells count="7">
    <mergeCell ref="A25:A28"/>
    <mergeCell ref="A1:A4"/>
    <mergeCell ref="A5:A8"/>
    <mergeCell ref="A9:A12"/>
    <mergeCell ref="A13:A16"/>
    <mergeCell ref="A17:A20"/>
    <mergeCell ref="A21:A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F33" sqref="F33"/>
    </sheetView>
  </sheetViews>
  <sheetFormatPr defaultRowHeight="13.5" x14ac:dyDescent="0.3"/>
  <sheetData>
    <row r="1" spans="1:2" x14ac:dyDescent="0.3">
      <c r="A1" s="5" t="s">
        <v>3</v>
      </c>
      <c r="B1" s="3">
        <v>1.96671</v>
      </c>
    </row>
    <row r="2" spans="1:2" x14ac:dyDescent="0.3">
      <c r="A2" s="4" t="s">
        <v>4</v>
      </c>
      <c r="B2" s="2">
        <v>1.0389900000000001</v>
      </c>
    </row>
    <row r="3" spans="1:2" x14ac:dyDescent="0.3">
      <c r="A3" s="5" t="s">
        <v>5</v>
      </c>
      <c r="B3" s="3">
        <v>0.58639200000000002</v>
      </c>
    </row>
    <row r="4" spans="1:2" x14ac:dyDescent="0.3">
      <c r="A4" s="4" t="s">
        <v>6</v>
      </c>
      <c r="B4" s="2">
        <v>0.96470299999999998</v>
      </c>
    </row>
    <row r="5" spans="1:2" x14ac:dyDescent="0.3">
      <c r="A5" s="5" t="s">
        <v>7</v>
      </c>
      <c r="B5" s="3">
        <v>1.9283699999999999</v>
      </c>
    </row>
    <row r="6" spans="1:2" x14ac:dyDescent="0.3">
      <c r="A6" s="4" t="s">
        <v>8</v>
      </c>
      <c r="B6" s="2">
        <v>0.51680400000000004</v>
      </c>
    </row>
    <row r="7" spans="1:2" x14ac:dyDescent="0.3">
      <c r="A7" s="5" t="s">
        <v>9</v>
      </c>
      <c r="B7" s="3">
        <v>1.03416</v>
      </c>
    </row>
    <row r="8" spans="1:2" x14ac:dyDescent="0.3">
      <c r="A8" s="4" t="s">
        <v>10</v>
      </c>
      <c r="B8" s="2">
        <v>0.27510400000000002</v>
      </c>
    </row>
    <row r="9" spans="1:2" x14ac:dyDescent="0.3">
      <c r="A9" s="5" t="s">
        <v>11</v>
      </c>
      <c r="B9" s="3">
        <v>0.55064100000000005</v>
      </c>
    </row>
    <row r="10" spans="1:2" x14ac:dyDescent="0.3">
      <c r="A10" s="4" t="s">
        <v>12</v>
      </c>
      <c r="B10" s="2">
        <v>0.96520600000000001</v>
      </c>
    </row>
    <row r="11" spans="1:2" x14ac:dyDescent="0.3">
      <c r="A11" s="5" t="s">
        <v>13</v>
      </c>
      <c r="B11" s="3">
        <v>1.93214</v>
      </c>
    </row>
    <row r="12" spans="1:2" x14ac:dyDescent="0.3">
      <c r="A12" s="4" t="s">
        <v>14</v>
      </c>
      <c r="B12" s="2">
        <v>0.51818500000000001</v>
      </c>
    </row>
    <row r="13" spans="1:2" x14ac:dyDescent="0.3">
      <c r="A13" s="5" t="s">
        <v>15</v>
      </c>
      <c r="B13" s="3">
        <v>1.0193300000000001</v>
      </c>
    </row>
    <row r="14" spans="1:2" x14ac:dyDescent="0.3">
      <c r="A14" s="4" t="s">
        <v>16</v>
      </c>
      <c r="B14" s="2">
        <v>0.27463100000000001</v>
      </c>
    </row>
    <row r="15" spans="1:2" x14ac:dyDescent="0.3">
      <c r="A15" s="5" t="s">
        <v>17</v>
      </c>
      <c r="B15" s="3">
        <v>0.54887900000000001</v>
      </c>
    </row>
    <row r="16" spans="1:2" x14ac:dyDescent="0.3">
      <c r="A16" s="5" t="s">
        <v>18</v>
      </c>
      <c r="B16" s="3">
        <v>0.59921599999999997</v>
      </c>
    </row>
    <row r="17" spans="1:2" x14ac:dyDescent="0.3">
      <c r="A17" s="4" t="s">
        <v>19</v>
      </c>
      <c r="B17" s="2">
        <v>0.21659600000000001</v>
      </c>
    </row>
    <row r="18" spans="1:2" x14ac:dyDescent="0.3">
      <c r="A18" s="4" t="s">
        <v>20</v>
      </c>
      <c r="B18" s="2">
        <v>0.76972399999999996</v>
      </c>
    </row>
    <row r="19" spans="1:2" x14ac:dyDescent="0.3">
      <c r="A19" s="4" t="s">
        <v>21</v>
      </c>
      <c r="B19" s="2">
        <v>0.54132800000000003</v>
      </c>
    </row>
    <row r="20" spans="1:2" x14ac:dyDescent="0.3">
      <c r="A20" s="5" t="s">
        <v>22</v>
      </c>
      <c r="B20" s="3">
        <v>0.34242499999999998</v>
      </c>
    </row>
    <row r="21" spans="1:2" x14ac:dyDescent="0.3">
      <c r="A21" s="4" t="s">
        <v>23</v>
      </c>
      <c r="B21" s="2">
        <v>0.56188099999999996</v>
      </c>
    </row>
    <row r="22" spans="1:2" x14ac:dyDescent="0.3">
      <c r="A22" s="4" t="s">
        <v>24</v>
      </c>
      <c r="B22" s="2">
        <v>0.37950499999999998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topLeftCell="G1" workbookViewId="0">
      <selection sqref="A1:Q5"/>
    </sheetView>
  </sheetViews>
  <sheetFormatPr defaultRowHeight="13.5" x14ac:dyDescent="0.3"/>
  <sheetData>
    <row r="1" spans="1:17" x14ac:dyDescent="0.3">
      <c r="A1" t="s">
        <v>33</v>
      </c>
      <c r="B1" s="5" t="s">
        <v>3</v>
      </c>
      <c r="C1" s="4" t="s">
        <v>4</v>
      </c>
      <c r="D1" s="5" t="s">
        <v>5</v>
      </c>
      <c r="E1" s="4" t="s">
        <v>6</v>
      </c>
      <c r="F1" s="5" t="s">
        <v>7</v>
      </c>
      <c r="G1" s="4" t="s">
        <v>8</v>
      </c>
      <c r="H1" s="5" t="s">
        <v>9</v>
      </c>
      <c r="I1" s="4" t="s">
        <v>10</v>
      </c>
      <c r="J1" s="5" t="s">
        <v>11</v>
      </c>
      <c r="K1" s="4" t="s">
        <v>12</v>
      </c>
      <c r="L1" s="5" t="s">
        <v>13</v>
      </c>
      <c r="M1" s="4" t="s">
        <v>14</v>
      </c>
      <c r="N1" s="5" t="s">
        <v>15</v>
      </c>
      <c r="O1" s="4" t="s">
        <v>16</v>
      </c>
      <c r="P1" s="5" t="s">
        <v>17</v>
      </c>
      <c r="Q1" s="4" t="s">
        <v>24</v>
      </c>
    </row>
    <row r="2" spans="1:17" x14ac:dyDescent="0.3">
      <c r="A2">
        <v>1024</v>
      </c>
      <c r="B2" s="3">
        <v>0.54662699999999997</v>
      </c>
      <c r="C2" s="2">
        <v>0.26804299999999998</v>
      </c>
      <c r="D2" s="3">
        <v>0.14871500000000001</v>
      </c>
      <c r="E2" s="2">
        <v>0.25346200000000002</v>
      </c>
      <c r="F2" s="3">
        <v>0.495786</v>
      </c>
      <c r="G2" s="2">
        <v>0.133077</v>
      </c>
      <c r="H2" s="3">
        <v>0.26293800000000001</v>
      </c>
      <c r="I2" s="2">
        <v>7.2095000000000006E-2</v>
      </c>
      <c r="J2" s="3">
        <v>0.14253099999999999</v>
      </c>
      <c r="K2" s="2">
        <v>0.272729</v>
      </c>
      <c r="L2" s="3">
        <v>0.493701</v>
      </c>
      <c r="M2" s="2">
        <v>0.13241800000000001</v>
      </c>
      <c r="N2" s="3">
        <v>0.261214</v>
      </c>
      <c r="O2" s="2">
        <v>7.0776000000000006E-2</v>
      </c>
      <c r="P2" s="3">
        <v>0.143097</v>
      </c>
      <c r="Q2" s="3">
        <v>0.32803700000000002</v>
      </c>
    </row>
    <row r="3" spans="1:17" x14ac:dyDescent="0.3">
      <c r="A3">
        <v>2048</v>
      </c>
      <c r="B3" s="2">
        <v>0.99394800000000005</v>
      </c>
      <c r="C3" s="3">
        <v>0.52494300000000005</v>
      </c>
      <c r="D3" s="2">
        <v>0.28794900000000001</v>
      </c>
      <c r="E3" s="3">
        <v>0.62073699999999998</v>
      </c>
      <c r="F3" s="2">
        <v>0.98489000000000004</v>
      </c>
      <c r="G3" s="3">
        <v>0.34762999999999999</v>
      </c>
      <c r="H3" s="2">
        <v>0.52402700000000002</v>
      </c>
      <c r="I3" s="3">
        <v>0.18405199999999999</v>
      </c>
      <c r="J3" s="2">
        <v>0.28319</v>
      </c>
      <c r="K3" s="3">
        <v>0.62353400000000003</v>
      </c>
      <c r="L3" s="2">
        <v>0.99104899999999996</v>
      </c>
      <c r="M3" s="3">
        <v>0.35535099999999997</v>
      </c>
      <c r="N3" s="2">
        <v>0.53727199999999997</v>
      </c>
      <c r="O3" s="3">
        <v>0.17937</v>
      </c>
      <c r="P3" s="2">
        <v>0.29781999999999997</v>
      </c>
      <c r="Q3" s="3">
        <v>0.384461</v>
      </c>
    </row>
    <row r="4" spans="1:17" x14ac:dyDescent="0.3">
      <c r="A4">
        <v>3072</v>
      </c>
      <c r="B4" s="2">
        <v>1.5842799999999999</v>
      </c>
      <c r="C4" s="3">
        <v>0.83365699999999998</v>
      </c>
      <c r="D4" s="2">
        <v>0.44363000000000002</v>
      </c>
      <c r="E4" s="3">
        <v>0.92384299999999997</v>
      </c>
      <c r="F4" s="2">
        <v>1.4735100000000001</v>
      </c>
      <c r="G4" s="3">
        <v>0.51950200000000002</v>
      </c>
      <c r="H4" s="2">
        <v>0.84375500000000003</v>
      </c>
      <c r="I4" s="3">
        <v>0.268785</v>
      </c>
      <c r="J4" s="2">
        <v>0.44798399999999999</v>
      </c>
      <c r="K4" s="3">
        <v>0.96989999999999998</v>
      </c>
      <c r="L4" s="2">
        <v>1.4671799999999999</v>
      </c>
      <c r="M4" s="3">
        <v>0.51352399999999998</v>
      </c>
      <c r="N4" s="2">
        <v>0.83247899999999997</v>
      </c>
      <c r="O4" s="3">
        <v>0.27039999999999997</v>
      </c>
      <c r="P4" s="2">
        <v>0.445185</v>
      </c>
      <c r="Q4" s="3">
        <v>0.50229800000000002</v>
      </c>
    </row>
    <row r="5" spans="1:17" x14ac:dyDescent="0.3">
      <c r="A5">
        <v>4096</v>
      </c>
      <c r="B5" s="3">
        <v>1.96671</v>
      </c>
      <c r="C5" s="2">
        <v>1.0389900000000001</v>
      </c>
      <c r="D5" s="3">
        <v>0.58639200000000002</v>
      </c>
      <c r="E5" s="2">
        <v>0.96470299999999998</v>
      </c>
      <c r="F5" s="3">
        <v>1.9283699999999999</v>
      </c>
      <c r="G5" s="2">
        <v>0.51680400000000004</v>
      </c>
      <c r="H5" s="3">
        <v>1.03416</v>
      </c>
      <c r="I5" s="2">
        <v>0.27510400000000002</v>
      </c>
      <c r="J5" s="3">
        <v>0.55064100000000005</v>
      </c>
      <c r="K5" s="2">
        <v>0.96520600000000001</v>
      </c>
      <c r="L5" s="3">
        <v>1.93214</v>
      </c>
      <c r="M5" s="2">
        <v>0.51818500000000001</v>
      </c>
      <c r="N5" s="3">
        <v>1.0193300000000001</v>
      </c>
      <c r="O5" s="2">
        <v>0.27463100000000001</v>
      </c>
      <c r="P5" s="3">
        <v>0.54887900000000001</v>
      </c>
      <c r="Q5" s="2">
        <v>0.37950499999999998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10B0-3283-4CE0-ADFD-D3130958CED6}">
  <dimension ref="A1:B35"/>
  <sheetViews>
    <sheetView workbookViewId="0">
      <selection activeCell="F36" sqref="F36"/>
    </sheetView>
  </sheetViews>
  <sheetFormatPr defaultRowHeight="13.5" x14ac:dyDescent="0.3"/>
  <cols>
    <col min="1" max="1" width="17.53125" bestFit="1" customWidth="1"/>
    <col min="2" max="2" width="10.730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>
        <v>3.6600000000000001E-4</v>
      </c>
    </row>
    <row r="3" spans="1:2" x14ac:dyDescent="0.3">
      <c r="A3" s="1" t="s">
        <v>34</v>
      </c>
      <c r="B3">
        <v>5.3600000000000002E-4</v>
      </c>
    </row>
    <row r="4" spans="1:2" x14ac:dyDescent="0.3">
      <c r="A4" s="1" t="s">
        <v>35</v>
      </c>
      <c r="B4">
        <v>1.059E-3</v>
      </c>
    </row>
    <row r="5" spans="1:2" x14ac:dyDescent="0.3">
      <c r="A5" s="1" t="s">
        <v>36</v>
      </c>
      <c r="B5">
        <v>4.4200000000000001E-4</v>
      </c>
    </row>
    <row r="6" spans="1:2" x14ac:dyDescent="0.3">
      <c r="A6" s="1" t="s">
        <v>37</v>
      </c>
      <c r="B6">
        <v>4.28E-4</v>
      </c>
    </row>
    <row r="7" spans="1:2" x14ac:dyDescent="0.3">
      <c r="A7" s="1" t="s">
        <v>3</v>
      </c>
      <c r="B7">
        <v>3.6999999999999999E-4</v>
      </c>
    </row>
    <row r="8" spans="1:2" x14ac:dyDescent="0.3">
      <c r="A8" s="1" t="s">
        <v>34</v>
      </c>
      <c r="B8">
        <v>3.6099999999999999E-4</v>
      </c>
    </row>
    <row r="9" spans="1:2" x14ac:dyDescent="0.3">
      <c r="A9" s="1" t="s">
        <v>35</v>
      </c>
      <c r="B9">
        <v>1.0480000000000001E-3</v>
      </c>
    </row>
    <row r="10" spans="1:2" x14ac:dyDescent="0.3">
      <c r="A10" s="1" t="s">
        <v>36</v>
      </c>
      <c r="B10">
        <v>4.44E-4</v>
      </c>
    </row>
    <row r="11" spans="1:2" x14ac:dyDescent="0.3">
      <c r="A11" s="1" t="s">
        <v>37</v>
      </c>
      <c r="B11">
        <v>4.5399999999999998E-4</v>
      </c>
    </row>
    <row r="12" spans="1:2" x14ac:dyDescent="0.3">
      <c r="A12" s="1" t="s">
        <v>3</v>
      </c>
      <c r="B12">
        <v>3.79E-4</v>
      </c>
    </row>
    <row r="13" spans="1:2" x14ac:dyDescent="0.3">
      <c r="A13" s="1" t="s">
        <v>34</v>
      </c>
      <c r="B13">
        <v>3.8099999999999999E-4</v>
      </c>
    </row>
    <row r="14" spans="1:2" x14ac:dyDescent="0.3">
      <c r="A14" s="1" t="s">
        <v>35</v>
      </c>
      <c r="B14">
        <v>1.0020000000000001E-3</v>
      </c>
    </row>
    <row r="15" spans="1:2" x14ac:dyDescent="0.3">
      <c r="A15" s="1" t="s">
        <v>36</v>
      </c>
      <c r="B15">
        <v>4.5100000000000001E-4</v>
      </c>
    </row>
    <row r="16" spans="1:2" x14ac:dyDescent="0.3">
      <c r="A16" s="1" t="s">
        <v>37</v>
      </c>
      <c r="B16">
        <v>4.46E-4</v>
      </c>
    </row>
    <row r="17" spans="1:2" x14ac:dyDescent="0.3">
      <c r="A17" s="1" t="s">
        <v>3</v>
      </c>
      <c r="B17">
        <v>3.6600000000000001E-4</v>
      </c>
    </row>
    <row r="18" spans="1:2" x14ac:dyDescent="0.3">
      <c r="A18" s="1" t="s">
        <v>34</v>
      </c>
      <c r="B18">
        <v>3.7599999999999998E-4</v>
      </c>
    </row>
    <row r="19" spans="1:2" x14ac:dyDescent="0.3">
      <c r="A19" s="1" t="s">
        <v>35</v>
      </c>
      <c r="B19">
        <v>9.9299999999999996E-4</v>
      </c>
    </row>
    <row r="20" spans="1:2" x14ac:dyDescent="0.3">
      <c r="A20" s="1" t="s">
        <v>36</v>
      </c>
      <c r="B20">
        <v>4.5600000000000003E-4</v>
      </c>
    </row>
    <row r="21" spans="1:2" x14ac:dyDescent="0.3">
      <c r="A21" s="1" t="s">
        <v>37</v>
      </c>
      <c r="B21">
        <v>4.4099999999999999E-4</v>
      </c>
    </row>
    <row r="22" spans="1:2" x14ac:dyDescent="0.3">
      <c r="A22" s="1" t="s">
        <v>38</v>
      </c>
      <c r="B22">
        <v>7.6660000000000001E-3</v>
      </c>
    </row>
    <row r="23" spans="1:2" x14ac:dyDescent="0.3">
      <c r="A23" s="1" t="s">
        <v>38</v>
      </c>
      <c r="B23">
        <v>5.4267999999999997E-2</v>
      </c>
    </row>
    <row r="24" spans="1:2" x14ac:dyDescent="0.3">
      <c r="A24" s="1" t="s">
        <v>38</v>
      </c>
      <c r="B24">
        <v>0.214783</v>
      </c>
    </row>
    <row r="25" spans="1:2" x14ac:dyDescent="0.3">
      <c r="A25" s="1" t="s">
        <v>38</v>
      </c>
      <c r="B25">
        <v>1.7135999999999998E-2</v>
      </c>
    </row>
    <row r="26" spans="1:2" x14ac:dyDescent="0.3">
      <c r="A26" s="1" t="s">
        <v>39</v>
      </c>
      <c r="B26">
        <v>4.5871000000000002E-2</v>
      </c>
    </row>
    <row r="27" spans="1:2" x14ac:dyDescent="0.3">
      <c r="A27" s="1" t="s">
        <v>39</v>
      </c>
      <c r="B27">
        <v>0.23138500000000001</v>
      </c>
    </row>
    <row r="28" spans="1:2" x14ac:dyDescent="0.3">
      <c r="A28" s="1" t="s">
        <v>39</v>
      </c>
      <c r="B28">
        <v>3.3751999999999997E-2</v>
      </c>
    </row>
    <row r="29" spans="1:2" x14ac:dyDescent="0.3">
      <c r="A29" s="1" t="s">
        <v>39</v>
      </c>
      <c r="B29">
        <v>9.0229999999999998E-3</v>
      </c>
    </row>
    <row r="30" spans="1:2" x14ac:dyDescent="0.3">
      <c r="A30" s="1" t="s">
        <v>40</v>
      </c>
      <c r="B30">
        <v>2.8523E-2</v>
      </c>
    </row>
    <row r="31" spans="1:2" x14ac:dyDescent="0.3">
      <c r="A31" s="1" t="s">
        <v>40</v>
      </c>
      <c r="B31">
        <v>0.186639</v>
      </c>
    </row>
    <row r="32" spans="1:2" x14ac:dyDescent="0.3">
      <c r="A32" s="1" t="s">
        <v>40</v>
      </c>
      <c r="B32">
        <v>2.5902999999999999E-2</v>
      </c>
    </row>
    <row r="33" spans="1:2" x14ac:dyDescent="0.3">
      <c r="A33" s="1" t="s">
        <v>40</v>
      </c>
      <c r="B33">
        <v>9.0589999999999993E-3</v>
      </c>
    </row>
    <row r="34" spans="1:2" x14ac:dyDescent="0.3">
      <c r="A34" s="1" t="s">
        <v>25</v>
      </c>
    </row>
    <row r="35" spans="1:2" x14ac:dyDescent="0.3">
      <c r="A35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CACF-3467-42CC-B77F-2BDEA5D0E420}">
  <dimension ref="A1:C12"/>
  <sheetViews>
    <sheetView workbookViewId="0">
      <selection activeCell="P7" sqref="P7"/>
    </sheetView>
  </sheetViews>
  <sheetFormatPr defaultRowHeight="13.5" x14ac:dyDescent="0.3"/>
  <sheetData>
    <row r="1" spans="1:3" x14ac:dyDescent="0.3">
      <c r="A1" s="6" t="s">
        <v>41</v>
      </c>
      <c r="B1" s="4">
        <v>1</v>
      </c>
      <c r="C1" s="2">
        <v>7.6660000000000001E-3</v>
      </c>
    </row>
    <row r="2" spans="1:3" x14ac:dyDescent="0.3">
      <c r="A2" s="6"/>
      <c r="B2" s="5">
        <v>2</v>
      </c>
      <c r="C2" s="3">
        <v>5.4267999999999997E-2</v>
      </c>
    </row>
    <row r="3" spans="1:3" x14ac:dyDescent="0.3">
      <c r="A3" s="6"/>
      <c r="B3" s="4">
        <v>3</v>
      </c>
      <c r="C3" s="2">
        <v>0.214783</v>
      </c>
    </row>
    <row r="4" spans="1:3" x14ac:dyDescent="0.3">
      <c r="A4" s="6"/>
      <c r="B4" s="5">
        <v>4</v>
      </c>
      <c r="C4" s="3">
        <v>1.7135999999999998E-2</v>
      </c>
    </row>
    <row r="5" spans="1:3" x14ac:dyDescent="0.3">
      <c r="A5" s="6" t="s">
        <v>42</v>
      </c>
      <c r="B5" s="4">
        <v>1</v>
      </c>
      <c r="C5" s="2">
        <v>4.5871000000000002E-2</v>
      </c>
    </row>
    <row r="6" spans="1:3" x14ac:dyDescent="0.3">
      <c r="A6" s="6"/>
      <c r="B6" s="5">
        <v>2</v>
      </c>
      <c r="C6" s="3">
        <v>0.23138500000000001</v>
      </c>
    </row>
    <row r="7" spans="1:3" x14ac:dyDescent="0.3">
      <c r="A7" s="6"/>
      <c r="B7" s="4">
        <v>3</v>
      </c>
      <c r="C7" s="2">
        <v>3.3751999999999997E-2</v>
      </c>
    </row>
    <row r="8" spans="1:3" x14ac:dyDescent="0.3">
      <c r="A8" s="6"/>
      <c r="B8" s="5">
        <v>4</v>
      </c>
      <c r="C8" s="3">
        <v>9.0229999999999998E-3</v>
      </c>
    </row>
    <row r="9" spans="1:3" x14ac:dyDescent="0.3">
      <c r="A9" s="6" t="s">
        <v>43</v>
      </c>
      <c r="B9" s="4">
        <v>1</v>
      </c>
      <c r="C9" s="2">
        <v>2.8523E-2</v>
      </c>
    </row>
    <row r="10" spans="1:3" x14ac:dyDescent="0.3">
      <c r="A10" s="6"/>
      <c r="B10" s="5">
        <v>2</v>
      </c>
      <c r="C10" s="3">
        <v>0.186639</v>
      </c>
    </row>
    <row r="11" spans="1:3" x14ac:dyDescent="0.3">
      <c r="A11" s="6"/>
      <c r="B11" s="4">
        <v>3</v>
      </c>
      <c r="C11" s="2">
        <v>2.5902999999999999E-2</v>
      </c>
    </row>
    <row r="12" spans="1:3" x14ac:dyDescent="0.3">
      <c r="A12" s="6"/>
      <c r="B12" s="5">
        <v>4</v>
      </c>
      <c r="C12" s="3">
        <v>9.0589999999999993E-3</v>
      </c>
    </row>
  </sheetData>
  <mergeCells count="3">
    <mergeCell ref="A1:A4"/>
    <mergeCell ref="A5:A8"/>
    <mergeCell ref="A9:A1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2D58-B39D-44B3-978F-C94B4DC189F1}">
  <dimension ref="A1:B23"/>
  <sheetViews>
    <sheetView workbookViewId="0">
      <selection activeCell="A22" sqref="A22"/>
    </sheetView>
  </sheetViews>
  <sheetFormatPr defaultRowHeight="13.5" x14ac:dyDescent="0.3"/>
  <sheetData>
    <row r="1" spans="1:2" x14ac:dyDescent="0.3">
      <c r="A1" s="4" t="s">
        <v>3</v>
      </c>
      <c r="B1" s="2">
        <v>3.6600000000000001E-4</v>
      </c>
    </row>
    <row r="2" spans="1:2" x14ac:dyDescent="0.3">
      <c r="A2" s="5" t="s">
        <v>34</v>
      </c>
      <c r="B2" s="3">
        <v>5.3600000000000002E-4</v>
      </c>
    </row>
    <row r="3" spans="1:2" x14ac:dyDescent="0.3">
      <c r="A3" s="4" t="s">
        <v>35</v>
      </c>
      <c r="B3" s="2">
        <v>1.059E-3</v>
      </c>
    </row>
    <row r="4" spans="1:2" x14ac:dyDescent="0.3">
      <c r="A4" s="5" t="s">
        <v>36</v>
      </c>
      <c r="B4" s="3">
        <v>4.4200000000000001E-4</v>
      </c>
    </row>
    <row r="5" spans="1:2" x14ac:dyDescent="0.3">
      <c r="A5" s="4" t="s">
        <v>37</v>
      </c>
      <c r="B5" s="2">
        <v>4.28E-4</v>
      </c>
    </row>
    <row r="6" spans="1:2" x14ac:dyDescent="0.3">
      <c r="A6" s="5" t="s">
        <v>3</v>
      </c>
      <c r="B6" s="3">
        <v>3.6999999999999999E-4</v>
      </c>
    </row>
    <row r="7" spans="1:2" x14ac:dyDescent="0.3">
      <c r="A7" s="4" t="s">
        <v>34</v>
      </c>
      <c r="B7" s="2">
        <v>3.6099999999999999E-4</v>
      </c>
    </row>
    <row r="8" spans="1:2" x14ac:dyDescent="0.3">
      <c r="A8" s="5" t="s">
        <v>35</v>
      </c>
      <c r="B8" s="3">
        <v>1.0480000000000001E-3</v>
      </c>
    </row>
    <row r="9" spans="1:2" x14ac:dyDescent="0.3">
      <c r="A9" s="4" t="s">
        <v>36</v>
      </c>
      <c r="B9" s="2">
        <v>4.44E-4</v>
      </c>
    </row>
    <row r="10" spans="1:2" x14ac:dyDescent="0.3">
      <c r="A10" s="5" t="s">
        <v>37</v>
      </c>
      <c r="B10" s="3">
        <v>4.5399999999999998E-4</v>
      </c>
    </row>
    <row r="11" spans="1:2" x14ac:dyDescent="0.3">
      <c r="A11" s="4" t="s">
        <v>3</v>
      </c>
      <c r="B11" s="2">
        <v>3.79E-4</v>
      </c>
    </row>
    <row r="12" spans="1:2" x14ac:dyDescent="0.3">
      <c r="A12" s="5" t="s">
        <v>34</v>
      </c>
      <c r="B12" s="3">
        <v>3.8099999999999999E-4</v>
      </c>
    </row>
    <row r="13" spans="1:2" x14ac:dyDescent="0.3">
      <c r="A13" s="4" t="s">
        <v>35</v>
      </c>
      <c r="B13" s="2">
        <v>1.0020000000000001E-3</v>
      </c>
    </row>
    <row r="14" spans="1:2" x14ac:dyDescent="0.3">
      <c r="A14" s="5" t="s">
        <v>36</v>
      </c>
      <c r="B14" s="3">
        <v>4.5100000000000001E-4</v>
      </c>
    </row>
    <row r="15" spans="1:2" x14ac:dyDescent="0.3">
      <c r="A15" s="4" t="s">
        <v>37</v>
      </c>
      <c r="B15" s="2">
        <v>4.46E-4</v>
      </c>
    </row>
    <row r="16" spans="1:2" x14ac:dyDescent="0.3">
      <c r="A16" s="5" t="s">
        <v>3</v>
      </c>
      <c r="B16" s="3">
        <v>3.6600000000000001E-4</v>
      </c>
    </row>
    <row r="17" spans="1:2" x14ac:dyDescent="0.3">
      <c r="A17" s="4" t="s">
        <v>34</v>
      </c>
      <c r="B17" s="2">
        <v>3.7599999999999998E-4</v>
      </c>
    </row>
    <row r="18" spans="1:2" x14ac:dyDescent="0.3">
      <c r="A18" s="5" t="s">
        <v>35</v>
      </c>
      <c r="B18" s="3">
        <v>9.9299999999999996E-4</v>
      </c>
    </row>
    <row r="19" spans="1:2" x14ac:dyDescent="0.3">
      <c r="A19" s="4" t="s">
        <v>36</v>
      </c>
      <c r="B19" s="2">
        <v>4.5600000000000003E-4</v>
      </c>
    </row>
    <row r="20" spans="1:2" x14ac:dyDescent="0.3">
      <c r="A20" s="5" t="s">
        <v>37</v>
      </c>
      <c r="B20" s="3">
        <v>4.4099999999999999E-4</v>
      </c>
    </row>
    <row r="21" spans="1:2" x14ac:dyDescent="0.3">
      <c r="A21" s="4" t="s">
        <v>38</v>
      </c>
      <c r="B21" s="2">
        <v>0.214783</v>
      </c>
    </row>
    <row r="22" spans="1:2" x14ac:dyDescent="0.3">
      <c r="A22" s="5" t="s">
        <v>39</v>
      </c>
      <c r="B22" s="3">
        <v>0.23138500000000001</v>
      </c>
    </row>
    <row r="23" spans="1:2" x14ac:dyDescent="0.3">
      <c r="A23" s="5" t="s">
        <v>40</v>
      </c>
      <c r="B23" s="3">
        <v>0.186639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12CD02-358D-4EFD-BC1E-533EA9D9D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x86</vt:lpstr>
      <vt:lpstr>各种MPI编程性能</vt:lpstr>
      <vt:lpstr>x86平台下不同算法性能</vt:lpstr>
      <vt:lpstr>x86不同数据规模优化算法性能对比</vt:lpstr>
      <vt:lpstr>x86_spmv</vt:lpstr>
      <vt:lpstr>不同MPI进程运行时间</vt:lpstr>
      <vt:lpstr>spMV各种优化算法性能对比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2022-06-17T14:18:56Z</dcterms:created>
  <dcterms:modified xsi:type="dcterms:W3CDTF">2022-06-17T17:10:08Z</dcterms:modified>
</cp:coreProperties>
</file>