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9200" windowHeight="6810" tabRatio="600" firstSheet="0" activeTab="0" autoFilterDateGrouping="1"/>
  </bookViews>
  <sheets>
    <sheet name="Planilha1" sheetId="1" state="visible" r:id="rId1"/>
  </sheets>
  <definedNames/>
  <calcPr calcId="191029" fullCalcOnLoad="1"/>
  <pivotCaches>
    <pivotCache cacheId="4" r:id="rId2"/>
  </pivotCaches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16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pivotCacheDefinition" Target="/xl/pivotCache/pivotCacheDefinition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Diogo de Mello Silva" refreshedDate="45160.83746481482" createdVersion="6" refreshedVersion="6" minRefreshableVersion="3" recordCount="23" r:id="rId1">
  <cacheSource type="worksheet">
    <worksheetSource ref="A1:S24" sheet="Planilha1"/>
  </cacheSource>
  <cacheFields count="19">
    <cacheField name="Matricula" uniqueList="1" numFmtId="0" sqlType="0" hierarchy="0" level="0" databaseField="1">
      <sharedItems count="23" containsInteger="1" containsNumber="1" containsSemiMixedTypes="0" containsString="0" minValue="1" maxValue="2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Aula 01" uniqueList="1" numFmtId="0" sqlType="0" hierarchy="0" level="0" databaseField="1">
      <sharedItems count="5" containsBlank="1">
        <s v="Diogo"/>
        <s v="Gabriele"/>
        <s v="Jorge"/>
        <s v="Luiz"/>
        <m/>
      </sharedItems>
    </cacheField>
    <cacheField name="Aula 02" uniqueList="1" numFmtId="0" sqlType="0" hierarchy="0" level="0" databaseField="1">
      <sharedItems count="0" containsBlank="1"/>
    </cacheField>
    <cacheField name="Aula 03" uniqueList="1" numFmtId="0" sqlType="0" hierarchy="0" level="0" databaseField="1">
      <sharedItems count="0" containsBlank="1"/>
    </cacheField>
    <cacheField name="Aula 04" uniqueList="1" numFmtId="0" sqlType="0" hierarchy="0" level="0" databaseField="1">
      <sharedItems count="0" containsBlank="1"/>
    </cacheField>
    <cacheField name="Aula 05" uniqueList="1" numFmtId="0" sqlType="0" hierarchy="0" level="0" databaseField="1">
      <sharedItems count="0" containsInteger="1" containsMixedTypes="1" containsNumber="1" minValue="0" maxValue="0"/>
    </cacheField>
    <cacheField name="Aula 06" uniqueList="1" numFmtId="0" sqlType="0" hierarchy="0" level="0" databaseField="1">
      <sharedItems count="0" containsInteger="1" containsMixedTypes="1" containsNumber="1" minValue="0" maxValue="0"/>
    </cacheField>
    <cacheField name="Aula 07" uniqueList="1" numFmtId="0" sqlType="0" hierarchy="0" level="0" databaseField="1">
      <sharedItems count="0" containsInteger="1" containsMixedTypes="1" containsNumber="1" minValue="0" maxValue="0"/>
    </cacheField>
    <cacheField name="Aula 08" uniqueList="1" numFmtId="0" sqlType="0" hierarchy="0" level="0" databaseField="1">
      <sharedItems count="0" containsInteger="1" containsMixedTypes="1" containsNumber="1" minValue="0" maxValue="0"/>
    </cacheField>
    <cacheField name="Aula 09" uniqueList="1" numFmtId="0" sqlType="0" hierarchy="0" level="0" databaseField="1">
      <sharedItems count="0" containsInteger="1" containsMixedTypes="1" containsNumber="1" minValue="0" maxValue="0"/>
    </cacheField>
    <cacheField name="Aula 10" uniqueList="1" numFmtId="0" sqlType="0" hierarchy="0" level="0" databaseField="1">
      <sharedItems count="0" containsInteger="1" containsMixedTypes="1" containsNumber="1" minValue="0" maxValue="0"/>
    </cacheField>
    <cacheField name="Aula 11" uniqueList="1" numFmtId="0" sqlType="0" hierarchy="0" level="0" databaseField="1">
      <sharedItems count="0" containsInteger="1" containsMixedTypes="1" containsNumber="1" minValue="0" maxValue="0"/>
    </cacheField>
    <cacheField name="Aula 12" uniqueList="1" numFmtId="0" sqlType="0" hierarchy="0" level="0" databaseField="1">
      <sharedItems count="0" containsInteger="1" containsNumber="1" containsSemiMixedTypes="0" containsString="0" minValue="0" maxValue="0"/>
    </cacheField>
    <cacheField name="Aula 13" uniqueList="1" numFmtId="0" sqlType="0" hierarchy="0" level="0" databaseField="1">
      <sharedItems count="0" containsInteger="1" containsNumber="1" containsSemiMixedTypes="0" containsString="0" minValue="0" maxValue="0"/>
    </cacheField>
    <cacheField name="Aula 14" uniqueList="1" numFmtId="0" sqlType="0" hierarchy="0" level="0" databaseField="1">
      <sharedItems count="0" containsInteger="1" containsNumber="1" containsSemiMixedTypes="0" containsString="0" minValue="0" maxValue="0"/>
    </cacheField>
    <cacheField name="Aula 15" uniqueList="1" numFmtId="0" sqlType="0" hierarchy="0" level="0" databaseField="1">
      <sharedItems count="0" containsInteger="1" containsNumber="1" containsSemiMixedTypes="0" containsString="0" minValue="0" maxValue="0"/>
    </cacheField>
    <cacheField name="Aula 16" uniqueList="1" numFmtId="0" sqlType="0" hierarchy="0" level="0" databaseField="1">
      <sharedItems count="0" containsInteger="1" containsNumber="1" containsSemiMixedTypes="0" containsString="0" minValue="0" maxValue="0"/>
    </cacheField>
    <cacheField name="Presença" uniqueList="1" numFmtId="0" sqlType="0" hierarchy="0" level="0" databaseField="1">
      <sharedItems count="0" containsInteger="1" containsNumber="1" containsSemiMixedTypes="0" containsString="0" minValue="6" maxValue="12"/>
    </cacheField>
    <cacheField name="Falta" uniqueList="1" numFmtId="0" sqlType="0" hierarchy="0" level="0" databaseField="1">
      <sharedItems count="0" containsInteger="1" containsNumber="1" containsSemiMixedTypes="0" containsString="0" minValue="0" maxValue="5"/>
    </cacheField>
  </cacheFields>
</pivotCacheDefinition>
</file>

<file path=xl/pivotCache/pivotCacheRecords1.xml><?xml version="1.0" encoding="utf-8"?>
<pivotCacheRecords xmlns="http://schemas.openxmlformats.org/spreadsheetml/2006/main" count="23">
  <r>
    <x v="0"/>
    <x v="0"/>
    <s v="Diogo Faltou"/>
    <s v="Diogo"/>
    <s v="Diogo"/>
    <s v="Diogo"/>
    <s v="Diogo"/>
    <s v="Diogo"/>
    <s v="Diogo"/>
    <s v="Diogo Faltou"/>
    <s v="Diogo Faltou"/>
    <s v="Diogo Faltou"/>
    <n v="0"/>
    <n v="0"/>
    <n v="0"/>
    <n v="0"/>
    <n v="0"/>
    <n v="7"/>
    <n v="4"/>
  </r>
  <r>
    <x v="1"/>
    <x v="1"/>
    <s v="Gabriele Faltou"/>
    <s v="Gabriele"/>
    <s v="Gabriele"/>
    <s v="Gabriele"/>
    <s v="Gabriele"/>
    <s v="Gabriele"/>
    <s v="Gabriele Faltou"/>
    <s v="Gabriele Faltou"/>
    <s v="Gabriele Faltou"/>
    <s v="Gabriele Faltou"/>
    <n v="0"/>
    <n v="0"/>
    <n v="0"/>
    <n v="0"/>
    <n v="0"/>
    <n v="6"/>
    <n v="5"/>
  </r>
  <r>
    <x v="2"/>
    <x v="2"/>
    <s v="Jorge"/>
    <s v="Jorge Faltou"/>
    <s v="Jorge"/>
    <s v="Jorge"/>
    <s v="Jorge"/>
    <s v="Jorge"/>
    <s v="Jorge Faltou"/>
    <s v="Jorge Faltou"/>
    <s v="Jorge Faltou"/>
    <s v="Jorge"/>
    <n v="0"/>
    <n v="0"/>
    <n v="0"/>
    <n v="0"/>
    <n v="0"/>
    <n v="7"/>
    <n v="4"/>
  </r>
  <r>
    <x v="3"/>
    <x v="3"/>
    <s v="Luiz Faltou"/>
    <s v="Luiz"/>
    <s v="Luiz"/>
    <s v="Luiz"/>
    <s v="Luiz"/>
    <s v="Luiz"/>
    <s v="Luiz Faltou"/>
    <s v="Luiz Faltou"/>
    <s v="Luiz Faltou"/>
    <s v="Luiz Faltou"/>
    <n v="0"/>
    <n v="0"/>
    <n v="0"/>
    <n v="0"/>
    <n v="0"/>
    <n v="6"/>
    <n v="5"/>
  </r>
  <r>
    <x v="4"/>
    <x v="4"/>
    <m/>
    <m/>
    <m/>
    <n v="0"/>
    <n v="0"/>
    <n v="0"/>
    <n v="0"/>
    <n v="0"/>
    <n v="0"/>
    <n v="0"/>
    <n v="0"/>
    <n v="0"/>
    <n v="0"/>
    <n v="0"/>
    <n v="0"/>
    <n v="12"/>
    <n v="0"/>
  </r>
  <r>
    <x v="5"/>
    <x v="4"/>
    <m/>
    <m/>
    <m/>
    <n v="0"/>
    <n v="0"/>
    <n v="0"/>
    <n v="0"/>
    <n v="0"/>
    <n v="0"/>
    <n v="0"/>
    <n v="0"/>
    <n v="0"/>
    <n v="0"/>
    <n v="0"/>
    <n v="0"/>
    <n v="12"/>
    <n v="0"/>
  </r>
  <r>
    <x v="6"/>
    <x v="4"/>
    <m/>
    <m/>
    <m/>
    <n v="0"/>
    <n v="0"/>
    <n v="0"/>
    <n v="0"/>
    <n v="0"/>
    <n v="0"/>
    <n v="0"/>
    <n v="0"/>
    <n v="0"/>
    <n v="0"/>
    <n v="0"/>
    <n v="0"/>
    <n v="12"/>
    <n v="0"/>
  </r>
  <r>
    <x v="7"/>
    <x v="4"/>
    <m/>
    <m/>
    <m/>
    <n v="0"/>
    <n v="0"/>
    <n v="0"/>
    <n v="0"/>
    <n v="0"/>
    <n v="0"/>
    <n v="0"/>
    <n v="0"/>
    <n v="0"/>
    <n v="0"/>
    <n v="0"/>
    <n v="0"/>
    <n v="12"/>
    <n v="0"/>
  </r>
  <r>
    <x v="8"/>
    <x v="4"/>
    <m/>
    <m/>
    <m/>
    <n v="0"/>
    <n v="0"/>
    <n v="0"/>
    <n v="0"/>
    <n v="0"/>
    <n v="0"/>
    <n v="0"/>
    <n v="0"/>
    <n v="0"/>
    <n v="0"/>
    <n v="0"/>
    <n v="0"/>
    <n v="12"/>
    <n v="0"/>
  </r>
  <r>
    <x v="9"/>
    <x v="4"/>
    <m/>
    <m/>
    <m/>
    <n v="0"/>
    <n v="0"/>
    <n v="0"/>
    <n v="0"/>
    <n v="0"/>
    <n v="0"/>
    <n v="0"/>
    <n v="0"/>
    <n v="0"/>
    <n v="0"/>
    <n v="0"/>
    <n v="0"/>
    <n v="12"/>
    <n v="0"/>
  </r>
  <r>
    <x v="10"/>
    <x v="4"/>
    <m/>
    <m/>
    <m/>
    <n v="0"/>
    <n v="0"/>
    <n v="0"/>
    <n v="0"/>
    <n v="0"/>
    <n v="0"/>
    <n v="0"/>
    <n v="0"/>
    <n v="0"/>
    <n v="0"/>
    <n v="0"/>
    <n v="0"/>
    <n v="12"/>
    <n v="0"/>
  </r>
  <r>
    <x v="11"/>
    <x v="4"/>
    <m/>
    <m/>
    <m/>
    <n v="0"/>
    <n v="0"/>
    <n v="0"/>
    <n v="0"/>
    <n v="0"/>
    <n v="0"/>
    <n v="0"/>
    <n v="0"/>
    <n v="0"/>
    <n v="0"/>
    <n v="0"/>
    <n v="0"/>
    <n v="12"/>
    <n v="0"/>
  </r>
  <r>
    <x v="12"/>
    <x v="4"/>
    <m/>
    <m/>
    <m/>
    <n v="0"/>
    <n v="0"/>
    <n v="0"/>
    <n v="0"/>
    <n v="0"/>
    <n v="0"/>
    <n v="0"/>
    <n v="0"/>
    <n v="0"/>
    <n v="0"/>
    <n v="0"/>
    <n v="0"/>
    <n v="12"/>
    <n v="0"/>
  </r>
  <r>
    <x v="13"/>
    <x v="4"/>
    <m/>
    <m/>
    <m/>
    <n v="0"/>
    <n v="0"/>
    <n v="0"/>
    <n v="0"/>
    <n v="0"/>
    <n v="0"/>
    <n v="0"/>
    <n v="0"/>
    <n v="0"/>
    <n v="0"/>
    <n v="0"/>
    <n v="0"/>
    <n v="12"/>
    <n v="0"/>
  </r>
  <r>
    <x v="14"/>
    <x v="4"/>
    <m/>
    <m/>
    <m/>
    <n v="0"/>
    <n v="0"/>
    <n v="0"/>
    <n v="0"/>
    <n v="0"/>
    <n v="0"/>
    <n v="0"/>
    <n v="0"/>
    <n v="0"/>
    <n v="0"/>
    <n v="0"/>
    <n v="0"/>
    <n v="12"/>
    <n v="0"/>
  </r>
  <r>
    <x v="15"/>
    <x v="4"/>
    <m/>
    <m/>
    <m/>
    <n v="0"/>
    <n v="0"/>
    <n v="0"/>
    <n v="0"/>
    <n v="0"/>
    <n v="0"/>
    <n v="0"/>
    <n v="0"/>
    <n v="0"/>
    <n v="0"/>
    <n v="0"/>
    <n v="0"/>
    <n v="12"/>
    <n v="0"/>
  </r>
  <r>
    <x v="16"/>
    <x v="4"/>
    <m/>
    <m/>
    <m/>
    <n v="0"/>
    <n v="0"/>
    <n v="0"/>
    <n v="0"/>
    <n v="0"/>
    <n v="0"/>
    <n v="0"/>
    <n v="0"/>
    <n v="0"/>
    <n v="0"/>
    <n v="0"/>
    <n v="0"/>
    <n v="12"/>
    <n v="0"/>
  </r>
  <r>
    <x v="17"/>
    <x v="4"/>
    <m/>
    <m/>
    <m/>
    <n v="0"/>
    <n v="0"/>
    <n v="0"/>
    <n v="0"/>
    <n v="0"/>
    <n v="0"/>
    <n v="0"/>
    <n v="0"/>
    <n v="0"/>
    <n v="0"/>
    <n v="0"/>
    <n v="0"/>
    <n v="12"/>
    <n v="0"/>
  </r>
  <r>
    <x v="18"/>
    <x v="4"/>
    <m/>
    <m/>
    <m/>
    <n v="0"/>
    <n v="0"/>
    <n v="0"/>
    <n v="0"/>
    <n v="0"/>
    <n v="0"/>
    <n v="0"/>
    <n v="0"/>
    <n v="0"/>
    <n v="0"/>
    <n v="0"/>
    <n v="0"/>
    <n v="12"/>
    <n v="0"/>
  </r>
  <r>
    <x v="19"/>
    <x v="4"/>
    <m/>
    <m/>
    <m/>
    <n v="0"/>
    <n v="0"/>
    <n v="0"/>
    <n v="0"/>
    <n v="0"/>
    <n v="0"/>
    <n v="0"/>
    <n v="0"/>
    <n v="0"/>
    <n v="0"/>
    <n v="0"/>
    <n v="0"/>
    <n v="12"/>
    <n v="0"/>
  </r>
  <r>
    <x v="20"/>
    <x v="4"/>
    <m/>
    <m/>
    <m/>
    <n v="0"/>
    <n v="0"/>
    <n v="0"/>
    <n v="0"/>
    <n v="0"/>
    <n v="0"/>
    <n v="0"/>
    <n v="0"/>
    <n v="0"/>
    <n v="0"/>
    <n v="0"/>
    <n v="0"/>
    <n v="12"/>
    <n v="0"/>
  </r>
  <r>
    <x v="21"/>
    <x v="4"/>
    <m/>
    <m/>
    <m/>
    <n v="0"/>
    <n v="0"/>
    <n v="0"/>
    <n v="0"/>
    <n v="0"/>
    <n v="0"/>
    <n v="0"/>
    <n v="0"/>
    <n v="0"/>
    <n v="0"/>
    <n v="0"/>
    <n v="0"/>
    <n v="12"/>
    <n v="0"/>
  </r>
  <r>
    <x v="22"/>
    <x v="4"/>
    <m/>
    <m/>
    <m/>
    <n v="0"/>
    <n v="0"/>
    <n v="0"/>
    <n v="0"/>
    <n v="0"/>
    <n v="0"/>
    <n v="0"/>
    <n v="0"/>
    <n v="0"/>
    <n v="0"/>
    <n v="0"/>
    <n v="0"/>
    <n v="12"/>
    <n v="0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ela dinâmica1" cacheId="4" dataOnRows="0" dataCaption="Valor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U5:W12" firstHeaderRow="1" firstDataRow="2" firstDataCol="1" rowPageCount="1" colPageCount="1"/>
  <pivotFields count="19">
    <pivotField axis="axisPage" showDropDowns="1" compact="1" outline="1" subtotalTop="1" dragToRow="1" dragToCol="1" dragToPage="1" dragToData="1" dragOff="1" showAll="0" topAutoShow="1" itemPageCount="10" sortType="manual" defaultSubtotal="1">
      <items count="24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6">
        <item t="data" sd="1" x="0"/>
        <item t="data" sd="1" x="1"/>
        <item t="data" sd="1" x="4"/>
        <item t="data" sd="1" x="2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1"/>
  </rowFields>
  <rowItems count="6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pageFields count="1">
    <pageField fld="0" hier="-1"/>
  </pageFields>
  <dataFields count="2">
    <dataField name="Soma de Presença" fld="17" subtotal="sum" showDataAs="normal" baseField="0" baseItem="0"/>
    <dataField name="Soma de Falta" fld="18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24"/>
  <sheetViews>
    <sheetView tabSelected="1" topLeftCell="D1" zoomScale="94" workbookViewId="0">
      <selection activeCell="T10" sqref="T10"/>
    </sheetView>
  </sheetViews>
  <sheetFormatPr baseColWidth="8" defaultRowHeight="14.5" outlineLevelCol="0"/>
  <cols>
    <col width="17.1796875" bestFit="1" customWidth="1" style="5" min="20" max="21"/>
    <col width="16.26953125" bestFit="1" customWidth="1" style="5" min="22" max="22"/>
    <col width="12.6328125" bestFit="1" customWidth="1" style="5" min="23" max="23"/>
  </cols>
  <sheetData>
    <row r="1">
      <c r="A1" t="inlineStr">
        <is>
          <t>Matricula</t>
        </is>
      </c>
      <c r="B1" s="1" t="inlineStr">
        <is>
          <t>Aula 01</t>
        </is>
      </c>
      <c r="C1" s="1" t="inlineStr">
        <is>
          <t>Aula 02</t>
        </is>
      </c>
      <c r="D1" s="1" t="inlineStr">
        <is>
          <t>Aula 03</t>
        </is>
      </c>
      <c r="E1" s="1" t="inlineStr">
        <is>
          <t>Aula 04</t>
        </is>
      </c>
      <c r="F1" s="1" t="inlineStr">
        <is>
          <t>Aula 05</t>
        </is>
      </c>
      <c r="G1" s="1" t="inlineStr">
        <is>
          <t>Aula 06</t>
        </is>
      </c>
      <c r="H1" s="1" t="inlineStr">
        <is>
          <t>Aula 07</t>
        </is>
      </c>
      <c r="I1" s="1" t="inlineStr">
        <is>
          <t>Aula 08</t>
        </is>
      </c>
      <c r="J1" s="1" t="inlineStr">
        <is>
          <t>Aula 09</t>
        </is>
      </c>
      <c r="K1" s="1" t="inlineStr">
        <is>
          <t>Aula 10</t>
        </is>
      </c>
      <c r="L1" s="1" t="inlineStr">
        <is>
          <t>Aula 11</t>
        </is>
      </c>
      <c r="M1" s="1" t="inlineStr">
        <is>
          <t>Aula 12</t>
        </is>
      </c>
      <c r="N1" s="1" t="inlineStr">
        <is>
          <t>Aula 13</t>
        </is>
      </c>
      <c r="O1" s="1" t="inlineStr">
        <is>
          <t>Aula 14</t>
        </is>
      </c>
      <c r="P1" s="1" t="inlineStr">
        <is>
          <t>Aula 15</t>
        </is>
      </c>
      <c r="Q1" s="1" t="inlineStr">
        <is>
          <t>Aula 16</t>
        </is>
      </c>
      <c r="R1" s="1" t="inlineStr">
        <is>
          <t>Presença</t>
        </is>
      </c>
      <c r="S1" s="1" t="inlineStr">
        <is>
          <t>Falta</t>
        </is>
      </c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</row>
    <row r="2">
      <c r="A2" t="n">
        <v>1</v>
      </c>
      <c r="B2" t="inlineStr">
        <is>
          <t>Diogo</t>
        </is>
      </c>
      <c r="C2" t="inlineStr">
        <is>
          <t>Diogo Faltou</t>
        </is>
      </c>
      <c r="D2" t="inlineStr">
        <is>
          <t>Diogo</t>
        </is>
      </c>
      <c r="E2" t="inlineStr">
        <is>
          <t>Diogo</t>
        </is>
      </c>
      <c r="F2">
        <f>AG2</f>
        <v/>
      </c>
      <c r="G2">
        <f>AH2</f>
        <v/>
      </c>
      <c r="H2">
        <f>AI2</f>
        <v/>
      </c>
      <c r="I2">
        <f>AJ2</f>
        <v/>
      </c>
      <c r="J2">
        <f>AK2</f>
        <v/>
      </c>
      <c r="K2">
        <f>AL2</f>
        <v/>
      </c>
      <c r="L2">
        <f>AM2</f>
        <v/>
      </c>
      <c r="M2">
        <f>AN2</f>
        <v/>
      </c>
      <c r="N2">
        <f>AO2</f>
        <v/>
      </c>
      <c r="O2">
        <f>AP2</f>
        <v/>
      </c>
      <c r="P2">
        <f>AQ2</f>
        <v/>
      </c>
      <c r="Q2">
        <f>AR2</f>
        <v/>
      </c>
      <c r="R2">
        <f>COUNTIF(B2:Q2, B2)</f>
        <v/>
      </c>
      <c r="S2">
        <f>COUNTIF(B2:R2, B2 &amp; " Faltou")</f>
        <v/>
      </c>
      <c r="U2" s="1" t="n"/>
      <c r="V2" s="1" t="n"/>
      <c r="AG2" t="inlineStr">
        <is>
          <t>Diogo</t>
        </is>
      </c>
      <c r="AH2" t="inlineStr">
        <is>
          <t>Diogo</t>
        </is>
      </c>
      <c r="AI2" t="inlineStr">
        <is>
          <t>Diogo</t>
        </is>
      </c>
      <c r="AJ2" t="inlineStr">
        <is>
          <t>Diogo</t>
        </is>
      </c>
      <c r="AK2" t="inlineStr">
        <is>
          <t>Diogo Faltou</t>
        </is>
      </c>
      <c r="AL2" t="inlineStr">
        <is>
          <t>Diogo Faltou</t>
        </is>
      </c>
      <c r="AM2" t="inlineStr">
        <is>
          <t>Diogo Faltou</t>
        </is>
      </c>
      <c r="AN2" t="inlineStr">
        <is>
          <t>Diogo</t>
        </is>
      </c>
      <c r="AO2" t="inlineStr">
        <is>
          <t>Diogo</t>
        </is>
      </c>
    </row>
    <row r="3">
      <c r="A3" t="n">
        <v>2</v>
      </c>
      <c r="B3" t="inlineStr">
        <is>
          <t>Gabriele</t>
        </is>
      </c>
      <c r="C3" t="inlineStr">
        <is>
          <t>Gabriele Faltou</t>
        </is>
      </c>
      <c r="D3" t="inlineStr">
        <is>
          <t>Gabriele</t>
        </is>
      </c>
      <c r="E3" t="inlineStr">
        <is>
          <t>Gabriele</t>
        </is>
      </c>
      <c r="F3">
        <f>AG3</f>
        <v/>
      </c>
      <c r="G3">
        <f>AH3</f>
        <v/>
      </c>
      <c r="H3">
        <f>AI3</f>
        <v/>
      </c>
      <c r="I3">
        <f>AJ3</f>
        <v/>
      </c>
      <c r="J3">
        <f>AK3</f>
        <v/>
      </c>
      <c r="K3">
        <f>AL3</f>
        <v/>
      </c>
      <c r="L3">
        <f>AM3</f>
        <v/>
      </c>
      <c r="M3">
        <f>AN3</f>
        <v/>
      </c>
      <c r="N3">
        <f>AO3</f>
        <v/>
      </c>
      <c r="O3">
        <f>AP3</f>
        <v/>
      </c>
      <c r="P3">
        <f>AQ3</f>
        <v/>
      </c>
      <c r="Q3">
        <f>AR3</f>
        <v/>
      </c>
      <c r="R3">
        <f>COUNTIF(B3:Q3, B3)</f>
        <v/>
      </c>
      <c r="S3">
        <f>COUNTIF(B3:R3, B3 &amp; " Faltou")</f>
        <v/>
      </c>
      <c r="U3" s="2" t="inlineStr">
        <is>
          <t>Matricula</t>
        </is>
      </c>
      <c r="V3" t="inlineStr">
        <is>
          <t>(Tudo)</t>
        </is>
      </c>
      <c r="AG3" t="inlineStr">
        <is>
          <t>Gabriele</t>
        </is>
      </c>
      <c r="AH3" t="inlineStr">
        <is>
          <t>Gabriele</t>
        </is>
      </c>
      <c r="AI3" t="inlineStr">
        <is>
          <t>Gabriele</t>
        </is>
      </c>
      <c r="AJ3" t="inlineStr">
        <is>
          <t>Gabriele Faltou</t>
        </is>
      </c>
      <c r="AK3" t="inlineStr">
        <is>
          <t>Gabriele Faltou</t>
        </is>
      </c>
      <c r="AL3" t="inlineStr">
        <is>
          <t>Gabriele Faltou</t>
        </is>
      </c>
      <c r="AM3" t="inlineStr">
        <is>
          <t>Gabriele Faltou</t>
        </is>
      </c>
      <c r="AN3" t="inlineStr">
        <is>
          <t>Gabriele</t>
        </is>
      </c>
      <c r="AO3" t="inlineStr">
        <is>
          <t>Gabriele Faltou</t>
        </is>
      </c>
    </row>
    <row r="4">
      <c r="A4" t="n">
        <v>3</v>
      </c>
      <c r="B4" t="inlineStr">
        <is>
          <t>Jorge</t>
        </is>
      </c>
      <c r="C4" t="inlineStr">
        <is>
          <t>Jorge</t>
        </is>
      </c>
      <c r="D4" t="inlineStr">
        <is>
          <t>Jorge Faltou</t>
        </is>
      </c>
      <c r="E4" t="inlineStr">
        <is>
          <t>Jorge</t>
        </is>
      </c>
      <c r="F4" t="inlineStr">
        <is>
          <t>Jorge</t>
        </is>
      </c>
      <c r="G4" t="inlineStr">
        <is>
          <t>Jorge</t>
        </is>
      </c>
      <c r="H4" t="inlineStr">
        <is>
          <t>Jorge</t>
        </is>
      </c>
      <c r="I4">
        <f>AJ4</f>
        <v/>
      </c>
      <c r="J4">
        <f>AK4</f>
        <v/>
      </c>
      <c r="K4">
        <f>AL4</f>
        <v/>
      </c>
      <c r="L4">
        <f>AM4</f>
        <v/>
      </c>
      <c r="M4">
        <f>AN4</f>
        <v/>
      </c>
      <c r="N4">
        <f>AO4</f>
        <v/>
      </c>
      <c r="O4">
        <f>AP4</f>
        <v/>
      </c>
      <c r="P4">
        <f>AQ4</f>
        <v/>
      </c>
      <c r="Q4">
        <f>AR4</f>
        <v/>
      </c>
      <c r="R4">
        <f>COUNTIF(B4:Q4, B4)</f>
        <v/>
      </c>
      <c r="S4">
        <f>COUNTIF(B4:R4, B4 &amp; " Faltou")</f>
        <v/>
      </c>
      <c r="AJ4" t="inlineStr">
        <is>
          <t>Jorge Faltou</t>
        </is>
      </c>
      <c r="AK4" t="inlineStr">
        <is>
          <t>Jorge Faltou</t>
        </is>
      </c>
      <c r="AL4" t="inlineStr">
        <is>
          <t>Jorge Faltou</t>
        </is>
      </c>
      <c r="AM4" t="inlineStr">
        <is>
          <t>Jorge</t>
        </is>
      </c>
      <c r="AN4" t="inlineStr">
        <is>
          <t>Jorge Faltou</t>
        </is>
      </c>
      <c r="AO4" t="inlineStr">
        <is>
          <t>Jorge</t>
        </is>
      </c>
    </row>
    <row r="5">
      <c r="A5" t="n">
        <v>4</v>
      </c>
      <c r="B5" t="inlineStr">
        <is>
          <t>Luiz</t>
        </is>
      </c>
      <c r="C5" t="inlineStr">
        <is>
          <t>Luiz Faltou</t>
        </is>
      </c>
      <c r="D5" t="inlineStr">
        <is>
          <t>Luiz</t>
        </is>
      </c>
      <c r="E5" t="inlineStr">
        <is>
          <t>Luiz</t>
        </is>
      </c>
      <c r="F5" t="inlineStr">
        <is>
          <t>Luiz</t>
        </is>
      </c>
      <c r="G5" t="inlineStr">
        <is>
          <t>Luiz</t>
        </is>
      </c>
      <c r="H5" t="inlineStr">
        <is>
          <t>Luiz</t>
        </is>
      </c>
      <c r="I5">
        <f>AJ5</f>
        <v/>
      </c>
      <c r="J5">
        <f>AK5</f>
        <v/>
      </c>
      <c r="K5">
        <f>AL5</f>
        <v/>
      </c>
      <c r="L5">
        <f>AM5</f>
        <v/>
      </c>
      <c r="M5">
        <f>AN5</f>
        <v/>
      </c>
      <c r="N5">
        <f>AO5</f>
        <v/>
      </c>
      <c r="O5">
        <f>AP5</f>
        <v/>
      </c>
      <c r="P5">
        <f>AQ5</f>
        <v/>
      </c>
      <c r="Q5">
        <f>AR5</f>
        <v/>
      </c>
      <c r="R5">
        <f>COUNTIF(B5:Q5, B5)</f>
        <v/>
      </c>
      <c r="S5">
        <f>COUNTIF(B5:R5, B5 &amp; " Faltou")</f>
        <v/>
      </c>
      <c r="V5" s="2" t="inlineStr">
        <is>
          <t>Valores</t>
        </is>
      </c>
      <c r="AJ5" t="inlineStr">
        <is>
          <t>Luiz Faltou</t>
        </is>
      </c>
      <c r="AK5" t="inlineStr">
        <is>
          <t>Luiz Faltou</t>
        </is>
      </c>
      <c r="AL5" t="inlineStr">
        <is>
          <t>Luiz Faltou</t>
        </is>
      </c>
      <c r="AM5" t="inlineStr">
        <is>
          <t>Luiz Faltou</t>
        </is>
      </c>
      <c r="AN5" t="inlineStr">
        <is>
          <t>Luiz Faltou</t>
        </is>
      </c>
      <c r="AO5" t="inlineStr">
        <is>
          <t>Luiz Faltou</t>
        </is>
      </c>
    </row>
    <row r="6">
      <c r="A6" t="n">
        <v>5</v>
      </c>
      <c r="F6">
        <f>AG6</f>
        <v/>
      </c>
      <c r="G6">
        <f>AH6</f>
        <v/>
      </c>
      <c r="H6">
        <f>AI6</f>
        <v/>
      </c>
      <c r="I6">
        <f>AJ6</f>
        <v/>
      </c>
      <c r="J6">
        <f>AK6</f>
        <v/>
      </c>
      <c r="K6">
        <f>AL6</f>
        <v/>
      </c>
      <c r="L6">
        <f>AM6</f>
        <v/>
      </c>
      <c r="M6">
        <f>AN6</f>
        <v/>
      </c>
      <c r="N6">
        <f>AO6</f>
        <v/>
      </c>
      <c r="O6">
        <f>AP6</f>
        <v/>
      </c>
      <c r="P6">
        <f>AQ6</f>
        <v/>
      </c>
      <c r="Q6">
        <f>AR6</f>
        <v/>
      </c>
      <c r="R6">
        <f>COUNTIF(B6:Q6, B6)</f>
        <v/>
      </c>
      <c r="S6">
        <f>COUNTIF(B6:R6, B6 &amp; " Faltou")</f>
        <v/>
      </c>
      <c r="U6" s="2" t="inlineStr">
        <is>
          <t>Rótulos de Linha</t>
        </is>
      </c>
      <c r="V6" t="inlineStr">
        <is>
          <t>Soma de Presença</t>
        </is>
      </c>
      <c r="W6" t="inlineStr">
        <is>
          <t>Soma de Falta</t>
        </is>
      </c>
    </row>
    <row r="7">
      <c r="A7" t="n">
        <v>6</v>
      </c>
      <c r="F7">
        <f>AG7</f>
        <v/>
      </c>
      <c r="G7">
        <f>AH7</f>
        <v/>
      </c>
      <c r="H7">
        <f>AI7</f>
        <v/>
      </c>
      <c r="I7">
        <f>AJ7</f>
        <v/>
      </c>
      <c r="J7">
        <f>AK7</f>
        <v/>
      </c>
      <c r="K7">
        <f>AL7</f>
        <v/>
      </c>
      <c r="L7">
        <f>AM7</f>
        <v/>
      </c>
      <c r="M7">
        <f>AN7</f>
        <v/>
      </c>
      <c r="N7">
        <f>AO7</f>
        <v/>
      </c>
      <c r="O7">
        <f>AP7</f>
        <v/>
      </c>
      <c r="P7">
        <f>AQ7</f>
        <v/>
      </c>
      <c r="Q7">
        <f>AR7</f>
        <v/>
      </c>
      <c r="R7">
        <f>COUNTIF(B7:Q7, B7)</f>
        <v/>
      </c>
      <c r="S7">
        <f>COUNTIF(B7:R7, B7 &amp; " Faltou")</f>
        <v/>
      </c>
      <c r="U7" s="3" t="inlineStr">
        <is>
          <t>Diogo</t>
        </is>
      </c>
      <c r="V7" t="n">
        <v>7</v>
      </c>
      <c r="W7" t="n">
        <v>4</v>
      </c>
    </row>
    <row r="8">
      <c r="A8" t="n">
        <v>7</v>
      </c>
      <c r="F8">
        <f>AG8</f>
        <v/>
      </c>
      <c r="G8">
        <f>AH8</f>
        <v/>
      </c>
      <c r="H8">
        <f>AI8</f>
        <v/>
      </c>
      <c r="I8">
        <f>AJ8</f>
        <v/>
      </c>
      <c r="J8">
        <f>AK8</f>
        <v/>
      </c>
      <c r="K8">
        <f>AL8</f>
        <v/>
      </c>
      <c r="L8">
        <f>AM8</f>
        <v/>
      </c>
      <c r="M8">
        <f>AN8</f>
        <v/>
      </c>
      <c r="N8">
        <f>AO8</f>
        <v/>
      </c>
      <c r="O8">
        <f>AP8</f>
        <v/>
      </c>
      <c r="P8">
        <f>AQ8</f>
        <v/>
      </c>
      <c r="Q8">
        <f>AR8</f>
        <v/>
      </c>
      <c r="R8">
        <f>COUNTIF(B8:Q8, B8)</f>
        <v/>
      </c>
      <c r="S8">
        <f>COUNTIF(B8:R8, B8 &amp; " Faltou")</f>
        <v/>
      </c>
      <c r="U8" s="3" t="inlineStr">
        <is>
          <t>Gabriele</t>
        </is>
      </c>
      <c r="V8" t="n">
        <v>6</v>
      </c>
      <c r="W8" t="n">
        <v>5</v>
      </c>
    </row>
    <row r="9">
      <c r="A9" t="n">
        <v>8</v>
      </c>
      <c r="F9">
        <f>AG9</f>
        <v/>
      </c>
      <c r="G9">
        <f>AH9</f>
        <v/>
      </c>
      <c r="H9">
        <f>AI9</f>
        <v/>
      </c>
      <c r="I9">
        <f>AJ9</f>
        <v/>
      </c>
      <c r="J9">
        <f>AK9</f>
        <v/>
      </c>
      <c r="K9">
        <f>AL9</f>
        <v/>
      </c>
      <c r="L9">
        <f>AM9</f>
        <v/>
      </c>
      <c r="M9">
        <f>AN9</f>
        <v/>
      </c>
      <c r="N9">
        <f>AO9</f>
        <v/>
      </c>
      <c r="O9">
        <f>AP9</f>
        <v/>
      </c>
      <c r="P9">
        <f>AQ9</f>
        <v/>
      </c>
      <c r="Q9">
        <f>AR9</f>
        <v/>
      </c>
      <c r="R9">
        <f>COUNTIF(B9:Q9, B9)</f>
        <v/>
      </c>
      <c r="S9">
        <f>COUNTIF(B9:R9, B9 &amp; " Faltou")</f>
        <v/>
      </c>
      <c r="U9" s="3" t="inlineStr">
        <is>
          <t>(vazio)</t>
        </is>
      </c>
      <c r="V9" t="n">
        <v>228</v>
      </c>
      <c r="W9" t="n">
        <v>0</v>
      </c>
    </row>
    <row r="10">
      <c r="A10" t="n">
        <v>9</v>
      </c>
      <c r="F10">
        <f>AG10</f>
        <v/>
      </c>
      <c r="G10">
        <f>AH10</f>
        <v/>
      </c>
      <c r="H10">
        <f>AI10</f>
        <v/>
      </c>
      <c r="I10">
        <f>AJ10</f>
        <v/>
      </c>
      <c r="J10">
        <f>AK10</f>
        <v/>
      </c>
      <c r="K10">
        <f>AL10</f>
        <v/>
      </c>
      <c r="L10">
        <f>AM10</f>
        <v/>
      </c>
      <c r="M10">
        <f>AN10</f>
        <v/>
      </c>
      <c r="N10">
        <f>AO10</f>
        <v/>
      </c>
      <c r="O10">
        <f>AP10</f>
        <v/>
      </c>
      <c r="P10">
        <f>AQ10</f>
        <v/>
      </c>
      <c r="Q10">
        <f>AR10</f>
        <v/>
      </c>
      <c r="R10">
        <f>COUNTIF(B10:Q10, B10)</f>
        <v/>
      </c>
      <c r="S10">
        <f>COUNTIF(B10:R10, B10 &amp; " Faltou")</f>
        <v/>
      </c>
      <c r="U10" s="3" t="inlineStr">
        <is>
          <t>Jorge</t>
        </is>
      </c>
      <c r="V10" t="n">
        <v>7</v>
      </c>
      <c r="W10" t="n">
        <v>4</v>
      </c>
    </row>
    <row r="11">
      <c r="A11" t="n">
        <v>10</v>
      </c>
      <c r="F11">
        <f>AG11</f>
        <v/>
      </c>
      <c r="G11">
        <f>AH11</f>
        <v/>
      </c>
      <c r="H11">
        <f>AI11</f>
        <v/>
      </c>
      <c r="I11">
        <f>AJ11</f>
        <v/>
      </c>
      <c r="J11">
        <f>AK11</f>
        <v/>
      </c>
      <c r="K11">
        <f>AL11</f>
        <v/>
      </c>
      <c r="L11">
        <f>AM11</f>
        <v/>
      </c>
      <c r="M11">
        <f>AN11</f>
        <v/>
      </c>
      <c r="N11">
        <f>AO11</f>
        <v/>
      </c>
      <c r="O11">
        <f>AP11</f>
        <v/>
      </c>
      <c r="P11">
        <f>AQ11</f>
        <v/>
      </c>
      <c r="Q11">
        <f>AR11</f>
        <v/>
      </c>
      <c r="R11">
        <f>COUNTIF(B11:Q11, B11)</f>
        <v/>
      </c>
      <c r="S11">
        <f>COUNTIF(B11:R11, B11 &amp; " Faltou")</f>
        <v/>
      </c>
      <c r="U11" s="3" t="inlineStr">
        <is>
          <t>Luiz</t>
        </is>
      </c>
      <c r="V11" t="n">
        <v>6</v>
      </c>
      <c r="W11" t="n">
        <v>5</v>
      </c>
    </row>
    <row r="12">
      <c r="A12" t="n">
        <v>11</v>
      </c>
      <c r="F12">
        <f>AG12</f>
        <v/>
      </c>
      <c r="G12">
        <f>AH12</f>
        <v/>
      </c>
      <c r="H12">
        <f>AI12</f>
        <v/>
      </c>
      <c r="I12">
        <f>AJ12</f>
        <v/>
      </c>
      <c r="J12">
        <f>AK12</f>
        <v/>
      </c>
      <c r="K12">
        <f>AL12</f>
        <v/>
      </c>
      <c r="L12">
        <f>AM12</f>
        <v/>
      </c>
      <c r="M12">
        <f>AN12</f>
        <v/>
      </c>
      <c r="N12">
        <f>AO12</f>
        <v/>
      </c>
      <c r="O12">
        <f>AP12</f>
        <v/>
      </c>
      <c r="P12">
        <f>AQ12</f>
        <v/>
      </c>
      <c r="Q12">
        <f>AR12</f>
        <v/>
      </c>
      <c r="R12">
        <f>COUNTIF(B12:Q12, B12)</f>
        <v/>
      </c>
      <c r="S12">
        <f>COUNTIF(B12:R12, B12 &amp; " Faltou")</f>
        <v/>
      </c>
      <c r="U12" s="3" t="inlineStr">
        <is>
          <t>Total Geral</t>
        </is>
      </c>
      <c r="V12" t="n">
        <v>254</v>
      </c>
      <c r="W12" t="n">
        <v>18</v>
      </c>
    </row>
    <row r="13">
      <c r="A13" t="n">
        <v>12</v>
      </c>
      <c r="F13">
        <f>AG13</f>
        <v/>
      </c>
      <c r="G13">
        <f>AH13</f>
        <v/>
      </c>
      <c r="H13">
        <f>AI13</f>
        <v/>
      </c>
      <c r="I13">
        <f>AJ13</f>
        <v/>
      </c>
      <c r="J13">
        <f>AK13</f>
        <v/>
      </c>
      <c r="K13">
        <f>AL13</f>
        <v/>
      </c>
      <c r="L13">
        <f>AM13</f>
        <v/>
      </c>
      <c r="M13">
        <f>AN13</f>
        <v/>
      </c>
      <c r="N13">
        <f>AO13</f>
        <v/>
      </c>
      <c r="O13">
        <f>AP13</f>
        <v/>
      </c>
      <c r="P13">
        <f>AQ13</f>
        <v/>
      </c>
      <c r="Q13">
        <f>AR13</f>
        <v/>
      </c>
      <c r="R13">
        <f>COUNTIF(B13:Q13, B13)</f>
        <v/>
      </c>
      <c r="S13">
        <f>COUNTIF(B13:R13, B13 &amp; " Faltou")</f>
        <v/>
      </c>
    </row>
    <row r="14">
      <c r="A14" t="n">
        <v>13</v>
      </c>
      <c r="F14">
        <f>AG14</f>
        <v/>
      </c>
      <c r="G14">
        <f>AH14</f>
        <v/>
      </c>
      <c r="H14">
        <f>AI14</f>
        <v/>
      </c>
      <c r="I14">
        <f>AJ14</f>
        <v/>
      </c>
      <c r="J14">
        <f>AK14</f>
        <v/>
      </c>
      <c r="K14">
        <f>AL14</f>
        <v/>
      </c>
      <c r="L14">
        <f>AM14</f>
        <v/>
      </c>
      <c r="M14">
        <f>AN14</f>
        <v/>
      </c>
      <c r="N14">
        <f>AO14</f>
        <v/>
      </c>
      <c r="O14">
        <f>AP14</f>
        <v/>
      </c>
      <c r="P14">
        <f>AQ14</f>
        <v/>
      </c>
      <c r="Q14">
        <f>AR14</f>
        <v/>
      </c>
      <c r="R14">
        <f>COUNTIF(B14:Q14, B14)</f>
        <v/>
      </c>
      <c r="S14">
        <f>COUNTIF(B14:R14, B14 &amp; " Faltou")</f>
        <v/>
      </c>
    </row>
    <row r="15">
      <c r="A15" t="n">
        <v>14</v>
      </c>
      <c r="F15">
        <f>AG15</f>
        <v/>
      </c>
      <c r="G15">
        <f>AH15</f>
        <v/>
      </c>
      <c r="H15">
        <f>AI15</f>
        <v/>
      </c>
      <c r="I15">
        <f>AJ15</f>
        <v/>
      </c>
      <c r="J15">
        <f>AK15</f>
        <v/>
      </c>
      <c r="K15">
        <f>AL15</f>
        <v/>
      </c>
      <c r="L15">
        <f>AM15</f>
        <v/>
      </c>
      <c r="M15">
        <f>AN15</f>
        <v/>
      </c>
      <c r="N15">
        <f>AO15</f>
        <v/>
      </c>
      <c r="O15">
        <f>AP15</f>
        <v/>
      </c>
      <c r="P15">
        <f>AQ15</f>
        <v/>
      </c>
      <c r="Q15">
        <f>AR15</f>
        <v/>
      </c>
      <c r="R15">
        <f>COUNTIF(B15:Q15, B15)</f>
        <v/>
      </c>
      <c r="S15">
        <f>COUNTIF(B15:R15, B15 &amp; " Faltou")</f>
        <v/>
      </c>
    </row>
    <row r="16">
      <c r="A16" t="n">
        <v>15</v>
      </c>
      <c r="F16">
        <f>AG16</f>
        <v/>
      </c>
      <c r="G16">
        <f>AH16</f>
        <v/>
      </c>
      <c r="H16">
        <f>AI16</f>
        <v/>
      </c>
      <c r="I16">
        <f>AJ16</f>
        <v/>
      </c>
      <c r="J16">
        <f>AK16</f>
        <v/>
      </c>
      <c r="K16">
        <f>AL16</f>
        <v/>
      </c>
      <c r="L16">
        <f>AM16</f>
        <v/>
      </c>
      <c r="M16">
        <f>AN16</f>
        <v/>
      </c>
      <c r="N16">
        <f>AO16</f>
        <v/>
      </c>
      <c r="O16">
        <f>AP16</f>
        <v/>
      </c>
      <c r="P16">
        <f>AQ16</f>
        <v/>
      </c>
      <c r="Q16">
        <f>AR16</f>
        <v/>
      </c>
      <c r="R16">
        <f>COUNTIF(B16:Q16, B16)</f>
        <v/>
      </c>
      <c r="S16">
        <f>COUNTIF(B16:R16, B16 &amp; " Faltou")</f>
        <v/>
      </c>
    </row>
    <row r="17">
      <c r="A17" t="n">
        <v>16</v>
      </c>
      <c r="F17">
        <f>AG17</f>
        <v/>
      </c>
      <c r="G17">
        <f>AH17</f>
        <v/>
      </c>
      <c r="H17">
        <f>AI17</f>
        <v/>
      </c>
      <c r="I17">
        <f>AJ17</f>
        <v/>
      </c>
      <c r="J17">
        <f>AK17</f>
        <v/>
      </c>
      <c r="K17">
        <f>AL17</f>
        <v/>
      </c>
      <c r="L17">
        <f>AM17</f>
        <v/>
      </c>
      <c r="M17">
        <f>AN17</f>
        <v/>
      </c>
      <c r="N17">
        <f>AO17</f>
        <v/>
      </c>
      <c r="O17">
        <f>AP17</f>
        <v/>
      </c>
      <c r="P17">
        <f>AQ17</f>
        <v/>
      </c>
      <c r="Q17">
        <f>AR17</f>
        <v/>
      </c>
      <c r="R17">
        <f>COUNTIF(B17:Q17, B17)</f>
        <v/>
      </c>
      <c r="S17">
        <f>COUNTIF(B17:R17, B17 &amp; " Faltou")</f>
        <v/>
      </c>
    </row>
    <row r="18">
      <c r="A18" t="n">
        <v>17</v>
      </c>
      <c r="F18">
        <f>AG18</f>
        <v/>
      </c>
      <c r="G18">
        <f>AH18</f>
        <v/>
      </c>
      <c r="H18">
        <f>AI18</f>
        <v/>
      </c>
      <c r="I18">
        <f>AJ18</f>
        <v/>
      </c>
      <c r="J18">
        <f>AK18</f>
        <v/>
      </c>
      <c r="K18">
        <f>AL18</f>
        <v/>
      </c>
      <c r="L18">
        <f>AM18</f>
        <v/>
      </c>
      <c r="M18">
        <f>AN18</f>
        <v/>
      </c>
      <c r="N18">
        <f>AO18</f>
        <v/>
      </c>
      <c r="O18">
        <f>AP18</f>
        <v/>
      </c>
      <c r="P18">
        <f>AQ18</f>
        <v/>
      </c>
      <c r="Q18">
        <f>AR18</f>
        <v/>
      </c>
      <c r="R18">
        <f>COUNTIF(B18:Q18, B18)</f>
        <v/>
      </c>
      <c r="S18">
        <f>COUNTIF(B18:R18, B18 &amp; " Faltou")</f>
        <v/>
      </c>
    </row>
    <row r="19">
      <c r="A19" t="n">
        <v>18</v>
      </c>
      <c r="F19">
        <f>AG19</f>
        <v/>
      </c>
      <c r="G19">
        <f>AH19</f>
        <v/>
      </c>
      <c r="H19">
        <f>AI19</f>
        <v/>
      </c>
      <c r="I19">
        <f>AJ19</f>
        <v/>
      </c>
      <c r="J19">
        <f>AK19</f>
        <v/>
      </c>
      <c r="K19">
        <f>AL19</f>
        <v/>
      </c>
      <c r="L19">
        <f>AM19</f>
        <v/>
      </c>
      <c r="M19">
        <f>AN19</f>
        <v/>
      </c>
      <c r="N19">
        <f>AO19</f>
        <v/>
      </c>
      <c r="O19">
        <f>AP19</f>
        <v/>
      </c>
      <c r="P19">
        <f>AQ19</f>
        <v/>
      </c>
      <c r="Q19">
        <f>AR19</f>
        <v/>
      </c>
      <c r="R19">
        <f>COUNTIF(B19:Q19, B19)</f>
        <v/>
      </c>
      <c r="S19">
        <f>COUNTIF(B19:R19, B19 &amp; " Faltou")</f>
        <v/>
      </c>
    </row>
    <row r="20">
      <c r="A20" t="n">
        <v>19</v>
      </c>
      <c r="F20">
        <f>AG20</f>
        <v/>
      </c>
      <c r="G20">
        <f>AH20</f>
        <v/>
      </c>
      <c r="H20">
        <f>AI20</f>
        <v/>
      </c>
      <c r="I20">
        <f>AJ20</f>
        <v/>
      </c>
      <c r="J20">
        <f>AK20</f>
        <v/>
      </c>
      <c r="K20">
        <f>AL20</f>
        <v/>
      </c>
      <c r="L20">
        <f>AM20</f>
        <v/>
      </c>
      <c r="M20">
        <f>AN20</f>
        <v/>
      </c>
      <c r="N20">
        <f>AO20</f>
        <v/>
      </c>
      <c r="O20">
        <f>AP20</f>
        <v/>
      </c>
      <c r="P20">
        <f>AQ20</f>
        <v/>
      </c>
      <c r="Q20">
        <f>AR20</f>
        <v/>
      </c>
      <c r="R20">
        <f>COUNTIF(B20:Q20, B20)</f>
        <v/>
      </c>
      <c r="S20">
        <f>COUNTIF(B20:R20, B20 &amp; " Faltou")</f>
        <v/>
      </c>
    </row>
    <row r="21">
      <c r="A21" t="n">
        <v>20</v>
      </c>
      <c r="F21">
        <f>AG21</f>
        <v/>
      </c>
      <c r="G21">
        <f>AH21</f>
        <v/>
      </c>
      <c r="H21">
        <f>AI21</f>
        <v/>
      </c>
      <c r="I21">
        <f>AJ21</f>
        <v/>
      </c>
      <c r="J21">
        <f>AK21</f>
        <v/>
      </c>
      <c r="K21">
        <f>AL21</f>
        <v/>
      </c>
      <c r="L21">
        <f>AM21</f>
        <v/>
      </c>
      <c r="M21">
        <f>AN21</f>
        <v/>
      </c>
      <c r="N21">
        <f>AO21</f>
        <v/>
      </c>
      <c r="O21">
        <f>AP21</f>
        <v/>
      </c>
      <c r="P21">
        <f>AQ21</f>
        <v/>
      </c>
      <c r="Q21">
        <f>AR21</f>
        <v/>
      </c>
      <c r="R21">
        <f>COUNTIF(B21:Q21, B21)</f>
        <v/>
      </c>
      <c r="S21">
        <f>COUNTIF(B21:R21, B21 &amp; " Faltou")</f>
        <v/>
      </c>
    </row>
    <row r="22">
      <c r="A22" t="n">
        <v>21</v>
      </c>
      <c r="F22">
        <f>AG22</f>
        <v/>
      </c>
      <c r="G22">
        <f>AH22</f>
        <v/>
      </c>
      <c r="H22">
        <f>AI22</f>
        <v/>
      </c>
      <c r="I22">
        <f>AJ22</f>
        <v/>
      </c>
      <c r="J22">
        <f>AK22</f>
        <v/>
      </c>
      <c r="K22">
        <f>AL22</f>
        <v/>
      </c>
      <c r="L22">
        <f>AM22</f>
        <v/>
      </c>
      <c r="M22">
        <f>AN22</f>
        <v/>
      </c>
      <c r="N22">
        <f>AO22</f>
        <v/>
      </c>
      <c r="O22">
        <f>AP22</f>
        <v/>
      </c>
      <c r="P22">
        <f>AQ22</f>
        <v/>
      </c>
      <c r="Q22">
        <f>AR22</f>
        <v/>
      </c>
      <c r="R22">
        <f>COUNTIF(B22:Q22, B22)</f>
        <v/>
      </c>
      <c r="S22">
        <f>COUNTIF(B22:R22, B22 &amp; " Faltou")</f>
        <v/>
      </c>
    </row>
    <row r="23">
      <c r="A23" t="n">
        <v>22</v>
      </c>
      <c r="F23">
        <f>AG23</f>
        <v/>
      </c>
      <c r="G23">
        <f>AH23</f>
        <v/>
      </c>
      <c r="H23">
        <f>AI23</f>
        <v/>
      </c>
      <c r="I23">
        <f>AJ23</f>
        <v/>
      </c>
      <c r="J23">
        <f>AK23</f>
        <v/>
      </c>
      <c r="K23">
        <f>AL23</f>
        <v/>
      </c>
      <c r="L23">
        <f>AM23</f>
        <v/>
      </c>
      <c r="M23">
        <f>AN23</f>
        <v/>
      </c>
      <c r="N23">
        <f>AO23</f>
        <v/>
      </c>
      <c r="O23">
        <f>AP23</f>
        <v/>
      </c>
      <c r="P23">
        <f>AQ23</f>
        <v/>
      </c>
      <c r="Q23">
        <f>AR23</f>
        <v/>
      </c>
      <c r="R23">
        <f>COUNTIF(B23:Q23, B23)</f>
        <v/>
      </c>
      <c r="S23">
        <f>COUNTIF(B23:R23, B23 &amp; " Faltou")</f>
        <v/>
      </c>
    </row>
    <row r="24">
      <c r="A24" t="n">
        <v>23</v>
      </c>
      <c r="F24">
        <f>AG24</f>
        <v/>
      </c>
      <c r="G24">
        <f>AH24</f>
        <v/>
      </c>
      <c r="H24">
        <f>AI24</f>
        <v/>
      </c>
      <c r="I24">
        <f>AJ24</f>
        <v/>
      </c>
      <c r="J24">
        <f>AK24</f>
        <v/>
      </c>
      <c r="K24">
        <f>AL24</f>
        <v/>
      </c>
      <c r="L24">
        <f>AM24</f>
        <v/>
      </c>
      <c r="M24">
        <f>AN24</f>
        <v/>
      </c>
      <c r="N24">
        <f>AO24</f>
        <v/>
      </c>
      <c r="O24">
        <f>AP24</f>
        <v/>
      </c>
      <c r="P24">
        <f>AQ24</f>
        <v/>
      </c>
      <c r="Q24">
        <f>AR24</f>
        <v/>
      </c>
      <c r="R24">
        <f>COUNTIF(B24:Q24, B24)</f>
        <v/>
      </c>
      <c r="S24">
        <f>COUNTIF(B24:R24, B24 &amp; " Faltou")</f>
        <v/>
      </c>
    </row>
  </sheetData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Diogo de Mello Silva</dc:creator>
  <dcterms:created xsi:type="dcterms:W3CDTF">2023-08-22T22:15:30Z</dcterms:created>
  <dcterms:modified xsi:type="dcterms:W3CDTF">2023-08-23T00:10:09Z</dcterms:modified>
  <cp:lastModifiedBy>Diogo de Mello Silva</cp:lastModifiedBy>
</cp:coreProperties>
</file>