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JGA\"/>
    </mc:Choice>
  </mc:AlternateContent>
  <xr:revisionPtr revIDLastSave="0" documentId="13_ncr:1_{3E628E7F-65CC-45B9-A6BE-F1DC90E456C8}" xr6:coauthVersionLast="47" xr6:coauthVersionMax="47" xr10:uidLastSave="{00000000-0000-0000-0000-000000000000}"/>
  <bookViews>
    <workbookView xWindow="-120" yWindow="-120" windowWidth="20730" windowHeight="11040" xr2:uid="{ED60F4E2-2B11-405B-87E6-D9976EC275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 l="1"/>
  <c r="B6" i="1"/>
  <c r="B7" i="1"/>
  <c r="B8" i="1"/>
  <c r="B4" i="1"/>
</calcChain>
</file>

<file path=xl/sharedStrings.xml><?xml version="1.0" encoding="utf-8"?>
<sst xmlns="http://schemas.openxmlformats.org/spreadsheetml/2006/main" count="26" uniqueCount="26">
  <si>
    <t>SPAZA SUPPLY</t>
  </si>
  <si>
    <t>URL</t>
  </si>
  <si>
    <t>SUMMARY</t>
  </si>
  <si>
    <t>SOURCE</t>
  </si>
  <si>
    <t>econpapers</t>
  </si>
  <si>
    <t>https://econpapers.repec.org/article/ersijebaa/v_3axiv_3ay_3a2026_3ai_3a2_3ap_3a73-91.htm</t>
  </si>
  <si>
    <t>This academic study identifies demand fluctuations, high transportation costs, and limited access to technological innovations as key causes of supply chain inefficiency among South African informal retailers. These challenges negatively impact inventory management and business sustainability, and the authors recommend adopting demand forecasting tools to improve efficiency.</t>
  </si>
  <si>
    <t>static.pmg</t>
  </si>
  <si>
    <t> https://static.pmg.org.za/250218_Revised_the_dtic_-_Foodborne_Illnesses.pdf</t>
  </si>
  <si>
    <t>This government presentation outlines the Spaza Shop Fund’s objective to help spaza shops access bulk purchasing benefits and competitive pricing through wholesale aggregation. It notes that key wholesalers are being vetted and that a delivery business (UMS) has promised free delivery from wholesalers to spaza shops.</t>
  </si>
  <si>
    <t>http://www.thedtic.gov.za/fund-to-support-township-community-convenience-shops-established/</t>
  </si>
  <si>
    <t>The Department of Trade, Industry and Competition announced a fund to strengthen locally owned spaza shops by improving access to competitive pricing through partnerships. The support package explicitly includes enabling shop owners to benefit from bulk purchasing advantages and enhanced supply chain access.</t>
  </si>
  <si>
    <t>nefcorp</t>
  </si>
  <si>
    <t>http://www.nefcorp.co.za/products%20services/spaza-shop-support-fund/</t>
  </si>
  <si>
    <t>The NEF’s fund page confirms that support is intended to help spaza shops “tap into bulk purchasing benefits” and improve operational efficiency. The fund aims to increase participation of South African-owned spaza shops and enable access to competitive pricing through partnerships.</t>
  </si>
  <si>
    <t>sanews</t>
  </si>
  <si>
    <t>https://www.sanews.gov.za/south-africa/government-launch-r500m-spaza-shop-support-fund</t>
  </si>
  <si>
    <t>This government news article reports that the fund seeks to bolster the broader supply chain by fostering partnerships with manufacturers and wholesalers. Through bulk purchasing arrangements, spaza shops are expected to benefit from reduced costs and increased access to quality products.</t>
  </si>
  <si>
    <t>DATE ACCESSED</t>
  </si>
  <si>
    <t>WHAT YOU USED IT FOR</t>
  </si>
  <si>
    <t>Used to identify the main challenges facing spaza shops, including transportation costs, limited access to wholesalers, and supply chain inefficiencies.</t>
  </si>
  <si>
    <t>Used to understand how the Spaza Shop Fund supports spaza shops through bulk purchasing and competitive pricing.</t>
  </si>
  <si>
    <t>thedtic</t>
  </si>
  <si>
    <t>Used to identify government funding opportunities aimed at improving spaza shops' access to affordable products and business support.</t>
  </si>
  <si>
    <t>Used to confirm how the NEF supports spaza shops through bulk purchasing benefits and improved access to competitive prices.</t>
  </si>
  <si>
    <t>Used to understand how government funding strengthens the spaza shop supply chain by connecting retailers with manufacturers and wholesalers.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</si>
</sst>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2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1" fillId="0" borderId="1" xfId="1" applyBorder="1" applyAlignment="1">
      <alignment wrapText="1"/>
    </xf>
    <xf numFmtId="0" fontId="0" fillId="0" borderId="1" xfId="0" applyFill="1" applyBorder="1" applyAlignment="1">
      <alignment horizontal="center" wrapText="1"/>
    </xf>
    <xf numFmtId="0" fontId="0" fillId="0" borderId="1" xfId="0" applyBorder="1" applyAlignment="1">
      <alignment vertical="center"/>
    </xf>
    <xf numFmtId="0" fontId="0" fillId="0" borderId="1" xfId="0" applyFill="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atic.pmg.org.za/250218_Revised_the_dtic_-_Foodborne_Illness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D4B9-EE91-42C5-AFDC-594B6D1F9BA4}">
  <dimension ref="A1:G12"/>
  <sheetViews>
    <sheetView tabSelected="1" zoomScale="52" workbookViewId="0">
      <selection activeCell="P12" sqref="P12"/>
    </sheetView>
  </sheetViews>
  <sheetFormatPr defaultRowHeight="15" x14ac:dyDescent="0.25"/>
  <cols>
    <col min="1" max="1" width="14.7109375" customWidth="1"/>
    <col min="2" max="2" width="20.42578125" customWidth="1"/>
    <col min="3" max="3" width="61.28515625" customWidth="1"/>
    <col min="4" max="4" width="42.140625" customWidth="1"/>
    <col min="5" max="6" width="8.7109375" customWidth="1"/>
    <col min="7" max="7" width="93.42578125" customWidth="1"/>
  </cols>
  <sheetData>
    <row r="1" spans="1:7" x14ac:dyDescent="0.25">
      <c r="A1" s="2" t="s">
        <v>0</v>
      </c>
      <c r="B1" s="2"/>
      <c r="C1" s="2"/>
      <c r="D1" s="2"/>
      <c r="E1" s="2"/>
      <c r="F1" s="2"/>
      <c r="G1" s="2"/>
    </row>
    <row r="2" spans="1:7" x14ac:dyDescent="0.25">
      <c r="A2" s="2"/>
      <c r="B2" s="2"/>
      <c r="C2" s="2"/>
      <c r="D2" s="2"/>
      <c r="E2" s="2"/>
      <c r="F2" s="2"/>
      <c r="G2" s="2"/>
    </row>
    <row r="3" spans="1:7" ht="30.75" customHeight="1" x14ac:dyDescent="0.25">
      <c r="A3" s="3" t="s">
        <v>3</v>
      </c>
      <c r="B3" s="3" t="s">
        <v>18</v>
      </c>
      <c r="C3" s="3" t="s">
        <v>19</v>
      </c>
      <c r="D3" s="3" t="s">
        <v>1</v>
      </c>
      <c r="E3" s="4" t="s">
        <v>2</v>
      </c>
      <c r="F3" s="4"/>
      <c r="G3" s="4"/>
    </row>
    <row r="4" spans="1:7" ht="78.75" customHeight="1" x14ac:dyDescent="0.25">
      <c r="A4" s="3" t="s">
        <v>4</v>
      </c>
      <c r="B4" s="11">
        <f>DATE(2026,10,8)</f>
        <v>46303</v>
      </c>
      <c r="C4" s="12" t="s">
        <v>20</v>
      </c>
      <c r="D4" s="5" t="s">
        <v>5</v>
      </c>
      <c r="E4" s="6" t="s">
        <v>6</v>
      </c>
      <c r="F4" s="6"/>
      <c r="G4" s="6"/>
    </row>
    <row r="5" spans="1:7" ht="69.75" customHeight="1" x14ac:dyDescent="0.25">
      <c r="A5" s="3" t="s">
        <v>7</v>
      </c>
      <c r="B5" s="11">
        <f t="shared" ref="B5:B8" si="0">DATE(2026,10,8)</f>
        <v>46303</v>
      </c>
      <c r="C5" s="12" t="s">
        <v>21</v>
      </c>
      <c r="D5" s="7" t="s">
        <v>8</v>
      </c>
      <c r="E5" s="6" t="s">
        <v>9</v>
      </c>
      <c r="F5" s="6"/>
      <c r="G5" s="6"/>
    </row>
    <row r="6" spans="1:7" ht="94.5" customHeight="1" x14ac:dyDescent="0.25">
      <c r="A6" s="3" t="s">
        <v>22</v>
      </c>
      <c r="B6" s="11">
        <f t="shared" si="0"/>
        <v>46303</v>
      </c>
      <c r="C6" s="12" t="s">
        <v>23</v>
      </c>
      <c r="D6" s="5" t="s">
        <v>10</v>
      </c>
      <c r="E6" s="6" t="s">
        <v>11</v>
      </c>
      <c r="F6" s="6"/>
      <c r="G6" s="6"/>
    </row>
    <row r="7" spans="1:7" ht="67.5" customHeight="1" x14ac:dyDescent="0.25">
      <c r="A7" s="3" t="s">
        <v>12</v>
      </c>
      <c r="B7" s="11">
        <f t="shared" si="0"/>
        <v>46303</v>
      </c>
      <c r="C7" s="12" t="s">
        <v>24</v>
      </c>
      <c r="D7" s="5" t="s">
        <v>13</v>
      </c>
      <c r="E7" s="8" t="s">
        <v>14</v>
      </c>
      <c r="F7" s="8"/>
      <c r="G7" s="8"/>
    </row>
    <row r="8" spans="1:7" ht="84.75" customHeight="1" x14ac:dyDescent="0.25">
      <c r="A8" s="9" t="s">
        <v>15</v>
      </c>
      <c r="B8" s="11">
        <f t="shared" si="0"/>
        <v>46303</v>
      </c>
      <c r="C8" s="12" t="s">
        <v>25</v>
      </c>
      <c r="D8" s="5" t="s">
        <v>16</v>
      </c>
      <c r="E8" s="10" t="s">
        <v>17</v>
      </c>
      <c r="F8" s="10"/>
      <c r="G8" s="10"/>
    </row>
    <row r="9" spans="1:7" x14ac:dyDescent="0.25">
      <c r="E9" s="1"/>
      <c r="F9" s="1"/>
      <c r="G9" s="1"/>
    </row>
    <row r="10" spans="1:7" x14ac:dyDescent="0.25">
      <c r="E10" s="1"/>
      <c r="F10" s="1"/>
      <c r="G10" s="1"/>
    </row>
    <row r="11" spans="1:7" x14ac:dyDescent="0.25">
      <c r="E11" s="1"/>
      <c r="F11" s="1"/>
      <c r="G11" s="1"/>
    </row>
    <row r="12" spans="1:7" x14ac:dyDescent="0.25">
      <c r="E12" s="1"/>
      <c r="F12" s="1"/>
      <c r="G12" s="1"/>
    </row>
  </sheetData>
  <mergeCells count="11">
    <mergeCell ref="E7:G7"/>
    <mergeCell ref="E8:G8"/>
    <mergeCell ref="E9:G9"/>
    <mergeCell ref="E10:G10"/>
    <mergeCell ref="E11:G11"/>
    <mergeCell ref="E12:G12"/>
    <mergeCell ref="A1:G2"/>
    <mergeCell ref="E3:G3"/>
    <mergeCell ref="E4:G4"/>
    <mergeCell ref="E5:G5"/>
    <mergeCell ref="E6:G6"/>
  </mergeCells>
  <hyperlinks>
    <hyperlink ref="D5" r:id="rId1" display="https://static.pmg.org.za/250218_Revised_the_dtic_-_Foodborne_Illnesses.pdf" xr:uid="{0F5E63D3-F568-4A59-8541-31839750301D}"/>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Mondli Zungu</dc:creator>
  <cp:lastModifiedBy>Mondli Zungu</cp:lastModifiedBy>
  <dcterms:created xsi:type="dcterms:W3CDTF">2026-10-20T06:00:26Z</dcterms:created>
  <dcterms:modified xsi:type="dcterms:W3CDTF">2026-10-20T07:59:42Z</dcterms:modified>
</cp:coreProperties>
</file>