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bera\Desktop\Dropbox\plexdatafürbertram\"/>
    </mc:Choice>
  </mc:AlternateContent>
  <bookViews>
    <workbookView xWindow="960" yWindow="645" windowWidth="17715" windowHeight="11250"/>
  </bookViews>
  <sheets>
    <sheet name="annotated GEF counts" sheetId="2" r:id="rId1"/>
    <sheet name="Infos" sheetId="4" r:id="rId2"/>
    <sheet name="layout" sheetId="3" r:id="rId3"/>
  </sheets>
  <calcPr calcId="152511"/>
</workbook>
</file>

<file path=xl/sharedStrings.xml><?xml version="1.0" encoding="utf-8"?>
<sst xmlns="http://schemas.openxmlformats.org/spreadsheetml/2006/main" count="492" uniqueCount="170">
  <si>
    <t>None</t>
  </si>
  <si>
    <t>Location</t>
  </si>
  <si>
    <t>Analyte 14</t>
  </si>
  <si>
    <t>Analyte 18</t>
  </si>
  <si>
    <t>Analyte 27</t>
  </si>
  <si>
    <t>Analyte 34</t>
  </si>
  <si>
    <t>Analyte 35</t>
  </si>
  <si>
    <t>Analyte 36</t>
  </si>
  <si>
    <t>Analyte 38</t>
  </si>
  <si>
    <t>Analyte 44</t>
  </si>
  <si>
    <t>Analyte 46</t>
  </si>
  <si>
    <t>Analyte 53</t>
  </si>
  <si>
    <t>Analyte 54</t>
  </si>
  <si>
    <t>Analyte 56</t>
  </si>
  <si>
    <t>Analyte 67</t>
  </si>
  <si>
    <t>Analyte 74</t>
  </si>
  <si>
    <t>Analyte 75</t>
  </si>
  <si>
    <t>1(1,A1)</t>
  </si>
  <si>
    <t>2(1,A2)</t>
  </si>
  <si>
    <t>3(1,A3)</t>
  </si>
  <si>
    <t>4(1,A4)</t>
  </si>
  <si>
    <t>5(1,A5)</t>
  </si>
  <si>
    <t>6(1,A6)</t>
  </si>
  <si>
    <t>7(1,A7)</t>
  </si>
  <si>
    <t>8(1,A8)</t>
  </si>
  <si>
    <t>9(1,A9)</t>
  </si>
  <si>
    <t>10(1,A10)</t>
  </si>
  <si>
    <t>11(1,A11)</t>
  </si>
  <si>
    <t>12(1,A12)</t>
  </si>
  <si>
    <t>13(1,B1)</t>
  </si>
  <si>
    <t>14(1,B2)</t>
  </si>
  <si>
    <t>15(1,B3)</t>
  </si>
  <si>
    <t>16(1,B4)</t>
  </si>
  <si>
    <t>17(1,B5)</t>
  </si>
  <si>
    <t>18(1,B6)</t>
  </si>
  <si>
    <t>19(1,B7)</t>
  </si>
  <si>
    <t>20(1,B8)</t>
  </si>
  <si>
    <t>21(1,B9)</t>
  </si>
  <si>
    <t>22(1,B10)</t>
  </si>
  <si>
    <t>23(1,B11)</t>
  </si>
  <si>
    <t>24(1,B12)</t>
  </si>
  <si>
    <t>25(1,C1)</t>
  </si>
  <si>
    <t>26(1,C2)</t>
  </si>
  <si>
    <t>27(1,C3)</t>
  </si>
  <si>
    <t>28(1,C4)</t>
  </si>
  <si>
    <t>29(1,C5)</t>
  </si>
  <si>
    <t>30(1,C6)</t>
  </si>
  <si>
    <t>31(1,C7)</t>
  </si>
  <si>
    <t>32(1,C8)</t>
  </si>
  <si>
    <t>33(1,C9)</t>
  </si>
  <si>
    <t>34(1,C10)</t>
  </si>
  <si>
    <t>35(1,C11)</t>
  </si>
  <si>
    <t>36(1,C12)</t>
  </si>
  <si>
    <t>37(1,D1)</t>
  </si>
  <si>
    <t>38(1,D2)</t>
  </si>
  <si>
    <t>39(1,D3)</t>
  </si>
  <si>
    <t>40(1,D4)</t>
  </si>
  <si>
    <t>41(1,D5)</t>
  </si>
  <si>
    <t>42(1,D6)</t>
  </si>
  <si>
    <t>43(1,D7)</t>
  </si>
  <si>
    <t>44(1,D8)</t>
  </si>
  <si>
    <t>45(1,D9)</t>
  </si>
  <si>
    <t>46(1,D10)</t>
  </si>
  <si>
    <t>47(1,D11)</t>
  </si>
  <si>
    <t>48(1,D12)</t>
  </si>
  <si>
    <t>49(1,E1)</t>
  </si>
  <si>
    <t>50(1,E2)</t>
  </si>
  <si>
    <t>51(1,E3)</t>
  </si>
  <si>
    <t>52(1,E4)</t>
  </si>
  <si>
    <t>53(1,E5)</t>
  </si>
  <si>
    <t>54(1,E6)</t>
  </si>
  <si>
    <t>55(1,E7)</t>
  </si>
  <si>
    <t>56(1,E8)</t>
  </si>
  <si>
    <t>57(1,E9)</t>
  </si>
  <si>
    <t>58(1,E10)</t>
  </si>
  <si>
    <t>59(1,E11)</t>
  </si>
  <si>
    <t>60(1,E12)</t>
  </si>
  <si>
    <t>61(1,F1)</t>
  </si>
  <si>
    <t>62(1,F2)</t>
  </si>
  <si>
    <t>63(1,F3)</t>
  </si>
  <si>
    <t>64(1,F4)</t>
  </si>
  <si>
    <t>65(1,F5)</t>
  </si>
  <si>
    <t>66(1,F6)</t>
  </si>
  <si>
    <t>67(1,F7)</t>
  </si>
  <si>
    <t>68(1,F8)</t>
  </si>
  <si>
    <t>69(1,F9)</t>
  </si>
  <si>
    <t>70(1,F10)</t>
  </si>
  <si>
    <t>71(1,F11)</t>
  </si>
  <si>
    <t>72(1,F12)</t>
  </si>
  <si>
    <t>73(1,G1)</t>
  </si>
  <si>
    <t>74(1,G2)</t>
  </si>
  <si>
    <t>75(1,G3)</t>
  </si>
  <si>
    <t>76(1,G4)</t>
  </si>
  <si>
    <t>77(1,G5)</t>
  </si>
  <si>
    <t>78(1,G6)</t>
  </si>
  <si>
    <t>79(1,G7)</t>
  </si>
  <si>
    <t>80(1,G8)</t>
  </si>
  <si>
    <t>81(1,G9)</t>
  </si>
  <si>
    <t>82(1,G10)</t>
  </si>
  <si>
    <t>83(1,G11)</t>
  </si>
  <si>
    <t>84(1,G12)</t>
  </si>
  <si>
    <t>85(1,H1)</t>
  </si>
  <si>
    <t>86(1,H2)</t>
  </si>
  <si>
    <t>87(1,H3)</t>
  </si>
  <si>
    <t>88(1,H4)</t>
  </si>
  <si>
    <t>89(1,H5)</t>
  </si>
  <si>
    <t>90(1,H6)</t>
  </si>
  <si>
    <t>91(1,H7)</t>
  </si>
  <si>
    <t>92(1,H8)</t>
  </si>
  <si>
    <t>93(1,H9)</t>
  </si>
  <si>
    <t>94(1,H10)</t>
  </si>
  <si>
    <t>95(1,H11)</t>
  </si>
  <si>
    <t>96(1,H12)</t>
  </si>
  <si>
    <t>W_par</t>
  </si>
  <si>
    <t>W_KO</t>
  </si>
  <si>
    <t>W_persist</t>
  </si>
  <si>
    <t>V_par</t>
  </si>
  <si>
    <t>V_KO</t>
  </si>
  <si>
    <t>V_persist</t>
  </si>
  <si>
    <t>blank</t>
  </si>
  <si>
    <t>wasser</t>
  </si>
  <si>
    <t>BioKo</t>
  </si>
  <si>
    <t>GEF Plate</t>
  </si>
  <si>
    <t>Inhibitor</t>
  </si>
  <si>
    <t>Replicate 1</t>
  </si>
  <si>
    <t>Replicate 2</t>
  </si>
  <si>
    <t>Replicare 3</t>
  </si>
  <si>
    <t>Receptor</t>
  </si>
  <si>
    <t>Widr_Perantal</t>
  </si>
  <si>
    <t xml:space="preserve">Widr_SHP2_KO </t>
  </si>
  <si>
    <t>Widr_SHP2_KO_persit</t>
  </si>
  <si>
    <t>DSMO</t>
  </si>
  <si>
    <t>GEF</t>
  </si>
  <si>
    <t>EGFR</t>
  </si>
  <si>
    <t>GEF + EGF</t>
  </si>
  <si>
    <t>c-Met</t>
  </si>
  <si>
    <t>GEF + HGF</t>
  </si>
  <si>
    <t>HER2</t>
  </si>
  <si>
    <t>GEF + NRG1</t>
  </si>
  <si>
    <t>PLX</t>
  </si>
  <si>
    <t>MEK</t>
  </si>
  <si>
    <t>Widr_Parental</t>
  </si>
  <si>
    <t>Blank</t>
  </si>
  <si>
    <t>EGF</t>
  </si>
  <si>
    <t>HGF</t>
  </si>
  <si>
    <t>NRG1</t>
  </si>
  <si>
    <t>PLX + EGF</t>
  </si>
  <si>
    <t>PLX + HGF</t>
  </si>
  <si>
    <t>PLX + NRG1</t>
  </si>
  <si>
    <t>MEK + EGF</t>
  </si>
  <si>
    <t>MEK + HGF</t>
  </si>
  <si>
    <t>MEK + NRG1</t>
  </si>
  <si>
    <t>Widr_SHP2_KO_persist</t>
  </si>
  <si>
    <t>ERK</t>
  </si>
  <si>
    <t>ERK + EGF</t>
  </si>
  <si>
    <t>ERK + HGF</t>
  </si>
  <si>
    <t>ERK + NRG1</t>
  </si>
  <si>
    <t>Pi3K</t>
  </si>
  <si>
    <t>Pi3K + EGF</t>
  </si>
  <si>
    <t>Pi3K + HGF</t>
  </si>
  <si>
    <t>Pi3k + NRG1</t>
  </si>
  <si>
    <t>AKT</t>
  </si>
  <si>
    <t>AKT + EGF</t>
  </si>
  <si>
    <t>AKT + HGF</t>
  </si>
  <si>
    <t>AKT + NRG1</t>
  </si>
  <si>
    <t>gef</t>
  </si>
  <si>
    <t>gef/egf</t>
  </si>
  <si>
    <t>gef/hgf</t>
  </si>
  <si>
    <t>gef/nrg1</t>
  </si>
  <si>
    <t>messreihenfolge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</si>
</sst>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1">
    <xf numFmtId="0" fontId="0" fillId="0" borderId="0" xfId="0"/>
    <xf numFmtId="0" fontId="18" fillId="0" borderId="0" xfId="42"/>
    <xf numFmtId="0" fontId="18" fillId="34" borderId="0" xfId="42" applyFill="1"/>
    <xf numFmtId="0" fontId="18" fillId="35" borderId="0" xfId="42" applyFill="1"/>
    <xf numFmtId="0" fontId="18" fillId="36" borderId="0" xfId="42" applyFill="1"/>
    <xf numFmtId="0" fontId="20" fillId="0" borderId="0" xfId="42" applyFont="1"/>
    <xf numFmtId="0" fontId="18" fillId="0" borderId="0" xfId="42" applyFill="1"/>
    <xf numFmtId="0" fontId="19" fillId="0" borderId="0" xfId="42" applyFont="1" applyFill="1"/>
    <xf numFmtId="0" fontId="21" fillId="0" borderId="0" xfId="42" applyFont="1" applyFill="1"/>
    <xf numFmtId="0" fontId="19" fillId="36" borderId="0" xfId="42" applyFont="1" applyFill="1"/>
    <xf numFmtId="0" fontId="18" fillId="37" borderId="0" xfId="42" applyFill="1"/>
    <xf numFmtId="0" fontId="20" fillId="0" borderId="0" xfId="42" applyFont="1" applyFill="1"/>
    <xf numFmtId="0" fontId="18" fillId="0" borderId="0" xfId="42"/>
    <xf numFmtId="0" fontId="18" fillId="33" borderId="0" xfId="42" applyFill="1"/>
    <xf numFmtId="0" fontId="18" fillId="34" borderId="0" xfId="42" applyFill="1"/>
    <xf numFmtId="0" fontId="18" fillId="35" borderId="0" xfId="42" applyFill="1"/>
    <xf numFmtId="0" fontId="18" fillId="36" borderId="0" xfId="42" applyFill="1"/>
    <xf numFmtId="0" fontId="19" fillId="34" borderId="0" xfId="42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8</xdr:row>
      <xdr:rowOff>133350</xdr:rowOff>
    </xdr:from>
    <xdr:ext cx="7860165" cy="2675732"/>
    <xdr:sp macro="" textlink="">
      <xdr:nvSpPr>
        <xdr:cNvPr id="2" name="Textfeld 1"/>
        <xdr:cNvSpPr txBox="1"/>
      </xdr:nvSpPr>
      <xdr:spPr>
        <a:xfrm>
          <a:off x="2314575" y="1657350"/>
          <a:ext cx="7860165" cy="267573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Replicate_I</a:t>
          </a:r>
        </a:p>
        <a:p>
          <a:endParaRPr lang="de-DE" sz="1100"/>
        </a:p>
        <a:p>
          <a:r>
            <a:rPr lang="de-DE" sz="1100"/>
            <a:t>non filtered, as it was a bit low amount of material</a:t>
          </a:r>
        </a:p>
        <a:p>
          <a:r>
            <a:rPr lang="de-DE" sz="1100"/>
            <a:t>measurement didn't run well (high</a:t>
          </a:r>
          <a:r>
            <a:rPr lang="de-DE" sz="1100" baseline="0"/>
            <a:t> amount of beads ins waterwells)</a:t>
          </a:r>
        </a:p>
        <a:p>
          <a:endParaRPr lang="de-DE" sz="1100" baseline="0"/>
        </a:p>
        <a:p>
          <a:r>
            <a:rPr lang="de-DE" sz="1100" baseline="0"/>
            <a:t>harsh cleaning of instrument and extended cleaning steps during measurement didn't help</a:t>
          </a:r>
        </a:p>
        <a:p>
          <a:r>
            <a:rPr lang="de-DE" sz="1100" baseline="0"/>
            <a:t>measurement of supernatant samples after GEF and Widr plate didn't show sticking beads - so it really is a problem about the sample.</a:t>
          </a:r>
        </a:p>
        <a:p>
          <a:endParaRPr lang="de-DE" sz="1100" baseline="0"/>
        </a:p>
        <a:p>
          <a:r>
            <a:rPr lang="de-DE" sz="1100" baseline="0"/>
            <a:t>I measured (put into instrument, plate was ready to read the day before) the 3rd plate (vaco) the next day</a:t>
          </a:r>
        </a:p>
        <a:p>
          <a:endParaRPr lang="de-DE" sz="1100" baseline="0"/>
        </a:p>
        <a:p>
          <a:endParaRPr lang="de-DE" sz="1100" baseline="0"/>
        </a:p>
        <a:p>
          <a:r>
            <a:rPr lang="de-DE" sz="1100" baseline="0"/>
            <a:t>Replicate_II</a:t>
          </a:r>
        </a:p>
        <a:p>
          <a:r>
            <a:rPr lang="de-DE" sz="1100"/>
            <a:t>filtered, so: evenly less material in assay</a:t>
          </a:r>
        </a:p>
        <a:p>
          <a:endParaRPr lang="de-DE" sz="1100"/>
        </a:p>
        <a:p>
          <a:r>
            <a:rPr lang="de-DE" sz="1100"/>
            <a:t>data look better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abSelected="1" topLeftCell="A61" workbookViewId="0">
      <selection activeCell="A2" sqref="A2:S97"/>
    </sheetView>
  </sheetViews>
  <sheetFormatPr baseColWidth="10" defaultRowHeight="15" x14ac:dyDescent="0.25"/>
  <sheetData>
    <row r="1" spans="1:19" x14ac:dyDescent="0.25">
      <c r="A1" t="s">
        <v>1</v>
      </c>
      <c r="B1" t="s">
        <v>169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62</v>
      </c>
      <c r="B2">
        <v>46</v>
      </c>
      <c r="C2" t="s">
        <v>121</v>
      </c>
      <c r="E2">
        <v>108</v>
      </c>
      <c r="F2">
        <v>92</v>
      </c>
      <c r="G2">
        <v>81</v>
      </c>
      <c r="H2">
        <v>81</v>
      </c>
      <c r="I2">
        <v>79</v>
      </c>
      <c r="J2">
        <v>164</v>
      </c>
      <c r="K2">
        <v>130</v>
      </c>
      <c r="L2">
        <v>134</v>
      </c>
      <c r="M2">
        <v>155</v>
      </c>
      <c r="N2">
        <v>165</v>
      </c>
      <c r="O2">
        <v>148</v>
      </c>
      <c r="P2">
        <v>156</v>
      </c>
      <c r="Q2">
        <v>235</v>
      </c>
      <c r="R2">
        <v>78</v>
      </c>
      <c r="S2">
        <v>132</v>
      </c>
    </row>
    <row r="3" spans="1:19" x14ac:dyDescent="0.25">
      <c r="A3" t="s">
        <v>74</v>
      </c>
      <c r="B3">
        <v>58</v>
      </c>
      <c r="C3" t="s">
        <v>121</v>
      </c>
      <c r="E3">
        <v>291</v>
      </c>
      <c r="F3">
        <v>235</v>
      </c>
      <c r="G3">
        <v>156</v>
      </c>
      <c r="H3">
        <v>205</v>
      </c>
      <c r="I3">
        <v>95</v>
      </c>
      <c r="J3">
        <v>256</v>
      </c>
      <c r="K3">
        <v>211</v>
      </c>
      <c r="L3">
        <v>334</v>
      </c>
      <c r="M3">
        <v>334</v>
      </c>
      <c r="N3">
        <v>435</v>
      </c>
      <c r="O3">
        <v>352</v>
      </c>
      <c r="P3">
        <v>232</v>
      </c>
      <c r="Q3">
        <v>322</v>
      </c>
      <c r="R3">
        <v>127</v>
      </c>
      <c r="S3">
        <v>353</v>
      </c>
    </row>
    <row r="4" spans="1:19" x14ac:dyDescent="0.25">
      <c r="A4" t="s">
        <v>86</v>
      </c>
      <c r="B4">
        <v>70</v>
      </c>
      <c r="C4" t="s">
        <v>121</v>
      </c>
      <c r="E4">
        <v>252</v>
      </c>
      <c r="F4">
        <v>181</v>
      </c>
      <c r="G4">
        <v>215</v>
      </c>
      <c r="H4">
        <v>201</v>
      </c>
      <c r="I4">
        <v>157</v>
      </c>
      <c r="J4">
        <v>339</v>
      </c>
      <c r="K4">
        <v>273</v>
      </c>
      <c r="L4">
        <v>288</v>
      </c>
      <c r="M4">
        <v>292</v>
      </c>
      <c r="N4">
        <v>307</v>
      </c>
      <c r="O4">
        <v>248</v>
      </c>
      <c r="P4">
        <v>287</v>
      </c>
      <c r="Q4">
        <v>369</v>
      </c>
      <c r="R4">
        <v>122</v>
      </c>
      <c r="S4">
        <v>294</v>
      </c>
    </row>
    <row r="5" spans="1:19" x14ac:dyDescent="0.25">
      <c r="A5" t="s">
        <v>98</v>
      </c>
      <c r="B5">
        <v>82</v>
      </c>
      <c r="C5" t="s">
        <v>121</v>
      </c>
      <c r="E5">
        <v>245</v>
      </c>
      <c r="F5">
        <v>187</v>
      </c>
      <c r="G5">
        <v>231</v>
      </c>
      <c r="H5">
        <v>201</v>
      </c>
      <c r="I5">
        <v>179</v>
      </c>
      <c r="J5">
        <v>330</v>
      </c>
      <c r="K5">
        <v>269</v>
      </c>
      <c r="L5">
        <v>233</v>
      </c>
      <c r="M5">
        <v>204</v>
      </c>
      <c r="N5">
        <v>292</v>
      </c>
      <c r="O5">
        <v>185</v>
      </c>
      <c r="P5">
        <v>316</v>
      </c>
      <c r="Q5">
        <v>401</v>
      </c>
      <c r="R5">
        <v>187</v>
      </c>
      <c r="S5">
        <v>232</v>
      </c>
    </row>
    <row r="6" spans="1:19" x14ac:dyDescent="0.25">
      <c r="A6" t="s">
        <v>110</v>
      </c>
      <c r="B6">
        <v>94</v>
      </c>
      <c r="C6" t="s">
        <v>121</v>
      </c>
      <c r="E6">
        <v>225</v>
      </c>
      <c r="F6">
        <v>143</v>
      </c>
      <c r="G6">
        <v>187</v>
      </c>
      <c r="H6">
        <v>159</v>
      </c>
      <c r="I6">
        <v>170</v>
      </c>
      <c r="J6">
        <v>301</v>
      </c>
      <c r="K6">
        <v>220</v>
      </c>
      <c r="L6">
        <v>211</v>
      </c>
      <c r="M6">
        <v>216</v>
      </c>
      <c r="N6">
        <v>263</v>
      </c>
      <c r="O6">
        <v>174</v>
      </c>
      <c r="P6">
        <v>260</v>
      </c>
      <c r="Q6">
        <v>349</v>
      </c>
      <c r="R6">
        <v>179</v>
      </c>
      <c r="S6">
        <v>246</v>
      </c>
    </row>
    <row r="7" spans="1:19" x14ac:dyDescent="0.25">
      <c r="A7" t="s">
        <v>26</v>
      </c>
      <c r="B7">
        <v>10</v>
      </c>
      <c r="C7" t="s">
        <v>119</v>
      </c>
      <c r="E7">
        <v>233</v>
      </c>
      <c r="F7">
        <v>178</v>
      </c>
      <c r="G7">
        <v>241</v>
      </c>
      <c r="H7">
        <v>206</v>
      </c>
      <c r="I7">
        <v>229</v>
      </c>
      <c r="J7">
        <v>237</v>
      </c>
      <c r="K7">
        <v>300</v>
      </c>
      <c r="L7">
        <v>253</v>
      </c>
      <c r="M7">
        <v>246</v>
      </c>
      <c r="N7">
        <v>231</v>
      </c>
      <c r="O7">
        <v>279</v>
      </c>
      <c r="P7">
        <v>341</v>
      </c>
      <c r="Q7">
        <v>421</v>
      </c>
      <c r="R7">
        <v>265</v>
      </c>
      <c r="S7">
        <v>306</v>
      </c>
    </row>
    <row r="8" spans="1:19" x14ac:dyDescent="0.25">
      <c r="A8" t="s">
        <v>38</v>
      </c>
      <c r="B8">
        <v>22</v>
      </c>
      <c r="C8" t="s">
        <v>119</v>
      </c>
      <c r="E8">
        <v>324</v>
      </c>
      <c r="F8">
        <v>196</v>
      </c>
      <c r="G8">
        <v>254</v>
      </c>
      <c r="H8">
        <v>225</v>
      </c>
      <c r="I8">
        <v>276</v>
      </c>
      <c r="J8">
        <v>306</v>
      </c>
      <c r="K8">
        <v>354</v>
      </c>
      <c r="L8">
        <v>301</v>
      </c>
      <c r="M8">
        <v>319</v>
      </c>
      <c r="N8">
        <v>341</v>
      </c>
      <c r="O8">
        <v>287</v>
      </c>
      <c r="P8">
        <v>390</v>
      </c>
      <c r="Q8">
        <v>479</v>
      </c>
      <c r="R8">
        <v>282</v>
      </c>
      <c r="S8">
        <v>336</v>
      </c>
    </row>
    <row r="9" spans="1:19" x14ac:dyDescent="0.25">
      <c r="A9" t="s">
        <v>50</v>
      </c>
      <c r="B9">
        <v>34</v>
      </c>
      <c r="C9" t="s">
        <v>119</v>
      </c>
      <c r="E9">
        <v>289</v>
      </c>
      <c r="F9">
        <v>210</v>
      </c>
      <c r="G9">
        <v>284</v>
      </c>
      <c r="H9">
        <v>236</v>
      </c>
      <c r="I9">
        <v>283</v>
      </c>
      <c r="J9">
        <v>311</v>
      </c>
      <c r="K9">
        <v>330</v>
      </c>
      <c r="L9">
        <v>276</v>
      </c>
      <c r="M9">
        <v>304</v>
      </c>
      <c r="N9">
        <v>435</v>
      </c>
      <c r="O9">
        <v>279</v>
      </c>
      <c r="P9">
        <v>466</v>
      </c>
      <c r="Q9">
        <v>569</v>
      </c>
      <c r="R9">
        <v>323</v>
      </c>
      <c r="S9">
        <v>367</v>
      </c>
    </row>
    <row r="10" spans="1:19" x14ac:dyDescent="0.25">
      <c r="A10" t="s">
        <v>66</v>
      </c>
      <c r="B10">
        <v>50</v>
      </c>
      <c r="C10" t="s">
        <v>117</v>
      </c>
      <c r="D10" t="s">
        <v>165</v>
      </c>
      <c r="E10">
        <v>219</v>
      </c>
      <c r="F10">
        <v>144</v>
      </c>
      <c r="G10">
        <v>173</v>
      </c>
      <c r="H10">
        <v>101</v>
      </c>
      <c r="I10">
        <v>130</v>
      </c>
      <c r="J10">
        <v>234</v>
      </c>
      <c r="K10">
        <v>249</v>
      </c>
      <c r="L10">
        <v>207</v>
      </c>
      <c r="M10">
        <v>267</v>
      </c>
      <c r="N10">
        <v>229</v>
      </c>
      <c r="O10">
        <v>155</v>
      </c>
      <c r="P10">
        <v>290</v>
      </c>
      <c r="Q10">
        <v>319</v>
      </c>
      <c r="R10">
        <v>105</v>
      </c>
      <c r="S10">
        <v>231</v>
      </c>
    </row>
    <row r="11" spans="1:19" x14ac:dyDescent="0.25">
      <c r="A11" t="s">
        <v>69</v>
      </c>
      <c r="B11">
        <v>53</v>
      </c>
      <c r="C11" t="s">
        <v>117</v>
      </c>
      <c r="D11" t="s">
        <v>165</v>
      </c>
      <c r="E11">
        <v>205</v>
      </c>
      <c r="F11">
        <v>131</v>
      </c>
      <c r="G11">
        <v>166</v>
      </c>
      <c r="H11">
        <v>83</v>
      </c>
      <c r="I11">
        <v>116</v>
      </c>
      <c r="J11">
        <v>252</v>
      </c>
      <c r="K11">
        <v>221</v>
      </c>
      <c r="L11">
        <v>238</v>
      </c>
      <c r="M11">
        <v>260</v>
      </c>
      <c r="N11">
        <v>215</v>
      </c>
      <c r="O11">
        <v>162</v>
      </c>
      <c r="P11">
        <v>261</v>
      </c>
      <c r="Q11">
        <v>296</v>
      </c>
      <c r="R11">
        <v>95</v>
      </c>
      <c r="S11">
        <v>196</v>
      </c>
    </row>
    <row r="12" spans="1:19" x14ac:dyDescent="0.25">
      <c r="A12" t="s">
        <v>72</v>
      </c>
      <c r="B12">
        <v>56</v>
      </c>
      <c r="C12" t="s">
        <v>117</v>
      </c>
      <c r="D12" t="s">
        <v>165</v>
      </c>
      <c r="E12">
        <v>226</v>
      </c>
      <c r="F12">
        <v>145</v>
      </c>
      <c r="G12">
        <v>186</v>
      </c>
      <c r="H12">
        <v>95</v>
      </c>
      <c r="I12">
        <v>134</v>
      </c>
      <c r="J12">
        <v>285</v>
      </c>
      <c r="K12">
        <v>249</v>
      </c>
      <c r="L12">
        <v>216</v>
      </c>
      <c r="M12">
        <v>249</v>
      </c>
      <c r="N12">
        <v>274</v>
      </c>
      <c r="O12">
        <v>179</v>
      </c>
      <c r="P12">
        <v>305</v>
      </c>
      <c r="Q12">
        <v>328</v>
      </c>
      <c r="R12">
        <v>100</v>
      </c>
      <c r="S12">
        <v>256</v>
      </c>
    </row>
    <row r="13" spans="1:19" x14ac:dyDescent="0.25">
      <c r="A13" t="s">
        <v>78</v>
      </c>
      <c r="B13">
        <v>62</v>
      </c>
      <c r="C13" t="s">
        <v>117</v>
      </c>
      <c r="D13" t="s">
        <v>166</v>
      </c>
      <c r="E13">
        <v>169</v>
      </c>
      <c r="F13">
        <v>109</v>
      </c>
      <c r="G13">
        <v>140</v>
      </c>
      <c r="H13">
        <v>70</v>
      </c>
      <c r="I13">
        <v>101</v>
      </c>
      <c r="J13">
        <v>250</v>
      </c>
      <c r="K13">
        <v>167</v>
      </c>
      <c r="L13">
        <v>167</v>
      </c>
      <c r="M13">
        <v>223</v>
      </c>
      <c r="N13">
        <v>179</v>
      </c>
      <c r="O13">
        <v>118</v>
      </c>
      <c r="P13">
        <v>251</v>
      </c>
      <c r="Q13">
        <v>268</v>
      </c>
      <c r="R13">
        <v>75</v>
      </c>
      <c r="S13">
        <v>164</v>
      </c>
    </row>
    <row r="14" spans="1:19" x14ac:dyDescent="0.25">
      <c r="A14" t="s">
        <v>81</v>
      </c>
      <c r="B14">
        <v>65</v>
      </c>
      <c r="C14" t="s">
        <v>117</v>
      </c>
      <c r="D14" t="s">
        <v>166</v>
      </c>
      <c r="E14">
        <v>204</v>
      </c>
      <c r="F14">
        <v>144</v>
      </c>
      <c r="G14">
        <v>178</v>
      </c>
      <c r="H14">
        <v>103</v>
      </c>
      <c r="I14">
        <v>118</v>
      </c>
      <c r="J14">
        <v>306</v>
      </c>
      <c r="K14">
        <v>213</v>
      </c>
      <c r="L14">
        <v>184</v>
      </c>
      <c r="M14">
        <v>262</v>
      </c>
      <c r="N14">
        <v>214</v>
      </c>
      <c r="O14">
        <v>139</v>
      </c>
      <c r="P14">
        <v>283</v>
      </c>
      <c r="Q14">
        <v>309</v>
      </c>
      <c r="R14">
        <v>86</v>
      </c>
      <c r="S14">
        <v>193</v>
      </c>
    </row>
    <row r="15" spans="1:19" x14ac:dyDescent="0.25">
      <c r="A15" t="s">
        <v>84</v>
      </c>
      <c r="B15">
        <v>68</v>
      </c>
      <c r="C15" t="s">
        <v>117</v>
      </c>
      <c r="D15" t="s">
        <v>166</v>
      </c>
      <c r="E15">
        <v>184</v>
      </c>
      <c r="F15">
        <v>112</v>
      </c>
      <c r="G15">
        <v>134</v>
      </c>
      <c r="H15">
        <v>85</v>
      </c>
      <c r="I15">
        <v>97</v>
      </c>
      <c r="J15">
        <v>266</v>
      </c>
      <c r="K15">
        <v>202</v>
      </c>
      <c r="L15">
        <v>186</v>
      </c>
      <c r="M15">
        <v>242</v>
      </c>
      <c r="N15">
        <v>200</v>
      </c>
      <c r="O15">
        <v>111</v>
      </c>
      <c r="P15">
        <v>247</v>
      </c>
      <c r="Q15">
        <v>243</v>
      </c>
      <c r="R15">
        <v>75</v>
      </c>
      <c r="S15">
        <v>224</v>
      </c>
    </row>
    <row r="16" spans="1:19" x14ac:dyDescent="0.25">
      <c r="A16" t="s">
        <v>90</v>
      </c>
      <c r="B16">
        <v>74</v>
      </c>
      <c r="C16" t="s">
        <v>117</v>
      </c>
      <c r="D16" t="s">
        <v>167</v>
      </c>
      <c r="E16">
        <v>196</v>
      </c>
      <c r="F16">
        <v>122</v>
      </c>
      <c r="G16">
        <v>136</v>
      </c>
      <c r="H16">
        <v>68</v>
      </c>
      <c r="I16">
        <v>95</v>
      </c>
      <c r="J16">
        <v>269</v>
      </c>
      <c r="K16">
        <v>203</v>
      </c>
      <c r="L16">
        <v>167</v>
      </c>
      <c r="M16">
        <v>246</v>
      </c>
      <c r="N16">
        <v>206</v>
      </c>
      <c r="O16">
        <v>126</v>
      </c>
      <c r="P16">
        <v>246</v>
      </c>
      <c r="Q16">
        <v>255</v>
      </c>
      <c r="R16">
        <v>76</v>
      </c>
      <c r="S16">
        <v>190</v>
      </c>
    </row>
    <row r="17" spans="1:19" x14ac:dyDescent="0.25">
      <c r="A17" t="s">
        <v>93</v>
      </c>
      <c r="B17">
        <v>77</v>
      </c>
      <c r="C17" t="s">
        <v>117</v>
      </c>
      <c r="D17" t="s">
        <v>167</v>
      </c>
      <c r="E17">
        <v>185</v>
      </c>
      <c r="F17">
        <v>124</v>
      </c>
      <c r="G17">
        <v>141</v>
      </c>
      <c r="H17">
        <v>77</v>
      </c>
      <c r="I17">
        <v>96</v>
      </c>
      <c r="J17">
        <v>262</v>
      </c>
      <c r="K17">
        <v>169</v>
      </c>
      <c r="L17">
        <v>190</v>
      </c>
      <c r="M17">
        <v>238</v>
      </c>
      <c r="N17">
        <v>215</v>
      </c>
      <c r="O17">
        <v>120</v>
      </c>
      <c r="P17">
        <v>273</v>
      </c>
      <c r="Q17">
        <v>263</v>
      </c>
      <c r="R17">
        <v>90</v>
      </c>
      <c r="S17">
        <v>203</v>
      </c>
    </row>
    <row r="18" spans="1:19" x14ac:dyDescent="0.25">
      <c r="A18" t="s">
        <v>96</v>
      </c>
      <c r="B18">
        <v>80</v>
      </c>
      <c r="C18" t="s">
        <v>117</v>
      </c>
      <c r="D18" t="s">
        <v>167</v>
      </c>
      <c r="E18">
        <v>181</v>
      </c>
      <c r="F18">
        <v>107</v>
      </c>
      <c r="G18">
        <v>123</v>
      </c>
      <c r="H18">
        <v>70</v>
      </c>
      <c r="I18">
        <v>99</v>
      </c>
      <c r="J18">
        <v>283</v>
      </c>
      <c r="K18">
        <v>187</v>
      </c>
      <c r="L18">
        <v>155</v>
      </c>
      <c r="M18">
        <v>214</v>
      </c>
      <c r="N18">
        <v>200</v>
      </c>
      <c r="O18">
        <v>97</v>
      </c>
      <c r="P18">
        <v>269</v>
      </c>
      <c r="Q18">
        <v>269</v>
      </c>
      <c r="R18">
        <v>69</v>
      </c>
      <c r="S18">
        <v>187</v>
      </c>
    </row>
    <row r="19" spans="1:19" x14ac:dyDescent="0.25">
      <c r="A19" t="s">
        <v>102</v>
      </c>
      <c r="B19">
        <v>86</v>
      </c>
      <c r="C19" t="s">
        <v>117</v>
      </c>
      <c r="D19" t="s">
        <v>168</v>
      </c>
      <c r="E19">
        <v>166</v>
      </c>
      <c r="F19">
        <v>104</v>
      </c>
      <c r="G19">
        <v>128</v>
      </c>
      <c r="H19">
        <v>75</v>
      </c>
      <c r="I19">
        <v>91</v>
      </c>
      <c r="J19">
        <v>267</v>
      </c>
      <c r="K19">
        <v>162</v>
      </c>
      <c r="L19">
        <v>162</v>
      </c>
      <c r="M19">
        <v>215</v>
      </c>
      <c r="N19">
        <v>170</v>
      </c>
      <c r="O19">
        <v>107</v>
      </c>
      <c r="P19">
        <v>232</v>
      </c>
      <c r="Q19">
        <v>248</v>
      </c>
      <c r="R19">
        <v>82</v>
      </c>
      <c r="S19">
        <v>148</v>
      </c>
    </row>
    <row r="20" spans="1:19" x14ac:dyDescent="0.25">
      <c r="A20" t="s">
        <v>105</v>
      </c>
      <c r="B20">
        <v>89</v>
      </c>
      <c r="C20" t="s">
        <v>117</v>
      </c>
      <c r="D20" t="s">
        <v>168</v>
      </c>
      <c r="E20">
        <v>210</v>
      </c>
      <c r="F20">
        <v>156</v>
      </c>
      <c r="G20">
        <v>191</v>
      </c>
      <c r="H20">
        <v>116</v>
      </c>
      <c r="I20">
        <v>138</v>
      </c>
      <c r="J20">
        <v>334</v>
      </c>
      <c r="K20">
        <v>230</v>
      </c>
      <c r="L20">
        <v>214</v>
      </c>
      <c r="M20">
        <v>291</v>
      </c>
      <c r="N20">
        <v>243</v>
      </c>
      <c r="O20">
        <v>139</v>
      </c>
      <c r="P20">
        <v>328</v>
      </c>
      <c r="Q20">
        <v>332</v>
      </c>
      <c r="R20">
        <v>117</v>
      </c>
      <c r="S20">
        <v>214</v>
      </c>
    </row>
    <row r="21" spans="1:19" x14ac:dyDescent="0.25">
      <c r="A21" t="s">
        <v>108</v>
      </c>
      <c r="B21">
        <v>92</v>
      </c>
      <c r="C21" t="s">
        <v>117</v>
      </c>
      <c r="D21" t="s">
        <v>168</v>
      </c>
      <c r="E21">
        <v>184</v>
      </c>
      <c r="F21">
        <v>122</v>
      </c>
      <c r="G21">
        <v>150</v>
      </c>
      <c r="H21">
        <v>100</v>
      </c>
      <c r="I21">
        <v>105</v>
      </c>
      <c r="J21">
        <v>285</v>
      </c>
      <c r="K21">
        <v>189</v>
      </c>
      <c r="L21">
        <v>161</v>
      </c>
      <c r="M21">
        <v>214</v>
      </c>
      <c r="N21">
        <v>224</v>
      </c>
      <c r="O21">
        <v>113</v>
      </c>
      <c r="P21">
        <v>257</v>
      </c>
      <c r="Q21">
        <v>299</v>
      </c>
      <c r="R21">
        <v>89</v>
      </c>
      <c r="S21">
        <v>171</v>
      </c>
    </row>
    <row r="22" spans="1:19" x14ac:dyDescent="0.25">
      <c r="A22" t="s">
        <v>65</v>
      </c>
      <c r="B22">
        <v>49</v>
      </c>
      <c r="C22" t="s">
        <v>116</v>
      </c>
      <c r="D22" t="s">
        <v>165</v>
      </c>
      <c r="E22">
        <v>214</v>
      </c>
      <c r="F22">
        <v>154</v>
      </c>
      <c r="G22">
        <v>153</v>
      </c>
      <c r="H22">
        <v>102</v>
      </c>
      <c r="I22">
        <v>127</v>
      </c>
      <c r="J22">
        <v>251</v>
      </c>
      <c r="K22">
        <v>209</v>
      </c>
      <c r="L22">
        <v>203</v>
      </c>
      <c r="M22">
        <v>246</v>
      </c>
      <c r="N22">
        <v>213</v>
      </c>
      <c r="O22">
        <v>130</v>
      </c>
      <c r="P22">
        <v>285</v>
      </c>
      <c r="Q22">
        <v>310</v>
      </c>
      <c r="R22">
        <v>111</v>
      </c>
      <c r="S22">
        <v>194</v>
      </c>
    </row>
    <row r="23" spans="1:19" x14ac:dyDescent="0.25">
      <c r="A23" t="s">
        <v>68</v>
      </c>
      <c r="B23">
        <v>52</v>
      </c>
      <c r="C23" t="s">
        <v>116</v>
      </c>
      <c r="D23" t="s">
        <v>165</v>
      </c>
      <c r="E23">
        <v>265</v>
      </c>
      <c r="F23">
        <v>178</v>
      </c>
      <c r="G23">
        <v>221</v>
      </c>
      <c r="H23">
        <v>133</v>
      </c>
      <c r="I23">
        <v>153</v>
      </c>
      <c r="J23">
        <v>295</v>
      </c>
      <c r="K23">
        <v>254</v>
      </c>
      <c r="L23">
        <v>271</v>
      </c>
      <c r="M23">
        <v>302</v>
      </c>
      <c r="N23">
        <v>274</v>
      </c>
      <c r="O23">
        <v>217</v>
      </c>
      <c r="P23">
        <v>299</v>
      </c>
      <c r="Q23">
        <v>323</v>
      </c>
      <c r="R23">
        <v>114</v>
      </c>
      <c r="S23">
        <v>253</v>
      </c>
    </row>
    <row r="24" spans="1:19" x14ac:dyDescent="0.25">
      <c r="A24" t="s">
        <v>71</v>
      </c>
      <c r="B24">
        <v>55</v>
      </c>
      <c r="C24" t="s">
        <v>116</v>
      </c>
      <c r="D24" t="s">
        <v>165</v>
      </c>
      <c r="E24">
        <v>235</v>
      </c>
      <c r="F24">
        <v>140</v>
      </c>
      <c r="G24">
        <v>157</v>
      </c>
      <c r="H24">
        <v>87</v>
      </c>
      <c r="I24">
        <v>103</v>
      </c>
      <c r="J24">
        <v>290</v>
      </c>
      <c r="K24">
        <v>218</v>
      </c>
      <c r="L24">
        <v>210</v>
      </c>
      <c r="M24">
        <v>270</v>
      </c>
      <c r="N24">
        <v>278</v>
      </c>
      <c r="O24">
        <v>160</v>
      </c>
      <c r="P24">
        <v>268</v>
      </c>
      <c r="Q24">
        <v>326</v>
      </c>
      <c r="R24">
        <v>102</v>
      </c>
      <c r="S24">
        <v>210</v>
      </c>
    </row>
    <row r="25" spans="1:19" x14ac:dyDescent="0.25">
      <c r="A25" t="s">
        <v>77</v>
      </c>
      <c r="B25">
        <v>61</v>
      </c>
      <c r="C25" t="s">
        <v>116</v>
      </c>
      <c r="D25" t="s">
        <v>166</v>
      </c>
      <c r="E25">
        <v>196</v>
      </c>
      <c r="F25">
        <v>137</v>
      </c>
      <c r="G25">
        <v>137</v>
      </c>
      <c r="H25">
        <v>98</v>
      </c>
      <c r="I25">
        <v>112</v>
      </c>
      <c r="J25">
        <v>265</v>
      </c>
      <c r="K25">
        <v>185</v>
      </c>
      <c r="L25">
        <v>159</v>
      </c>
      <c r="M25">
        <v>283</v>
      </c>
      <c r="N25">
        <v>156</v>
      </c>
      <c r="O25">
        <v>133</v>
      </c>
      <c r="P25">
        <v>255</v>
      </c>
      <c r="Q25">
        <v>270</v>
      </c>
      <c r="R25">
        <v>88</v>
      </c>
      <c r="S25">
        <v>180</v>
      </c>
    </row>
    <row r="26" spans="1:19" x14ac:dyDescent="0.25">
      <c r="A26" t="s">
        <v>80</v>
      </c>
      <c r="B26">
        <v>64</v>
      </c>
      <c r="C26" t="s">
        <v>116</v>
      </c>
      <c r="D26" t="s">
        <v>166</v>
      </c>
      <c r="E26">
        <v>139</v>
      </c>
      <c r="F26">
        <v>103</v>
      </c>
      <c r="G26">
        <v>103</v>
      </c>
      <c r="H26">
        <v>71</v>
      </c>
      <c r="I26">
        <v>82</v>
      </c>
      <c r="J26">
        <v>241</v>
      </c>
      <c r="K26">
        <v>157</v>
      </c>
      <c r="L26">
        <v>177</v>
      </c>
      <c r="M26">
        <v>220</v>
      </c>
      <c r="N26">
        <v>156</v>
      </c>
      <c r="O26">
        <v>107</v>
      </c>
      <c r="P26">
        <v>223</v>
      </c>
      <c r="Q26">
        <v>217</v>
      </c>
      <c r="R26">
        <v>81</v>
      </c>
      <c r="S26">
        <v>159</v>
      </c>
    </row>
    <row r="27" spans="1:19" x14ac:dyDescent="0.25">
      <c r="A27" t="s">
        <v>83</v>
      </c>
      <c r="B27">
        <v>67</v>
      </c>
      <c r="C27" t="s">
        <v>116</v>
      </c>
      <c r="D27" t="s">
        <v>166</v>
      </c>
      <c r="E27">
        <v>194</v>
      </c>
      <c r="F27">
        <v>188</v>
      </c>
      <c r="G27">
        <v>191</v>
      </c>
      <c r="H27">
        <v>136</v>
      </c>
      <c r="I27">
        <v>168</v>
      </c>
      <c r="J27">
        <v>303</v>
      </c>
      <c r="K27">
        <v>222</v>
      </c>
      <c r="L27">
        <v>226</v>
      </c>
      <c r="M27">
        <v>281</v>
      </c>
      <c r="N27">
        <v>210</v>
      </c>
      <c r="O27">
        <v>185</v>
      </c>
      <c r="P27">
        <v>307</v>
      </c>
      <c r="Q27">
        <v>304</v>
      </c>
      <c r="R27">
        <v>135</v>
      </c>
      <c r="S27">
        <v>229</v>
      </c>
    </row>
    <row r="28" spans="1:19" x14ac:dyDescent="0.25">
      <c r="A28" t="s">
        <v>89</v>
      </c>
      <c r="B28">
        <v>73</v>
      </c>
      <c r="C28" t="s">
        <v>116</v>
      </c>
      <c r="D28" t="s">
        <v>167</v>
      </c>
      <c r="E28">
        <v>166</v>
      </c>
      <c r="F28">
        <v>108</v>
      </c>
      <c r="G28">
        <v>130</v>
      </c>
      <c r="H28">
        <v>85</v>
      </c>
      <c r="I28">
        <v>89</v>
      </c>
      <c r="J28">
        <v>238</v>
      </c>
      <c r="K28">
        <v>178</v>
      </c>
      <c r="L28">
        <v>162</v>
      </c>
      <c r="M28">
        <v>209</v>
      </c>
      <c r="N28">
        <v>191</v>
      </c>
      <c r="O28">
        <v>107</v>
      </c>
      <c r="P28">
        <v>234</v>
      </c>
      <c r="Q28">
        <v>260</v>
      </c>
      <c r="R28">
        <v>73</v>
      </c>
      <c r="S28">
        <v>182</v>
      </c>
    </row>
    <row r="29" spans="1:19" x14ac:dyDescent="0.25">
      <c r="A29" t="s">
        <v>92</v>
      </c>
      <c r="B29">
        <v>76</v>
      </c>
      <c r="C29" t="s">
        <v>116</v>
      </c>
      <c r="D29" t="s">
        <v>167</v>
      </c>
      <c r="E29">
        <v>209</v>
      </c>
      <c r="F29">
        <v>138</v>
      </c>
      <c r="G29">
        <v>181</v>
      </c>
      <c r="H29">
        <v>111</v>
      </c>
      <c r="I29">
        <v>116</v>
      </c>
      <c r="J29">
        <v>318</v>
      </c>
      <c r="K29">
        <v>247</v>
      </c>
      <c r="L29">
        <v>224</v>
      </c>
      <c r="M29">
        <v>273</v>
      </c>
      <c r="N29">
        <v>235</v>
      </c>
      <c r="O29">
        <v>151</v>
      </c>
      <c r="P29">
        <v>273</v>
      </c>
      <c r="Q29">
        <v>297</v>
      </c>
      <c r="R29">
        <v>109</v>
      </c>
      <c r="S29">
        <v>239</v>
      </c>
    </row>
    <row r="30" spans="1:19" x14ac:dyDescent="0.25">
      <c r="A30" t="s">
        <v>95</v>
      </c>
      <c r="B30">
        <v>79</v>
      </c>
      <c r="C30" t="s">
        <v>116</v>
      </c>
      <c r="D30" t="s">
        <v>167</v>
      </c>
      <c r="E30">
        <v>193</v>
      </c>
      <c r="F30">
        <v>151</v>
      </c>
      <c r="G30">
        <v>160</v>
      </c>
      <c r="H30">
        <v>103</v>
      </c>
      <c r="I30">
        <v>105</v>
      </c>
      <c r="J30">
        <v>303</v>
      </c>
      <c r="K30">
        <v>212</v>
      </c>
      <c r="L30">
        <v>210</v>
      </c>
      <c r="M30">
        <v>246</v>
      </c>
      <c r="N30">
        <v>229</v>
      </c>
      <c r="O30">
        <v>131</v>
      </c>
      <c r="P30">
        <v>287</v>
      </c>
      <c r="Q30">
        <v>320</v>
      </c>
      <c r="R30">
        <v>87</v>
      </c>
      <c r="S30">
        <v>217</v>
      </c>
    </row>
    <row r="31" spans="1:19" x14ac:dyDescent="0.25">
      <c r="A31" t="s">
        <v>101</v>
      </c>
      <c r="B31">
        <v>85</v>
      </c>
      <c r="C31" t="s">
        <v>116</v>
      </c>
      <c r="D31" t="s">
        <v>168</v>
      </c>
      <c r="E31">
        <v>191</v>
      </c>
      <c r="F31">
        <v>112</v>
      </c>
      <c r="G31">
        <v>143</v>
      </c>
      <c r="H31">
        <v>92</v>
      </c>
      <c r="I31">
        <v>130</v>
      </c>
      <c r="J31">
        <v>304</v>
      </c>
      <c r="K31">
        <v>170</v>
      </c>
      <c r="L31">
        <v>178</v>
      </c>
      <c r="M31">
        <v>256</v>
      </c>
      <c r="N31">
        <v>175</v>
      </c>
      <c r="O31">
        <v>115</v>
      </c>
      <c r="P31">
        <v>277</v>
      </c>
      <c r="Q31">
        <v>267</v>
      </c>
      <c r="R31">
        <v>103</v>
      </c>
      <c r="S31">
        <v>205</v>
      </c>
    </row>
    <row r="32" spans="1:19" x14ac:dyDescent="0.25">
      <c r="A32" t="s">
        <v>104</v>
      </c>
      <c r="B32">
        <v>88</v>
      </c>
      <c r="C32" t="s">
        <v>116</v>
      </c>
      <c r="D32" t="s">
        <v>168</v>
      </c>
      <c r="E32">
        <v>204</v>
      </c>
      <c r="F32">
        <v>120</v>
      </c>
      <c r="G32">
        <v>142</v>
      </c>
      <c r="H32">
        <v>95</v>
      </c>
      <c r="I32">
        <v>129</v>
      </c>
      <c r="J32">
        <v>309</v>
      </c>
      <c r="K32">
        <v>213</v>
      </c>
      <c r="L32">
        <v>200</v>
      </c>
      <c r="M32">
        <v>260</v>
      </c>
      <c r="N32">
        <v>215</v>
      </c>
      <c r="O32">
        <v>128</v>
      </c>
      <c r="P32">
        <v>262</v>
      </c>
      <c r="Q32">
        <v>329</v>
      </c>
      <c r="R32">
        <v>98</v>
      </c>
      <c r="S32">
        <v>202</v>
      </c>
    </row>
    <row r="33" spans="1:19" x14ac:dyDescent="0.25">
      <c r="A33" t="s">
        <v>107</v>
      </c>
      <c r="B33">
        <v>91</v>
      </c>
      <c r="C33" t="s">
        <v>116</v>
      </c>
      <c r="D33" t="s">
        <v>168</v>
      </c>
      <c r="E33">
        <v>196</v>
      </c>
      <c r="F33">
        <v>140</v>
      </c>
      <c r="G33">
        <v>173</v>
      </c>
      <c r="H33">
        <v>95</v>
      </c>
      <c r="I33">
        <v>130</v>
      </c>
      <c r="J33">
        <v>305</v>
      </c>
      <c r="K33">
        <v>223</v>
      </c>
      <c r="L33">
        <v>182</v>
      </c>
      <c r="M33">
        <v>262</v>
      </c>
      <c r="N33">
        <v>221</v>
      </c>
      <c r="O33">
        <v>115</v>
      </c>
      <c r="P33">
        <v>289</v>
      </c>
      <c r="Q33">
        <v>318</v>
      </c>
      <c r="R33">
        <v>112</v>
      </c>
      <c r="S33">
        <v>217</v>
      </c>
    </row>
    <row r="34" spans="1:19" x14ac:dyDescent="0.25">
      <c r="A34" t="s">
        <v>67</v>
      </c>
      <c r="B34">
        <v>51</v>
      </c>
      <c r="C34" t="s">
        <v>118</v>
      </c>
      <c r="D34" t="s">
        <v>165</v>
      </c>
      <c r="E34">
        <v>135</v>
      </c>
      <c r="F34">
        <v>81</v>
      </c>
      <c r="G34">
        <v>84</v>
      </c>
      <c r="H34">
        <v>54</v>
      </c>
      <c r="I34">
        <v>85</v>
      </c>
      <c r="J34">
        <v>180</v>
      </c>
      <c r="K34">
        <v>143</v>
      </c>
      <c r="L34">
        <v>127</v>
      </c>
      <c r="M34">
        <v>161</v>
      </c>
      <c r="N34">
        <v>164</v>
      </c>
      <c r="O34">
        <v>95</v>
      </c>
      <c r="P34">
        <v>168</v>
      </c>
      <c r="Q34">
        <v>213</v>
      </c>
      <c r="R34">
        <v>68</v>
      </c>
      <c r="S34">
        <v>133</v>
      </c>
    </row>
    <row r="35" spans="1:19" x14ac:dyDescent="0.25">
      <c r="A35" t="s">
        <v>70</v>
      </c>
      <c r="B35">
        <v>54</v>
      </c>
      <c r="C35" t="s">
        <v>118</v>
      </c>
      <c r="D35" t="s">
        <v>165</v>
      </c>
      <c r="E35">
        <v>178</v>
      </c>
      <c r="F35">
        <v>117</v>
      </c>
      <c r="G35">
        <v>135</v>
      </c>
      <c r="H35">
        <v>108</v>
      </c>
      <c r="I35">
        <v>134</v>
      </c>
      <c r="J35">
        <v>260</v>
      </c>
      <c r="K35">
        <v>230</v>
      </c>
      <c r="L35">
        <v>213</v>
      </c>
      <c r="M35">
        <v>234</v>
      </c>
      <c r="N35">
        <v>272</v>
      </c>
      <c r="O35">
        <v>205</v>
      </c>
      <c r="P35">
        <v>242</v>
      </c>
      <c r="Q35">
        <v>333</v>
      </c>
      <c r="R35">
        <v>99</v>
      </c>
      <c r="S35">
        <v>217</v>
      </c>
    </row>
    <row r="36" spans="1:19" x14ac:dyDescent="0.25">
      <c r="A36" t="s">
        <v>73</v>
      </c>
      <c r="B36">
        <v>57</v>
      </c>
      <c r="C36" t="s">
        <v>118</v>
      </c>
      <c r="D36" t="s">
        <v>165</v>
      </c>
      <c r="E36">
        <v>207</v>
      </c>
      <c r="F36">
        <v>145</v>
      </c>
      <c r="G36">
        <v>161</v>
      </c>
      <c r="H36">
        <v>125</v>
      </c>
      <c r="I36">
        <v>127</v>
      </c>
      <c r="J36">
        <v>287</v>
      </c>
      <c r="K36">
        <v>253</v>
      </c>
      <c r="L36">
        <v>221</v>
      </c>
      <c r="M36">
        <v>271</v>
      </c>
      <c r="N36">
        <v>278</v>
      </c>
      <c r="O36">
        <v>187</v>
      </c>
      <c r="P36">
        <v>272</v>
      </c>
      <c r="Q36">
        <v>346</v>
      </c>
      <c r="R36">
        <v>118</v>
      </c>
      <c r="S36">
        <v>266</v>
      </c>
    </row>
    <row r="37" spans="1:19" x14ac:dyDescent="0.25">
      <c r="A37" t="s">
        <v>79</v>
      </c>
      <c r="B37">
        <v>63</v>
      </c>
      <c r="C37" t="s">
        <v>118</v>
      </c>
      <c r="D37" t="s">
        <v>166</v>
      </c>
      <c r="E37">
        <v>89</v>
      </c>
      <c r="F37">
        <v>68</v>
      </c>
      <c r="G37">
        <v>74</v>
      </c>
      <c r="H37">
        <v>59</v>
      </c>
      <c r="I37">
        <v>59</v>
      </c>
      <c r="J37">
        <v>187</v>
      </c>
      <c r="K37">
        <v>113</v>
      </c>
      <c r="L37">
        <v>85</v>
      </c>
      <c r="M37">
        <v>161</v>
      </c>
      <c r="N37">
        <v>127</v>
      </c>
      <c r="O37">
        <v>61</v>
      </c>
      <c r="P37">
        <v>188</v>
      </c>
      <c r="Q37">
        <v>160</v>
      </c>
      <c r="R37">
        <v>53</v>
      </c>
      <c r="S37">
        <v>110</v>
      </c>
    </row>
    <row r="38" spans="1:19" x14ac:dyDescent="0.25">
      <c r="A38" t="s">
        <v>82</v>
      </c>
      <c r="B38">
        <v>66</v>
      </c>
      <c r="C38" t="s">
        <v>118</v>
      </c>
      <c r="D38" t="s">
        <v>166</v>
      </c>
      <c r="E38">
        <v>164</v>
      </c>
      <c r="F38">
        <v>127</v>
      </c>
      <c r="G38">
        <v>118</v>
      </c>
      <c r="H38">
        <v>100</v>
      </c>
      <c r="I38">
        <v>127</v>
      </c>
      <c r="J38">
        <v>276</v>
      </c>
      <c r="K38">
        <v>188</v>
      </c>
      <c r="L38">
        <v>190</v>
      </c>
      <c r="M38">
        <v>223</v>
      </c>
      <c r="N38">
        <v>176</v>
      </c>
      <c r="O38">
        <v>148</v>
      </c>
      <c r="P38">
        <v>265</v>
      </c>
      <c r="Q38">
        <v>291</v>
      </c>
      <c r="R38">
        <v>112</v>
      </c>
      <c r="S38">
        <v>201</v>
      </c>
    </row>
    <row r="39" spans="1:19" x14ac:dyDescent="0.25">
      <c r="A39" t="s">
        <v>85</v>
      </c>
      <c r="B39">
        <v>69</v>
      </c>
      <c r="C39" t="s">
        <v>118</v>
      </c>
      <c r="D39" t="s">
        <v>166</v>
      </c>
      <c r="E39">
        <v>135</v>
      </c>
      <c r="F39">
        <v>87</v>
      </c>
      <c r="G39">
        <v>106</v>
      </c>
      <c r="H39">
        <v>81</v>
      </c>
      <c r="I39">
        <v>82</v>
      </c>
      <c r="J39">
        <v>227</v>
      </c>
      <c r="K39">
        <v>136</v>
      </c>
      <c r="L39">
        <v>124</v>
      </c>
      <c r="M39">
        <v>175</v>
      </c>
      <c r="N39">
        <v>159</v>
      </c>
      <c r="O39">
        <v>90</v>
      </c>
      <c r="P39">
        <v>210</v>
      </c>
      <c r="Q39">
        <v>215</v>
      </c>
      <c r="R39">
        <v>70</v>
      </c>
      <c r="S39">
        <v>149</v>
      </c>
    </row>
    <row r="40" spans="1:19" x14ac:dyDescent="0.25">
      <c r="A40" t="s">
        <v>91</v>
      </c>
      <c r="B40">
        <v>75</v>
      </c>
      <c r="C40" t="s">
        <v>118</v>
      </c>
      <c r="D40" t="s">
        <v>167</v>
      </c>
      <c r="E40">
        <v>139</v>
      </c>
      <c r="F40">
        <v>86</v>
      </c>
      <c r="G40">
        <v>128</v>
      </c>
      <c r="H40">
        <v>84</v>
      </c>
      <c r="I40">
        <v>74</v>
      </c>
      <c r="J40">
        <v>240</v>
      </c>
      <c r="K40">
        <v>186</v>
      </c>
      <c r="L40">
        <v>163</v>
      </c>
      <c r="M40">
        <v>200</v>
      </c>
      <c r="N40">
        <v>195</v>
      </c>
      <c r="O40">
        <v>119</v>
      </c>
      <c r="P40">
        <v>240</v>
      </c>
      <c r="Q40">
        <v>254</v>
      </c>
      <c r="R40">
        <v>72</v>
      </c>
      <c r="S40">
        <v>169</v>
      </c>
    </row>
    <row r="41" spans="1:19" x14ac:dyDescent="0.25">
      <c r="A41" t="s">
        <v>94</v>
      </c>
      <c r="B41">
        <v>78</v>
      </c>
      <c r="C41" t="s">
        <v>118</v>
      </c>
      <c r="D41" t="s">
        <v>167</v>
      </c>
      <c r="E41">
        <v>140</v>
      </c>
      <c r="F41">
        <v>101</v>
      </c>
      <c r="G41">
        <v>96</v>
      </c>
      <c r="H41">
        <v>74</v>
      </c>
      <c r="I41">
        <v>86</v>
      </c>
      <c r="J41">
        <v>253</v>
      </c>
      <c r="K41">
        <v>170</v>
      </c>
      <c r="L41">
        <v>146</v>
      </c>
      <c r="M41">
        <v>170</v>
      </c>
      <c r="N41">
        <v>176</v>
      </c>
      <c r="O41">
        <v>95</v>
      </c>
      <c r="P41">
        <v>245</v>
      </c>
      <c r="Q41">
        <v>261</v>
      </c>
      <c r="R41">
        <v>69</v>
      </c>
      <c r="S41">
        <v>159</v>
      </c>
    </row>
    <row r="42" spans="1:19" x14ac:dyDescent="0.25">
      <c r="A42" t="s">
        <v>97</v>
      </c>
      <c r="B42">
        <v>81</v>
      </c>
      <c r="C42" t="s">
        <v>118</v>
      </c>
      <c r="D42" t="s">
        <v>167</v>
      </c>
      <c r="E42">
        <v>130</v>
      </c>
      <c r="F42">
        <v>89</v>
      </c>
      <c r="G42">
        <v>106</v>
      </c>
      <c r="H42">
        <v>82</v>
      </c>
      <c r="I42">
        <v>91</v>
      </c>
      <c r="J42">
        <v>247</v>
      </c>
      <c r="K42">
        <v>177</v>
      </c>
      <c r="L42">
        <v>148</v>
      </c>
      <c r="M42">
        <v>166</v>
      </c>
      <c r="N42">
        <v>182</v>
      </c>
      <c r="O42">
        <v>92</v>
      </c>
      <c r="P42">
        <v>223</v>
      </c>
      <c r="Q42">
        <v>252</v>
      </c>
      <c r="R42">
        <v>63</v>
      </c>
      <c r="S42">
        <v>139</v>
      </c>
    </row>
    <row r="43" spans="1:19" x14ac:dyDescent="0.25">
      <c r="A43" t="s">
        <v>103</v>
      </c>
      <c r="B43">
        <v>87</v>
      </c>
      <c r="C43" t="s">
        <v>118</v>
      </c>
      <c r="D43" t="s">
        <v>168</v>
      </c>
      <c r="E43">
        <v>158</v>
      </c>
      <c r="F43">
        <v>102</v>
      </c>
      <c r="G43">
        <v>125</v>
      </c>
      <c r="H43">
        <v>93</v>
      </c>
      <c r="I43">
        <v>105</v>
      </c>
      <c r="J43">
        <v>305</v>
      </c>
      <c r="K43">
        <v>167</v>
      </c>
      <c r="L43">
        <v>180</v>
      </c>
      <c r="M43">
        <v>213</v>
      </c>
      <c r="N43">
        <v>192</v>
      </c>
      <c r="O43">
        <v>129</v>
      </c>
      <c r="P43">
        <v>253</v>
      </c>
      <c r="Q43">
        <v>298</v>
      </c>
      <c r="R43">
        <v>87</v>
      </c>
      <c r="S43">
        <v>179</v>
      </c>
    </row>
    <row r="44" spans="1:19" x14ac:dyDescent="0.25">
      <c r="A44" t="s">
        <v>106</v>
      </c>
      <c r="B44">
        <v>90</v>
      </c>
      <c r="C44" t="s">
        <v>118</v>
      </c>
      <c r="D44" t="s">
        <v>168</v>
      </c>
      <c r="E44">
        <v>109</v>
      </c>
      <c r="F44">
        <v>71</v>
      </c>
      <c r="G44">
        <v>82</v>
      </c>
      <c r="H44">
        <v>53</v>
      </c>
      <c r="I44">
        <v>67</v>
      </c>
      <c r="J44">
        <v>244</v>
      </c>
      <c r="K44">
        <v>121</v>
      </c>
      <c r="L44">
        <v>101</v>
      </c>
      <c r="M44">
        <v>142</v>
      </c>
      <c r="N44">
        <v>165</v>
      </c>
      <c r="O44">
        <v>57</v>
      </c>
      <c r="P44">
        <v>175</v>
      </c>
      <c r="Q44">
        <v>240</v>
      </c>
      <c r="R44">
        <v>62</v>
      </c>
      <c r="S44">
        <v>113</v>
      </c>
    </row>
    <row r="45" spans="1:19" x14ac:dyDescent="0.25">
      <c r="A45" t="s">
        <v>109</v>
      </c>
      <c r="B45">
        <v>93</v>
      </c>
      <c r="C45" t="s">
        <v>118</v>
      </c>
      <c r="D45" t="s">
        <v>168</v>
      </c>
      <c r="E45">
        <v>135</v>
      </c>
      <c r="F45">
        <v>95</v>
      </c>
      <c r="G45">
        <v>134</v>
      </c>
      <c r="H45">
        <v>80</v>
      </c>
      <c r="I45">
        <v>90</v>
      </c>
      <c r="J45">
        <v>257</v>
      </c>
      <c r="K45">
        <v>153</v>
      </c>
      <c r="L45">
        <v>136</v>
      </c>
      <c r="M45">
        <v>159</v>
      </c>
      <c r="N45">
        <v>185</v>
      </c>
      <c r="O45">
        <v>88</v>
      </c>
      <c r="P45">
        <v>198</v>
      </c>
      <c r="Q45">
        <v>277</v>
      </c>
      <c r="R45">
        <v>87</v>
      </c>
      <c r="S45">
        <v>165</v>
      </c>
    </row>
    <row r="46" spans="1:19" x14ac:dyDescent="0.25">
      <c r="A46" t="s">
        <v>18</v>
      </c>
      <c r="B46">
        <v>2</v>
      </c>
      <c r="C46" t="s">
        <v>114</v>
      </c>
      <c r="D46" t="s">
        <v>165</v>
      </c>
      <c r="E46">
        <v>47</v>
      </c>
      <c r="F46">
        <v>26</v>
      </c>
      <c r="G46">
        <v>54</v>
      </c>
      <c r="H46">
        <v>23</v>
      </c>
      <c r="I46">
        <v>23</v>
      </c>
      <c r="J46">
        <v>53</v>
      </c>
      <c r="K46">
        <v>53</v>
      </c>
      <c r="L46">
        <v>71</v>
      </c>
      <c r="M46">
        <v>115</v>
      </c>
      <c r="N46">
        <v>41</v>
      </c>
      <c r="O46">
        <v>60</v>
      </c>
      <c r="P46">
        <v>50</v>
      </c>
      <c r="Q46">
        <v>59</v>
      </c>
      <c r="R46">
        <v>20</v>
      </c>
      <c r="S46">
        <v>84</v>
      </c>
    </row>
    <row r="47" spans="1:19" x14ac:dyDescent="0.25">
      <c r="A47" t="s">
        <v>21</v>
      </c>
      <c r="B47">
        <v>5</v>
      </c>
      <c r="C47" t="s">
        <v>114</v>
      </c>
      <c r="D47" t="s">
        <v>165</v>
      </c>
      <c r="E47">
        <v>51</v>
      </c>
      <c r="F47">
        <v>40</v>
      </c>
      <c r="G47">
        <v>42</v>
      </c>
      <c r="H47">
        <v>28</v>
      </c>
      <c r="I47">
        <v>21</v>
      </c>
      <c r="J47">
        <v>54</v>
      </c>
      <c r="K47">
        <v>51</v>
      </c>
      <c r="L47">
        <v>65</v>
      </c>
      <c r="M47">
        <v>116</v>
      </c>
      <c r="N47">
        <v>38</v>
      </c>
      <c r="O47">
        <v>52</v>
      </c>
      <c r="P47">
        <v>56</v>
      </c>
      <c r="Q47">
        <v>69</v>
      </c>
      <c r="R47">
        <v>20</v>
      </c>
      <c r="S47">
        <v>58</v>
      </c>
    </row>
    <row r="48" spans="1:19" x14ac:dyDescent="0.25">
      <c r="A48" t="s">
        <v>24</v>
      </c>
      <c r="B48">
        <v>8</v>
      </c>
      <c r="C48" t="s">
        <v>114</v>
      </c>
      <c r="D48" t="s">
        <v>165</v>
      </c>
      <c r="E48">
        <v>66</v>
      </c>
      <c r="F48">
        <v>58</v>
      </c>
      <c r="G48">
        <v>64</v>
      </c>
      <c r="H48">
        <v>32</v>
      </c>
      <c r="I48">
        <v>47</v>
      </c>
      <c r="J48">
        <v>80</v>
      </c>
      <c r="K48">
        <v>76</v>
      </c>
      <c r="L48">
        <v>88</v>
      </c>
      <c r="M48">
        <v>122</v>
      </c>
      <c r="N48">
        <v>73</v>
      </c>
      <c r="O48">
        <v>64</v>
      </c>
      <c r="P48">
        <v>83</v>
      </c>
      <c r="Q48">
        <v>100</v>
      </c>
      <c r="R48">
        <v>24</v>
      </c>
      <c r="S48">
        <v>113</v>
      </c>
    </row>
    <row r="49" spans="1:19" x14ac:dyDescent="0.25">
      <c r="A49" t="s">
        <v>30</v>
      </c>
      <c r="B49">
        <v>14</v>
      </c>
      <c r="C49" t="s">
        <v>114</v>
      </c>
      <c r="D49" t="s">
        <v>166</v>
      </c>
      <c r="E49">
        <v>94</v>
      </c>
      <c r="F49">
        <v>79</v>
      </c>
      <c r="G49">
        <v>107</v>
      </c>
      <c r="H49">
        <v>52</v>
      </c>
      <c r="I49">
        <v>60</v>
      </c>
      <c r="J49">
        <v>110</v>
      </c>
      <c r="K49">
        <v>127</v>
      </c>
      <c r="L49">
        <v>131</v>
      </c>
      <c r="M49">
        <v>171</v>
      </c>
      <c r="N49">
        <v>119</v>
      </c>
      <c r="O49">
        <v>106</v>
      </c>
      <c r="P49">
        <v>128</v>
      </c>
      <c r="Q49">
        <v>137</v>
      </c>
      <c r="R49">
        <v>59</v>
      </c>
      <c r="S49">
        <v>126</v>
      </c>
    </row>
    <row r="50" spans="1:19" x14ac:dyDescent="0.25">
      <c r="A50" t="s">
        <v>33</v>
      </c>
      <c r="B50">
        <v>17</v>
      </c>
      <c r="C50" t="s">
        <v>114</v>
      </c>
      <c r="D50" t="s">
        <v>166</v>
      </c>
      <c r="E50">
        <v>97</v>
      </c>
      <c r="F50">
        <v>86</v>
      </c>
      <c r="G50">
        <v>96</v>
      </c>
      <c r="H50">
        <v>60</v>
      </c>
      <c r="I50">
        <v>64</v>
      </c>
      <c r="J50">
        <v>137</v>
      </c>
      <c r="K50">
        <v>132</v>
      </c>
      <c r="L50">
        <v>141</v>
      </c>
      <c r="M50">
        <v>144</v>
      </c>
      <c r="N50">
        <v>114</v>
      </c>
      <c r="O50">
        <v>116</v>
      </c>
      <c r="P50">
        <v>132</v>
      </c>
      <c r="Q50">
        <v>155</v>
      </c>
      <c r="R50">
        <v>49</v>
      </c>
      <c r="S50">
        <v>147</v>
      </c>
    </row>
    <row r="51" spans="1:19" x14ac:dyDescent="0.25">
      <c r="A51" t="s">
        <v>36</v>
      </c>
      <c r="B51">
        <v>20</v>
      </c>
      <c r="C51" t="s">
        <v>114</v>
      </c>
      <c r="D51" t="s">
        <v>166</v>
      </c>
      <c r="E51">
        <v>136</v>
      </c>
      <c r="F51">
        <v>107</v>
      </c>
      <c r="G51">
        <v>129</v>
      </c>
      <c r="H51">
        <v>87</v>
      </c>
      <c r="I51">
        <v>90</v>
      </c>
      <c r="J51">
        <v>179</v>
      </c>
      <c r="K51">
        <v>196</v>
      </c>
      <c r="L51">
        <v>177</v>
      </c>
      <c r="M51">
        <v>201</v>
      </c>
      <c r="N51">
        <v>179</v>
      </c>
      <c r="O51">
        <v>142</v>
      </c>
      <c r="P51">
        <v>219</v>
      </c>
      <c r="Q51">
        <v>230</v>
      </c>
      <c r="R51">
        <v>83</v>
      </c>
      <c r="S51">
        <v>206</v>
      </c>
    </row>
    <row r="52" spans="1:19" x14ac:dyDescent="0.25">
      <c r="A52" t="s">
        <v>42</v>
      </c>
      <c r="B52">
        <v>26</v>
      </c>
      <c r="C52" t="s">
        <v>114</v>
      </c>
      <c r="D52" t="s">
        <v>167</v>
      </c>
      <c r="E52">
        <v>147</v>
      </c>
      <c r="F52">
        <v>97</v>
      </c>
      <c r="G52">
        <v>120</v>
      </c>
      <c r="H52">
        <v>88</v>
      </c>
      <c r="I52">
        <v>82</v>
      </c>
      <c r="J52">
        <v>155</v>
      </c>
      <c r="K52">
        <v>152</v>
      </c>
      <c r="L52">
        <v>156</v>
      </c>
      <c r="M52">
        <v>182</v>
      </c>
      <c r="N52">
        <v>214</v>
      </c>
      <c r="O52">
        <v>129</v>
      </c>
      <c r="P52">
        <v>205</v>
      </c>
      <c r="Q52">
        <v>237</v>
      </c>
      <c r="R52">
        <v>85</v>
      </c>
      <c r="S52">
        <v>167</v>
      </c>
    </row>
    <row r="53" spans="1:19" x14ac:dyDescent="0.25">
      <c r="A53" t="s">
        <v>45</v>
      </c>
      <c r="B53">
        <v>29</v>
      </c>
      <c r="C53" t="s">
        <v>114</v>
      </c>
      <c r="D53" t="s">
        <v>167</v>
      </c>
      <c r="E53">
        <v>149</v>
      </c>
      <c r="F53">
        <v>88</v>
      </c>
      <c r="G53">
        <v>98</v>
      </c>
      <c r="H53">
        <v>57</v>
      </c>
      <c r="I53">
        <v>64</v>
      </c>
      <c r="J53">
        <v>157</v>
      </c>
      <c r="K53">
        <v>139</v>
      </c>
      <c r="L53">
        <v>137</v>
      </c>
      <c r="M53">
        <v>137</v>
      </c>
      <c r="N53">
        <v>233</v>
      </c>
      <c r="O53">
        <v>89</v>
      </c>
      <c r="P53">
        <v>185</v>
      </c>
      <c r="Q53">
        <v>232</v>
      </c>
      <c r="R53">
        <v>65</v>
      </c>
      <c r="S53">
        <v>147</v>
      </c>
    </row>
    <row r="54" spans="1:19" x14ac:dyDescent="0.25">
      <c r="A54" t="s">
        <v>48</v>
      </c>
      <c r="B54">
        <v>32</v>
      </c>
      <c r="C54" t="s">
        <v>114</v>
      </c>
      <c r="D54" t="s">
        <v>167</v>
      </c>
      <c r="E54">
        <v>170</v>
      </c>
      <c r="F54">
        <v>109</v>
      </c>
      <c r="G54">
        <v>123</v>
      </c>
      <c r="H54">
        <v>69</v>
      </c>
      <c r="I54">
        <v>79</v>
      </c>
      <c r="J54">
        <v>176</v>
      </c>
      <c r="K54">
        <v>161</v>
      </c>
      <c r="L54">
        <v>129</v>
      </c>
      <c r="M54">
        <v>165</v>
      </c>
      <c r="N54">
        <v>267</v>
      </c>
      <c r="O54">
        <v>96</v>
      </c>
      <c r="P54">
        <v>229</v>
      </c>
      <c r="Q54">
        <v>288</v>
      </c>
      <c r="R54">
        <v>91</v>
      </c>
      <c r="S54">
        <v>189</v>
      </c>
    </row>
    <row r="55" spans="1:19" x14ac:dyDescent="0.25">
      <c r="A55" t="s">
        <v>54</v>
      </c>
      <c r="B55">
        <v>38</v>
      </c>
      <c r="C55" t="s">
        <v>114</v>
      </c>
      <c r="D55" t="s">
        <v>168</v>
      </c>
      <c r="E55">
        <v>90</v>
      </c>
      <c r="F55">
        <v>67</v>
      </c>
      <c r="G55">
        <v>73</v>
      </c>
      <c r="H55">
        <v>60</v>
      </c>
      <c r="I55">
        <v>60</v>
      </c>
      <c r="J55">
        <v>132</v>
      </c>
      <c r="K55">
        <v>109</v>
      </c>
      <c r="L55">
        <v>82</v>
      </c>
      <c r="M55">
        <v>115</v>
      </c>
      <c r="N55">
        <v>63</v>
      </c>
      <c r="O55">
        <v>98</v>
      </c>
      <c r="P55">
        <v>109</v>
      </c>
      <c r="Q55">
        <v>143</v>
      </c>
      <c r="R55">
        <v>69</v>
      </c>
      <c r="S55">
        <v>99</v>
      </c>
    </row>
    <row r="56" spans="1:19" x14ac:dyDescent="0.25">
      <c r="A56" t="s">
        <v>57</v>
      </c>
      <c r="B56">
        <v>41</v>
      </c>
      <c r="C56" t="s">
        <v>114</v>
      </c>
      <c r="D56" t="s">
        <v>168</v>
      </c>
      <c r="E56">
        <v>100</v>
      </c>
      <c r="F56">
        <v>84</v>
      </c>
      <c r="G56">
        <v>86</v>
      </c>
      <c r="H56">
        <v>88</v>
      </c>
      <c r="I56">
        <v>70</v>
      </c>
      <c r="J56">
        <v>154</v>
      </c>
      <c r="K56">
        <v>130</v>
      </c>
      <c r="L56">
        <v>121</v>
      </c>
      <c r="M56">
        <v>125</v>
      </c>
      <c r="N56">
        <v>108</v>
      </c>
      <c r="O56">
        <v>100</v>
      </c>
      <c r="P56">
        <v>152</v>
      </c>
      <c r="Q56">
        <v>202</v>
      </c>
      <c r="R56">
        <v>92</v>
      </c>
      <c r="S56">
        <v>116</v>
      </c>
    </row>
    <row r="57" spans="1:19" x14ac:dyDescent="0.25">
      <c r="A57" t="s">
        <v>60</v>
      </c>
      <c r="B57">
        <v>44</v>
      </c>
      <c r="C57" t="s">
        <v>114</v>
      </c>
      <c r="D57" t="s">
        <v>168</v>
      </c>
      <c r="E57">
        <v>93</v>
      </c>
      <c r="F57">
        <v>65</v>
      </c>
      <c r="G57">
        <v>62</v>
      </c>
      <c r="H57">
        <v>46</v>
      </c>
      <c r="I57">
        <v>64</v>
      </c>
      <c r="J57">
        <v>141</v>
      </c>
      <c r="K57">
        <v>104</v>
      </c>
      <c r="L57">
        <v>87</v>
      </c>
      <c r="M57">
        <v>109</v>
      </c>
      <c r="N57">
        <v>108</v>
      </c>
      <c r="O57">
        <v>62</v>
      </c>
      <c r="P57">
        <v>133</v>
      </c>
      <c r="Q57">
        <v>178</v>
      </c>
      <c r="R57">
        <v>62</v>
      </c>
      <c r="S57">
        <v>92</v>
      </c>
    </row>
    <row r="58" spans="1:19" x14ac:dyDescent="0.25">
      <c r="A58" t="s">
        <v>17</v>
      </c>
      <c r="B58">
        <v>1</v>
      </c>
      <c r="C58" t="s">
        <v>113</v>
      </c>
      <c r="D58" t="s">
        <v>165</v>
      </c>
      <c r="E58">
        <v>204</v>
      </c>
      <c r="F58">
        <v>158</v>
      </c>
      <c r="G58">
        <v>247</v>
      </c>
      <c r="H58">
        <v>101</v>
      </c>
      <c r="I58">
        <v>112</v>
      </c>
      <c r="J58">
        <v>198</v>
      </c>
      <c r="K58">
        <v>230</v>
      </c>
      <c r="L58">
        <v>278</v>
      </c>
      <c r="M58">
        <v>279</v>
      </c>
      <c r="N58">
        <v>226</v>
      </c>
      <c r="O58">
        <v>219</v>
      </c>
      <c r="P58">
        <v>254</v>
      </c>
      <c r="Q58">
        <v>266</v>
      </c>
      <c r="R58">
        <v>117</v>
      </c>
      <c r="S58">
        <v>269</v>
      </c>
    </row>
    <row r="59" spans="1:19" x14ac:dyDescent="0.25">
      <c r="A59" t="s">
        <v>20</v>
      </c>
      <c r="B59">
        <v>4</v>
      </c>
      <c r="C59" t="s">
        <v>113</v>
      </c>
      <c r="D59" t="s">
        <v>165</v>
      </c>
      <c r="E59">
        <v>187</v>
      </c>
      <c r="F59">
        <v>126</v>
      </c>
      <c r="G59">
        <v>193</v>
      </c>
      <c r="H59">
        <v>76</v>
      </c>
      <c r="I59">
        <v>92</v>
      </c>
      <c r="J59">
        <v>161</v>
      </c>
      <c r="K59">
        <v>174</v>
      </c>
      <c r="L59">
        <v>187</v>
      </c>
      <c r="M59">
        <v>225</v>
      </c>
      <c r="N59">
        <v>203</v>
      </c>
      <c r="O59">
        <v>150</v>
      </c>
      <c r="P59">
        <v>192</v>
      </c>
      <c r="Q59">
        <v>216</v>
      </c>
      <c r="R59">
        <v>70</v>
      </c>
      <c r="S59">
        <v>185</v>
      </c>
    </row>
    <row r="60" spans="1:19" x14ac:dyDescent="0.25">
      <c r="A60" t="s">
        <v>23</v>
      </c>
      <c r="B60">
        <v>7</v>
      </c>
      <c r="C60" t="s">
        <v>113</v>
      </c>
      <c r="D60" t="s">
        <v>165</v>
      </c>
      <c r="E60">
        <v>186</v>
      </c>
      <c r="F60">
        <v>151</v>
      </c>
      <c r="G60">
        <v>199</v>
      </c>
      <c r="H60">
        <v>85</v>
      </c>
      <c r="I60">
        <v>136</v>
      </c>
      <c r="J60">
        <v>180</v>
      </c>
      <c r="K60">
        <v>211</v>
      </c>
      <c r="L60">
        <v>242</v>
      </c>
      <c r="M60">
        <v>247</v>
      </c>
      <c r="N60">
        <v>202</v>
      </c>
      <c r="O60">
        <v>182</v>
      </c>
      <c r="P60">
        <v>195</v>
      </c>
      <c r="Q60">
        <v>225</v>
      </c>
      <c r="R60">
        <v>102</v>
      </c>
      <c r="S60">
        <v>210</v>
      </c>
    </row>
    <row r="61" spans="1:19" x14ac:dyDescent="0.25">
      <c r="A61" t="s">
        <v>29</v>
      </c>
      <c r="B61">
        <v>13</v>
      </c>
      <c r="C61" t="s">
        <v>113</v>
      </c>
      <c r="D61" t="s">
        <v>166</v>
      </c>
      <c r="E61">
        <v>180</v>
      </c>
      <c r="F61">
        <v>135</v>
      </c>
      <c r="G61">
        <v>187</v>
      </c>
      <c r="H61">
        <v>43</v>
      </c>
      <c r="I61">
        <v>83</v>
      </c>
      <c r="J61">
        <v>168</v>
      </c>
      <c r="K61">
        <v>148</v>
      </c>
      <c r="L61">
        <v>225</v>
      </c>
      <c r="M61">
        <v>227</v>
      </c>
      <c r="N61">
        <v>203</v>
      </c>
      <c r="O61">
        <v>146</v>
      </c>
      <c r="P61">
        <v>175</v>
      </c>
      <c r="Q61">
        <v>209</v>
      </c>
      <c r="R61">
        <v>53</v>
      </c>
      <c r="S61">
        <v>194</v>
      </c>
    </row>
    <row r="62" spans="1:19" x14ac:dyDescent="0.25">
      <c r="A62" t="s">
        <v>32</v>
      </c>
      <c r="B62">
        <v>16</v>
      </c>
      <c r="C62" t="s">
        <v>113</v>
      </c>
      <c r="D62" t="s">
        <v>166</v>
      </c>
      <c r="E62">
        <v>217</v>
      </c>
      <c r="F62">
        <v>109</v>
      </c>
      <c r="G62">
        <v>201</v>
      </c>
      <c r="H62">
        <v>67</v>
      </c>
      <c r="I62">
        <v>79</v>
      </c>
      <c r="J62">
        <v>165</v>
      </c>
      <c r="K62">
        <v>201</v>
      </c>
      <c r="L62">
        <v>213</v>
      </c>
      <c r="M62">
        <v>263</v>
      </c>
      <c r="N62">
        <v>228</v>
      </c>
      <c r="O62">
        <v>155</v>
      </c>
      <c r="P62">
        <v>216</v>
      </c>
      <c r="Q62">
        <v>262</v>
      </c>
      <c r="R62">
        <v>70</v>
      </c>
      <c r="S62">
        <v>229</v>
      </c>
    </row>
    <row r="63" spans="1:19" x14ac:dyDescent="0.25">
      <c r="A63" t="s">
        <v>35</v>
      </c>
      <c r="B63">
        <v>19</v>
      </c>
      <c r="C63" t="s">
        <v>113</v>
      </c>
      <c r="D63" t="s">
        <v>166</v>
      </c>
      <c r="E63">
        <v>216</v>
      </c>
      <c r="F63">
        <v>123</v>
      </c>
      <c r="G63">
        <v>210</v>
      </c>
      <c r="H63">
        <v>94</v>
      </c>
      <c r="I63">
        <v>110</v>
      </c>
      <c r="J63">
        <v>202</v>
      </c>
      <c r="K63">
        <v>208</v>
      </c>
      <c r="L63">
        <v>228</v>
      </c>
      <c r="M63">
        <v>252</v>
      </c>
      <c r="N63">
        <v>248</v>
      </c>
      <c r="O63">
        <v>153</v>
      </c>
      <c r="P63">
        <v>244</v>
      </c>
      <c r="Q63">
        <v>279</v>
      </c>
      <c r="R63">
        <v>77</v>
      </c>
      <c r="S63">
        <v>241</v>
      </c>
    </row>
    <row r="64" spans="1:19" x14ac:dyDescent="0.25">
      <c r="A64" t="s">
        <v>41</v>
      </c>
      <c r="B64">
        <v>25</v>
      </c>
      <c r="C64" t="s">
        <v>113</v>
      </c>
      <c r="D64" t="s">
        <v>167</v>
      </c>
      <c r="E64">
        <v>246</v>
      </c>
      <c r="F64">
        <v>121</v>
      </c>
      <c r="G64">
        <v>230</v>
      </c>
      <c r="H64">
        <v>108</v>
      </c>
      <c r="I64">
        <v>114</v>
      </c>
      <c r="J64">
        <v>227</v>
      </c>
      <c r="K64">
        <v>202</v>
      </c>
      <c r="L64">
        <v>225</v>
      </c>
      <c r="M64">
        <v>250</v>
      </c>
      <c r="N64">
        <v>308</v>
      </c>
      <c r="O64">
        <v>185</v>
      </c>
      <c r="P64">
        <v>273</v>
      </c>
      <c r="Q64">
        <v>335</v>
      </c>
      <c r="R64">
        <v>106</v>
      </c>
      <c r="S64">
        <v>250</v>
      </c>
    </row>
    <row r="65" spans="1:19" x14ac:dyDescent="0.25">
      <c r="A65" t="s">
        <v>44</v>
      </c>
      <c r="B65">
        <v>28</v>
      </c>
      <c r="C65" t="s">
        <v>113</v>
      </c>
      <c r="D65" t="s">
        <v>167</v>
      </c>
      <c r="E65">
        <v>230</v>
      </c>
      <c r="F65">
        <v>131</v>
      </c>
      <c r="G65">
        <v>194</v>
      </c>
      <c r="H65">
        <v>72</v>
      </c>
      <c r="I65">
        <v>78</v>
      </c>
      <c r="J65">
        <v>218</v>
      </c>
      <c r="K65">
        <v>189</v>
      </c>
      <c r="L65">
        <v>218</v>
      </c>
      <c r="M65">
        <v>246</v>
      </c>
      <c r="N65">
        <v>333</v>
      </c>
      <c r="O65">
        <v>149</v>
      </c>
      <c r="P65">
        <v>284</v>
      </c>
      <c r="Q65">
        <v>316</v>
      </c>
      <c r="R65">
        <v>73</v>
      </c>
      <c r="S65">
        <v>233</v>
      </c>
    </row>
    <row r="66" spans="1:19" x14ac:dyDescent="0.25">
      <c r="A66" t="s">
        <v>47</v>
      </c>
      <c r="B66">
        <v>31</v>
      </c>
      <c r="C66" t="s">
        <v>113</v>
      </c>
      <c r="D66" t="s">
        <v>167</v>
      </c>
      <c r="E66">
        <v>247</v>
      </c>
      <c r="F66">
        <v>150</v>
      </c>
      <c r="G66">
        <v>231</v>
      </c>
      <c r="H66">
        <v>67</v>
      </c>
      <c r="I66">
        <v>92</v>
      </c>
      <c r="J66">
        <v>228</v>
      </c>
      <c r="K66">
        <v>207</v>
      </c>
      <c r="L66">
        <v>215</v>
      </c>
      <c r="M66">
        <v>262</v>
      </c>
      <c r="N66">
        <v>342</v>
      </c>
      <c r="O66">
        <v>152</v>
      </c>
      <c r="P66">
        <v>328</v>
      </c>
      <c r="Q66">
        <v>352</v>
      </c>
      <c r="R66">
        <v>86</v>
      </c>
      <c r="S66">
        <v>237</v>
      </c>
    </row>
    <row r="67" spans="1:19" x14ac:dyDescent="0.25">
      <c r="A67" t="s">
        <v>53</v>
      </c>
      <c r="B67">
        <v>37</v>
      </c>
      <c r="C67" t="s">
        <v>113</v>
      </c>
      <c r="D67" t="s">
        <v>168</v>
      </c>
      <c r="E67">
        <v>185</v>
      </c>
      <c r="F67">
        <v>139</v>
      </c>
      <c r="G67">
        <v>181</v>
      </c>
      <c r="H67">
        <v>94</v>
      </c>
      <c r="I67">
        <v>119</v>
      </c>
      <c r="J67">
        <v>205</v>
      </c>
      <c r="K67">
        <v>208</v>
      </c>
      <c r="L67">
        <v>218</v>
      </c>
      <c r="M67">
        <v>278</v>
      </c>
      <c r="N67">
        <v>201</v>
      </c>
      <c r="O67">
        <v>186</v>
      </c>
      <c r="P67">
        <v>218</v>
      </c>
      <c r="Q67">
        <v>290</v>
      </c>
      <c r="R67">
        <v>96</v>
      </c>
      <c r="S67">
        <v>205</v>
      </c>
    </row>
    <row r="68" spans="1:19" x14ac:dyDescent="0.25">
      <c r="A68" t="s">
        <v>56</v>
      </c>
      <c r="B68">
        <v>40</v>
      </c>
      <c r="C68" t="s">
        <v>113</v>
      </c>
      <c r="D68" t="s">
        <v>168</v>
      </c>
      <c r="E68">
        <v>217</v>
      </c>
      <c r="F68">
        <v>133</v>
      </c>
      <c r="G68">
        <v>172</v>
      </c>
      <c r="H68">
        <v>88</v>
      </c>
      <c r="I68">
        <v>96</v>
      </c>
      <c r="J68">
        <v>202</v>
      </c>
      <c r="K68">
        <v>162</v>
      </c>
      <c r="L68">
        <v>211</v>
      </c>
      <c r="M68">
        <v>250</v>
      </c>
      <c r="N68">
        <v>243</v>
      </c>
      <c r="O68">
        <v>162</v>
      </c>
      <c r="P68">
        <v>256</v>
      </c>
      <c r="Q68">
        <v>282</v>
      </c>
      <c r="R68">
        <v>92</v>
      </c>
      <c r="S68">
        <v>214</v>
      </c>
    </row>
    <row r="69" spans="1:19" x14ac:dyDescent="0.25">
      <c r="A69" t="s">
        <v>59</v>
      </c>
      <c r="B69">
        <v>43</v>
      </c>
      <c r="C69" t="s">
        <v>113</v>
      </c>
      <c r="D69" t="s">
        <v>168</v>
      </c>
      <c r="E69">
        <v>205</v>
      </c>
      <c r="F69">
        <v>120</v>
      </c>
      <c r="G69">
        <v>164</v>
      </c>
      <c r="H69">
        <v>77</v>
      </c>
      <c r="I69">
        <v>90</v>
      </c>
      <c r="J69">
        <v>205</v>
      </c>
      <c r="K69">
        <v>193</v>
      </c>
      <c r="L69">
        <v>209</v>
      </c>
      <c r="M69">
        <v>240</v>
      </c>
      <c r="N69">
        <v>221</v>
      </c>
      <c r="O69">
        <v>175</v>
      </c>
      <c r="P69">
        <v>242</v>
      </c>
      <c r="Q69">
        <v>269</v>
      </c>
      <c r="R69">
        <v>78</v>
      </c>
      <c r="S69">
        <v>198</v>
      </c>
    </row>
    <row r="70" spans="1:19" x14ac:dyDescent="0.25">
      <c r="A70" t="s">
        <v>19</v>
      </c>
      <c r="B70">
        <v>3</v>
      </c>
      <c r="C70" t="s">
        <v>115</v>
      </c>
      <c r="D70" t="s">
        <v>165</v>
      </c>
      <c r="E70">
        <v>102</v>
      </c>
      <c r="F70">
        <v>90</v>
      </c>
      <c r="G70">
        <v>98</v>
      </c>
      <c r="H70">
        <v>83</v>
      </c>
      <c r="I70">
        <v>66</v>
      </c>
      <c r="J70">
        <v>113</v>
      </c>
      <c r="K70">
        <v>128</v>
      </c>
      <c r="L70">
        <v>124</v>
      </c>
      <c r="M70">
        <v>123</v>
      </c>
      <c r="N70">
        <v>78</v>
      </c>
      <c r="O70">
        <v>93</v>
      </c>
      <c r="P70">
        <v>103</v>
      </c>
      <c r="Q70">
        <v>135</v>
      </c>
      <c r="R70">
        <v>49</v>
      </c>
      <c r="S70">
        <v>106</v>
      </c>
    </row>
    <row r="71" spans="1:19" x14ac:dyDescent="0.25">
      <c r="A71" t="s">
        <v>22</v>
      </c>
      <c r="B71">
        <v>6</v>
      </c>
      <c r="C71" t="s">
        <v>115</v>
      </c>
      <c r="D71" t="s">
        <v>165</v>
      </c>
      <c r="E71">
        <v>120</v>
      </c>
      <c r="F71">
        <v>112</v>
      </c>
      <c r="G71">
        <v>97</v>
      </c>
      <c r="H71">
        <v>75</v>
      </c>
      <c r="I71">
        <v>96</v>
      </c>
      <c r="J71">
        <v>150</v>
      </c>
      <c r="K71">
        <v>138</v>
      </c>
      <c r="L71">
        <v>141</v>
      </c>
      <c r="M71">
        <v>139</v>
      </c>
      <c r="N71">
        <v>113</v>
      </c>
      <c r="O71">
        <v>113</v>
      </c>
      <c r="P71">
        <v>129</v>
      </c>
      <c r="Q71">
        <v>146</v>
      </c>
      <c r="R71">
        <v>73</v>
      </c>
      <c r="S71">
        <v>151</v>
      </c>
    </row>
    <row r="72" spans="1:19" x14ac:dyDescent="0.25">
      <c r="A72" t="s">
        <v>25</v>
      </c>
      <c r="B72">
        <v>9</v>
      </c>
      <c r="C72" t="s">
        <v>115</v>
      </c>
      <c r="D72" t="s">
        <v>165</v>
      </c>
      <c r="E72">
        <v>128</v>
      </c>
      <c r="F72">
        <v>104</v>
      </c>
      <c r="G72">
        <v>127</v>
      </c>
      <c r="H72">
        <v>101</v>
      </c>
      <c r="I72">
        <v>126</v>
      </c>
      <c r="J72">
        <v>136</v>
      </c>
      <c r="K72">
        <v>147</v>
      </c>
      <c r="L72">
        <v>131</v>
      </c>
      <c r="M72">
        <v>140</v>
      </c>
      <c r="N72">
        <v>141</v>
      </c>
      <c r="O72">
        <v>107</v>
      </c>
      <c r="P72">
        <v>172</v>
      </c>
      <c r="Q72">
        <v>226</v>
      </c>
      <c r="R72">
        <v>113</v>
      </c>
      <c r="S72">
        <v>160</v>
      </c>
    </row>
    <row r="73" spans="1:19" x14ac:dyDescent="0.25">
      <c r="A73" t="s">
        <v>31</v>
      </c>
      <c r="B73">
        <v>15</v>
      </c>
      <c r="C73" t="s">
        <v>115</v>
      </c>
      <c r="D73" t="s">
        <v>166</v>
      </c>
      <c r="E73">
        <v>129</v>
      </c>
      <c r="F73">
        <v>85</v>
      </c>
      <c r="G73">
        <v>108</v>
      </c>
      <c r="H73">
        <v>62</v>
      </c>
      <c r="I73">
        <v>74</v>
      </c>
      <c r="J73">
        <v>127</v>
      </c>
      <c r="K73">
        <v>142</v>
      </c>
      <c r="L73">
        <v>117</v>
      </c>
      <c r="M73">
        <v>128</v>
      </c>
      <c r="N73">
        <v>127</v>
      </c>
      <c r="O73">
        <v>96</v>
      </c>
      <c r="P73">
        <v>156</v>
      </c>
      <c r="Q73">
        <v>173</v>
      </c>
      <c r="R73">
        <v>69</v>
      </c>
      <c r="S73">
        <v>139</v>
      </c>
    </row>
    <row r="74" spans="1:19" x14ac:dyDescent="0.25">
      <c r="A74" t="s">
        <v>34</v>
      </c>
      <c r="B74">
        <v>18</v>
      </c>
      <c r="C74" t="s">
        <v>115</v>
      </c>
      <c r="D74" t="s">
        <v>166</v>
      </c>
      <c r="E74">
        <v>159</v>
      </c>
      <c r="F74">
        <v>128</v>
      </c>
      <c r="G74">
        <v>140</v>
      </c>
      <c r="H74">
        <v>120</v>
      </c>
      <c r="I74">
        <v>122</v>
      </c>
      <c r="J74">
        <v>192</v>
      </c>
      <c r="K74">
        <v>192</v>
      </c>
      <c r="L74">
        <v>162</v>
      </c>
      <c r="M74">
        <v>182</v>
      </c>
      <c r="N74">
        <v>187</v>
      </c>
      <c r="O74">
        <v>164</v>
      </c>
      <c r="P74">
        <v>223</v>
      </c>
      <c r="Q74">
        <v>264</v>
      </c>
      <c r="R74">
        <v>106</v>
      </c>
      <c r="S74">
        <v>196</v>
      </c>
    </row>
    <row r="75" spans="1:19" x14ac:dyDescent="0.25">
      <c r="A75" t="s">
        <v>37</v>
      </c>
      <c r="B75">
        <v>21</v>
      </c>
      <c r="C75" t="s">
        <v>115</v>
      </c>
      <c r="D75" t="s">
        <v>166</v>
      </c>
      <c r="E75">
        <v>104</v>
      </c>
      <c r="F75">
        <v>64</v>
      </c>
      <c r="G75">
        <v>76</v>
      </c>
      <c r="H75">
        <v>51</v>
      </c>
      <c r="I75">
        <v>63</v>
      </c>
      <c r="J75">
        <v>136</v>
      </c>
      <c r="K75">
        <v>130</v>
      </c>
      <c r="L75">
        <v>83</v>
      </c>
      <c r="M75">
        <v>86</v>
      </c>
      <c r="N75">
        <v>152</v>
      </c>
      <c r="O75">
        <v>69</v>
      </c>
      <c r="P75">
        <v>164</v>
      </c>
      <c r="Q75">
        <v>189</v>
      </c>
      <c r="R75">
        <v>58</v>
      </c>
      <c r="S75">
        <v>134</v>
      </c>
    </row>
    <row r="76" spans="1:19" x14ac:dyDescent="0.25">
      <c r="A76" t="s">
        <v>43</v>
      </c>
      <c r="B76">
        <v>27</v>
      </c>
      <c r="C76" t="s">
        <v>115</v>
      </c>
      <c r="D76" t="s">
        <v>167</v>
      </c>
      <c r="E76">
        <v>160</v>
      </c>
      <c r="F76">
        <v>104</v>
      </c>
      <c r="G76">
        <v>130</v>
      </c>
      <c r="H76">
        <v>93</v>
      </c>
      <c r="I76">
        <v>78</v>
      </c>
      <c r="J76">
        <v>198</v>
      </c>
      <c r="K76">
        <v>175</v>
      </c>
      <c r="L76">
        <v>152</v>
      </c>
      <c r="M76">
        <v>135</v>
      </c>
      <c r="N76">
        <v>232</v>
      </c>
      <c r="O76">
        <v>91</v>
      </c>
      <c r="P76">
        <v>215</v>
      </c>
      <c r="Q76">
        <v>254</v>
      </c>
      <c r="R76">
        <v>77</v>
      </c>
      <c r="S76">
        <v>177</v>
      </c>
    </row>
    <row r="77" spans="1:19" x14ac:dyDescent="0.25">
      <c r="A77" t="s">
        <v>46</v>
      </c>
      <c r="B77">
        <v>30</v>
      </c>
      <c r="C77" t="s">
        <v>115</v>
      </c>
      <c r="D77" t="s">
        <v>167</v>
      </c>
      <c r="E77">
        <v>175</v>
      </c>
      <c r="F77">
        <v>100</v>
      </c>
      <c r="G77">
        <v>125</v>
      </c>
      <c r="H77">
        <v>104</v>
      </c>
      <c r="I77">
        <v>90</v>
      </c>
      <c r="J77">
        <v>192</v>
      </c>
      <c r="K77">
        <v>181</v>
      </c>
      <c r="L77">
        <v>156</v>
      </c>
      <c r="M77">
        <v>156</v>
      </c>
      <c r="N77">
        <v>264</v>
      </c>
      <c r="O77">
        <v>102</v>
      </c>
      <c r="P77">
        <v>237</v>
      </c>
      <c r="Q77">
        <v>299</v>
      </c>
      <c r="R77">
        <v>117</v>
      </c>
      <c r="S77">
        <v>146</v>
      </c>
    </row>
    <row r="78" spans="1:19" x14ac:dyDescent="0.25">
      <c r="A78" t="s">
        <v>49</v>
      </c>
      <c r="B78">
        <v>33</v>
      </c>
      <c r="C78" t="s">
        <v>115</v>
      </c>
      <c r="D78" t="s">
        <v>167</v>
      </c>
      <c r="E78">
        <v>198</v>
      </c>
      <c r="F78">
        <v>112</v>
      </c>
      <c r="G78">
        <v>157</v>
      </c>
      <c r="H78">
        <v>130</v>
      </c>
      <c r="I78">
        <v>148</v>
      </c>
      <c r="J78">
        <v>246</v>
      </c>
      <c r="K78">
        <v>217</v>
      </c>
      <c r="L78">
        <v>184</v>
      </c>
      <c r="M78">
        <v>199</v>
      </c>
      <c r="N78">
        <v>330</v>
      </c>
      <c r="O78">
        <v>140</v>
      </c>
      <c r="P78">
        <v>310</v>
      </c>
      <c r="Q78">
        <v>390</v>
      </c>
      <c r="R78">
        <v>141</v>
      </c>
      <c r="S78">
        <v>220</v>
      </c>
    </row>
    <row r="79" spans="1:19" x14ac:dyDescent="0.25">
      <c r="A79" t="s">
        <v>55</v>
      </c>
      <c r="B79">
        <v>39</v>
      </c>
      <c r="C79" t="s">
        <v>115</v>
      </c>
      <c r="D79" t="s">
        <v>168</v>
      </c>
      <c r="E79">
        <v>125</v>
      </c>
      <c r="F79">
        <v>78</v>
      </c>
      <c r="G79">
        <v>92</v>
      </c>
      <c r="H79">
        <v>73</v>
      </c>
      <c r="I79">
        <v>80</v>
      </c>
      <c r="J79">
        <v>161</v>
      </c>
      <c r="K79">
        <v>144</v>
      </c>
      <c r="L79">
        <v>113</v>
      </c>
      <c r="M79">
        <v>144</v>
      </c>
      <c r="N79">
        <v>120</v>
      </c>
      <c r="O79">
        <v>117</v>
      </c>
      <c r="P79">
        <v>153</v>
      </c>
      <c r="Q79">
        <v>196</v>
      </c>
      <c r="R79">
        <v>101</v>
      </c>
      <c r="S79">
        <v>108</v>
      </c>
    </row>
    <row r="80" spans="1:19" x14ac:dyDescent="0.25">
      <c r="A80" t="s">
        <v>58</v>
      </c>
      <c r="B80">
        <v>42</v>
      </c>
      <c r="C80" t="s">
        <v>115</v>
      </c>
      <c r="D80" t="s">
        <v>168</v>
      </c>
      <c r="E80">
        <v>134</v>
      </c>
      <c r="F80">
        <v>115</v>
      </c>
      <c r="G80">
        <v>128</v>
      </c>
      <c r="H80">
        <v>114</v>
      </c>
      <c r="I80">
        <v>111</v>
      </c>
      <c r="J80">
        <v>196</v>
      </c>
      <c r="K80">
        <v>179</v>
      </c>
      <c r="L80">
        <v>144</v>
      </c>
      <c r="M80">
        <v>159</v>
      </c>
      <c r="N80">
        <v>135</v>
      </c>
      <c r="O80">
        <v>127</v>
      </c>
      <c r="P80">
        <v>198</v>
      </c>
      <c r="Q80">
        <v>248</v>
      </c>
      <c r="R80">
        <v>117</v>
      </c>
      <c r="S80">
        <v>155</v>
      </c>
    </row>
    <row r="81" spans="1:19" ht="15.75" thickBot="1" x14ac:dyDescent="0.3">
      <c r="A81" t="s">
        <v>61</v>
      </c>
      <c r="B81">
        <v>45</v>
      </c>
      <c r="C81" t="s">
        <v>115</v>
      </c>
      <c r="D81" t="s">
        <v>168</v>
      </c>
      <c r="E81">
        <v>156</v>
      </c>
      <c r="F81">
        <v>131</v>
      </c>
      <c r="G81">
        <v>143</v>
      </c>
      <c r="H81">
        <v>118</v>
      </c>
      <c r="I81">
        <v>157</v>
      </c>
      <c r="J81">
        <v>221</v>
      </c>
      <c r="K81">
        <v>201</v>
      </c>
      <c r="L81">
        <v>174</v>
      </c>
      <c r="M81">
        <v>178</v>
      </c>
      <c r="N81">
        <v>179</v>
      </c>
      <c r="O81">
        <v>155</v>
      </c>
      <c r="P81">
        <v>236</v>
      </c>
      <c r="Q81">
        <v>307</v>
      </c>
      <c r="R81">
        <v>141</v>
      </c>
      <c r="S81">
        <v>177</v>
      </c>
    </row>
    <row r="82" spans="1:19" x14ac:dyDescent="0.25">
      <c r="A82" t="s">
        <v>27</v>
      </c>
      <c r="B82">
        <v>11</v>
      </c>
      <c r="C82" t="s">
        <v>120</v>
      </c>
      <c r="E82" s="18">
        <v>40</v>
      </c>
      <c r="F82" s="18">
        <v>15</v>
      </c>
      <c r="G82" s="18">
        <v>23</v>
      </c>
      <c r="H82" s="18">
        <v>13</v>
      </c>
      <c r="I82" s="18">
        <v>6</v>
      </c>
      <c r="J82" s="18">
        <v>35</v>
      </c>
      <c r="K82" s="18">
        <v>33</v>
      </c>
      <c r="L82" s="18">
        <v>16</v>
      </c>
      <c r="M82" s="18">
        <v>13</v>
      </c>
      <c r="N82" s="18">
        <v>38</v>
      </c>
      <c r="O82" s="18">
        <v>7</v>
      </c>
      <c r="P82" s="18">
        <v>31</v>
      </c>
      <c r="Q82" s="18">
        <v>49</v>
      </c>
      <c r="R82" s="18">
        <v>12</v>
      </c>
      <c r="S82" s="18">
        <v>25</v>
      </c>
    </row>
    <row r="83" spans="1:19" x14ac:dyDescent="0.25">
      <c r="A83" t="s">
        <v>28</v>
      </c>
      <c r="B83">
        <v>12</v>
      </c>
      <c r="C83" t="s">
        <v>120</v>
      </c>
      <c r="E83" s="19">
        <v>37</v>
      </c>
      <c r="F83" s="19">
        <v>15</v>
      </c>
      <c r="G83" s="19">
        <v>21</v>
      </c>
      <c r="H83" s="19">
        <v>10</v>
      </c>
      <c r="I83" s="19">
        <v>4</v>
      </c>
      <c r="J83" s="19">
        <v>33</v>
      </c>
      <c r="K83" s="19">
        <v>28</v>
      </c>
      <c r="L83" s="19">
        <v>14</v>
      </c>
      <c r="M83" s="19">
        <v>13</v>
      </c>
      <c r="N83" s="19">
        <v>36</v>
      </c>
      <c r="O83" s="19">
        <v>5</v>
      </c>
      <c r="P83" s="19">
        <v>27</v>
      </c>
      <c r="Q83" s="19">
        <v>38</v>
      </c>
      <c r="R83" s="19">
        <v>9</v>
      </c>
      <c r="S83" s="19">
        <v>20</v>
      </c>
    </row>
    <row r="84" spans="1:19" x14ac:dyDescent="0.25">
      <c r="A84" t="s">
        <v>39</v>
      </c>
      <c r="B84">
        <v>23</v>
      </c>
      <c r="C84" t="s">
        <v>120</v>
      </c>
      <c r="E84" s="19">
        <v>100</v>
      </c>
      <c r="F84" s="19">
        <v>54</v>
      </c>
      <c r="G84" s="19">
        <v>67</v>
      </c>
      <c r="H84" s="19">
        <v>49</v>
      </c>
      <c r="I84" s="19">
        <v>41</v>
      </c>
      <c r="J84" s="19">
        <v>121</v>
      </c>
      <c r="K84" s="19">
        <v>96</v>
      </c>
      <c r="L84" s="19">
        <v>49</v>
      </c>
      <c r="M84" s="19">
        <v>55</v>
      </c>
      <c r="N84" s="19">
        <v>151</v>
      </c>
      <c r="O84" s="19">
        <v>35</v>
      </c>
      <c r="P84" s="19">
        <v>129</v>
      </c>
      <c r="Q84" s="19">
        <v>149</v>
      </c>
      <c r="R84" s="19">
        <v>52</v>
      </c>
      <c r="S84" s="19">
        <v>95</v>
      </c>
    </row>
    <row r="85" spans="1:19" x14ac:dyDescent="0.25">
      <c r="A85" t="s">
        <v>40</v>
      </c>
      <c r="B85">
        <v>24</v>
      </c>
      <c r="C85" t="s">
        <v>120</v>
      </c>
      <c r="E85" s="19">
        <v>98</v>
      </c>
      <c r="F85" s="19">
        <v>48</v>
      </c>
      <c r="G85" s="19">
        <v>59</v>
      </c>
      <c r="H85" s="19">
        <v>40</v>
      </c>
      <c r="I85" s="19">
        <v>35</v>
      </c>
      <c r="J85" s="19">
        <v>103</v>
      </c>
      <c r="K85" s="19">
        <v>77</v>
      </c>
      <c r="L85" s="19">
        <v>39</v>
      </c>
      <c r="M85" s="19">
        <v>41</v>
      </c>
      <c r="N85" s="19">
        <v>144</v>
      </c>
      <c r="O85" s="19">
        <v>27</v>
      </c>
      <c r="P85" s="19">
        <v>117</v>
      </c>
      <c r="Q85" s="19">
        <v>137</v>
      </c>
      <c r="R85" s="19">
        <v>45</v>
      </c>
      <c r="S85" s="19">
        <v>77</v>
      </c>
    </row>
    <row r="86" spans="1:19" x14ac:dyDescent="0.25">
      <c r="A86" t="s">
        <v>51</v>
      </c>
      <c r="B86">
        <v>35</v>
      </c>
      <c r="C86" t="s">
        <v>120</v>
      </c>
      <c r="E86" s="19">
        <v>132</v>
      </c>
      <c r="F86" s="19">
        <v>76</v>
      </c>
      <c r="G86" s="19">
        <v>100</v>
      </c>
      <c r="H86" s="19">
        <v>60</v>
      </c>
      <c r="I86" s="19">
        <v>57</v>
      </c>
      <c r="J86" s="19">
        <v>146</v>
      </c>
      <c r="K86" s="19">
        <v>132</v>
      </c>
      <c r="L86" s="19">
        <v>75</v>
      </c>
      <c r="M86" s="19">
        <v>65</v>
      </c>
      <c r="N86" s="19">
        <v>253</v>
      </c>
      <c r="O86" s="19">
        <v>55</v>
      </c>
      <c r="P86" s="19">
        <v>218</v>
      </c>
      <c r="Q86" s="19">
        <v>241</v>
      </c>
      <c r="R86" s="19">
        <v>90</v>
      </c>
      <c r="S86" s="19">
        <v>108</v>
      </c>
    </row>
    <row r="87" spans="1:19" x14ac:dyDescent="0.25">
      <c r="A87" t="s">
        <v>52</v>
      </c>
      <c r="B87">
        <v>36</v>
      </c>
      <c r="C87" t="s">
        <v>120</v>
      </c>
      <c r="E87" s="19">
        <v>33</v>
      </c>
      <c r="F87" s="19">
        <v>30</v>
      </c>
      <c r="G87" s="19">
        <v>28</v>
      </c>
      <c r="H87" s="19">
        <v>24</v>
      </c>
      <c r="I87" s="19">
        <v>30</v>
      </c>
      <c r="J87" s="19">
        <v>75</v>
      </c>
      <c r="K87" s="19">
        <v>42</v>
      </c>
      <c r="L87" s="19">
        <v>18</v>
      </c>
      <c r="M87" s="19">
        <v>33</v>
      </c>
      <c r="N87" s="19">
        <v>28</v>
      </c>
      <c r="O87" s="19">
        <v>16</v>
      </c>
      <c r="P87" s="19">
        <v>56</v>
      </c>
      <c r="Q87" s="19">
        <v>78</v>
      </c>
      <c r="R87" s="19">
        <v>50</v>
      </c>
      <c r="S87" s="19">
        <v>27</v>
      </c>
    </row>
    <row r="88" spans="1:19" x14ac:dyDescent="0.25">
      <c r="A88" t="s">
        <v>63</v>
      </c>
      <c r="B88">
        <v>47</v>
      </c>
      <c r="C88" t="s">
        <v>120</v>
      </c>
      <c r="E88" s="19">
        <v>79</v>
      </c>
      <c r="F88" s="19">
        <v>50</v>
      </c>
      <c r="G88" s="19">
        <v>55</v>
      </c>
      <c r="H88" s="19">
        <v>44</v>
      </c>
      <c r="I88" s="19">
        <v>59</v>
      </c>
      <c r="J88" s="19">
        <v>122</v>
      </c>
      <c r="K88" s="19">
        <v>94</v>
      </c>
      <c r="L88" s="19">
        <v>55</v>
      </c>
      <c r="M88" s="19">
        <v>65</v>
      </c>
      <c r="N88" s="19">
        <v>114</v>
      </c>
      <c r="O88" s="19">
        <v>41</v>
      </c>
      <c r="P88" s="19">
        <v>114</v>
      </c>
      <c r="Q88" s="19">
        <v>162</v>
      </c>
      <c r="R88" s="19">
        <v>61</v>
      </c>
      <c r="S88" s="19">
        <v>64</v>
      </c>
    </row>
    <row r="89" spans="1:19" x14ac:dyDescent="0.25">
      <c r="A89" t="s">
        <v>64</v>
      </c>
      <c r="B89">
        <v>48</v>
      </c>
      <c r="C89" t="s">
        <v>120</v>
      </c>
      <c r="E89" s="19">
        <v>83</v>
      </c>
      <c r="F89" s="19">
        <v>48</v>
      </c>
      <c r="G89" s="19">
        <v>44</v>
      </c>
      <c r="H89" s="19">
        <v>38</v>
      </c>
      <c r="I89" s="19">
        <v>49</v>
      </c>
      <c r="J89" s="19">
        <v>114</v>
      </c>
      <c r="K89" s="19">
        <v>93</v>
      </c>
      <c r="L89" s="19">
        <v>47</v>
      </c>
      <c r="M89" s="19">
        <v>57</v>
      </c>
      <c r="N89" s="19">
        <v>104</v>
      </c>
      <c r="O89" s="19">
        <v>32</v>
      </c>
      <c r="P89" s="19">
        <v>108</v>
      </c>
      <c r="Q89" s="19">
        <v>157</v>
      </c>
      <c r="R89" s="19">
        <v>57</v>
      </c>
      <c r="S89" s="19">
        <v>63</v>
      </c>
    </row>
    <row r="90" spans="1:19" x14ac:dyDescent="0.25">
      <c r="A90" t="s">
        <v>75</v>
      </c>
      <c r="B90">
        <v>59</v>
      </c>
      <c r="C90" t="s">
        <v>120</v>
      </c>
      <c r="E90" s="19">
        <v>107</v>
      </c>
      <c r="F90" s="19">
        <v>74</v>
      </c>
      <c r="G90" s="19">
        <v>73</v>
      </c>
      <c r="H90" s="19">
        <v>60</v>
      </c>
      <c r="I90" s="19">
        <v>64</v>
      </c>
      <c r="J90" s="19">
        <v>177</v>
      </c>
      <c r="K90" s="19">
        <v>138</v>
      </c>
      <c r="L90" s="19">
        <v>87</v>
      </c>
      <c r="M90" s="19">
        <v>89</v>
      </c>
      <c r="N90" s="19">
        <v>202</v>
      </c>
      <c r="O90" s="19">
        <v>57</v>
      </c>
      <c r="P90" s="19">
        <v>167</v>
      </c>
      <c r="Q90" s="19">
        <v>200</v>
      </c>
      <c r="R90" s="19">
        <v>66</v>
      </c>
      <c r="S90" s="19">
        <v>108</v>
      </c>
    </row>
    <row r="91" spans="1:19" x14ac:dyDescent="0.25">
      <c r="A91" t="s">
        <v>76</v>
      </c>
      <c r="B91">
        <v>60</v>
      </c>
      <c r="C91" t="s">
        <v>120</v>
      </c>
      <c r="E91" s="19">
        <v>67</v>
      </c>
      <c r="F91" s="19">
        <v>40</v>
      </c>
      <c r="G91" s="19">
        <v>40</v>
      </c>
      <c r="H91" s="19">
        <v>41</v>
      </c>
      <c r="I91" s="19">
        <v>48</v>
      </c>
      <c r="J91" s="19">
        <v>144</v>
      </c>
      <c r="K91" s="19">
        <v>71</v>
      </c>
      <c r="L91" s="19">
        <v>32</v>
      </c>
      <c r="M91" s="19">
        <v>50</v>
      </c>
      <c r="N91" s="19">
        <v>69</v>
      </c>
      <c r="O91" s="19">
        <v>29</v>
      </c>
      <c r="P91" s="19">
        <v>113</v>
      </c>
      <c r="Q91" s="19">
        <v>125</v>
      </c>
      <c r="R91" s="19">
        <v>49</v>
      </c>
      <c r="S91" s="19">
        <v>56</v>
      </c>
    </row>
    <row r="92" spans="1:19" x14ac:dyDescent="0.25">
      <c r="A92" t="s">
        <v>87</v>
      </c>
      <c r="B92">
        <v>71</v>
      </c>
      <c r="C92" t="s">
        <v>120</v>
      </c>
      <c r="E92" s="19">
        <v>86</v>
      </c>
      <c r="F92" s="19">
        <v>50</v>
      </c>
      <c r="G92" s="19">
        <v>59</v>
      </c>
      <c r="H92" s="19">
        <v>51</v>
      </c>
      <c r="I92" s="19">
        <v>52</v>
      </c>
      <c r="J92" s="19">
        <v>174</v>
      </c>
      <c r="K92" s="19">
        <v>92</v>
      </c>
      <c r="L92" s="19">
        <v>66</v>
      </c>
      <c r="M92" s="19">
        <v>65</v>
      </c>
      <c r="N92" s="19">
        <v>115</v>
      </c>
      <c r="O92" s="19">
        <v>39</v>
      </c>
      <c r="P92" s="19">
        <v>121</v>
      </c>
      <c r="Q92" s="19">
        <v>164</v>
      </c>
      <c r="R92" s="19">
        <v>54</v>
      </c>
      <c r="S92" s="19">
        <v>100</v>
      </c>
    </row>
    <row r="93" spans="1:19" x14ac:dyDescent="0.25">
      <c r="A93" t="s">
        <v>88</v>
      </c>
      <c r="B93">
        <v>72</v>
      </c>
      <c r="C93" t="s">
        <v>120</v>
      </c>
      <c r="E93" s="19">
        <v>84</v>
      </c>
      <c r="F93" s="19">
        <v>50</v>
      </c>
      <c r="G93" s="19">
        <v>59</v>
      </c>
      <c r="H93" s="19">
        <v>50</v>
      </c>
      <c r="I93" s="19">
        <v>52</v>
      </c>
      <c r="J93" s="19">
        <v>174</v>
      </c>
      <c r="K93" s="19">
        <v>90</v>
      </c>
      <c r="L93" s="19">
        <v>62</v>
      </c>
      <c r="M93" s="19">
        <v>63</v>
      </c>
      <c r="N93" s="19">
        <v>113</v>
      </c>
      <c r="O93" s="19">
        <v>38</v>
      </c>
      <c r="P93" s="19">
        <v>130</v>
      </c>
      <c r="Q93" s="19">
        <v>166</v>
      </c>
      <c r="R93" s="19">
        <v>53</v>
      </c>
      <c r="S93" s="19">
        <v>88</v>
      </c>
    </row>
    <row r="94" spans="1:19" x14ac:dyDescent="0.25">
      <c r="A94" t="s">
        <v>99</v>
      </c>
      <c r="B94">
        <v>83</v>
      </c>
      <c r="C94" t="s">
        <v>120</v>
      </c>
      <c r="E94" s="19">
        <v>91</v>
      </c>
      <c r="F94" s="19">
        <v>68</v>
      </c>
      <c r="G94" s="19">
        <v>63</v>
      </c>
      <c r="H94" s="19">
        <v>56</v>
      </c>
      <c r="I94" s="19">
        <v>63</v>
      </c>
      <c r="J94" s="19">
        <v>203</v>
      </c>
      <c r="K94" s="19">
        <v>120</v>
      </c>
      <c r="L94" s="19">
        <v>77</v>
      </c>
      <c r="M94" s="19">
        <v>76</v>
      </c>
      <c r="N94" s="19">
        <v>156</v>
      </c>
      <c r="O94" s="19">
        <v>41</v>
      </c>
      <c r="P94" s="19">
        <v>148</v>
      </c>
      <c r="Q94" s="19">
        <v>198</v>
      </c>
      <c r="R94" s="19">
        <v>59</v>
      </c>
      <c r="S94" s="19">
        <v>98</v>
      </c>
    </row>
    <row r="95" spans="1:19" x14ac:dyDescent="0.25">
      <c r="A95" t="s">
        <v>100</v>
      </c>
      <c r="B95">
        <v>84</v>
      </c>
      <c r="C95" t="s">
        <v>120</v>
      </c>
      <c r="E95" s="19">
        <v>81</v>
      </c>
      <c r="F95" s="19">
        <v>49</v>
      </c>
      <c r="G95" s="19">
        <v>51</v>
      </c>
      <c r="H95" s="19">
        <v>45</v>
      </c>
      <c r="I95" s="19">
        <v>56</v>
      </c>
      <c r="J95" s="19">
        <v>182</v>
      </c>
      <c r="K95" s="19">
        <v>77</v>
      </c>
      <c r="L95" s="19">
        <v>49</v>
      </c>
      <c r="M95" s="19">
        <v>65</v>
      </c>
      <c r="N95" s="19">
        <v>99</v>
      </c>
      <c r="O95" s="19">
        <v>30</v>
      </c>
      <c r="P95" s="19">
        <v>123</v>
      </c>
      <c r="Q95" s="19">
        <v>169</v>
      </c>
      <c r="R95" s="19">
        <v>57</v>
      </c>
      <c r="S95" s="19">
        <v>73</v>
      </c>
    </row>
    <row r="96" spans="1:19" x14ac:dyDescent="0.25">
      <c r="A96" t="s">
        <v>111</v>
      </c>
      <c r="B96">
        <v>95</v>
      </c>
      <c r="C96" t="s">
        <v>120</v>
      </c>
      <c r="E96" s="19">
        <v>90</v>
      </c>
      <c r="F96" s="19">
        <v>58</v>
      </c>
      <c r="G96" s="19">
        <v>66</v>
      </c>
      <c r="H96" s="19">
        <v>54</v>
      </c>
      <c r="I96" s="19">
        <v>58</v>
      </c>
      <c r="J96" s="19">
        <v>206</v>
      </c>
      <c r="K96" s="19">
        <v>98</v>
      </c>
      <c r="L96" s="19">
        <v>60</v>
      </c>
      <c r="M96" s="19">
        <v>74</v>
      </c>
      <c r="N96" s="19">
        <v>134</v>
      </c>
      <c r="O96" s="19">
        <v>31</v>
      </c>
      <c r="P96" s="19">
        <v>135</v>
      </c>
      <c r="Q96" s="19">
        <v>199</v>
      </c>
      <c r="R96" s="19">
        <v>55</v>
      </c>
      <c r="S96" s="19">
        <v>86</v>
      </c>
    </row>
    <row r="97" spans="1:19" ht="15.75" thickBot="1" x14ac:dyDescent="0.3">
      <c r="A97" t="s">
        <v>112</v>
      </c>
      <c r="B97">
        <v>96</v>
      </c>
      <c r="C97" t="s">
        <v>120</v>
      </c>
      <c r="E97" s="20">
        <v>87</v>
      </c>
      <c r="F97" s="20">
        <v>55</v>
      </c>
      <c r="G97" s="20">
        <v>65</v>
      </c>
      <c r="H97" s="20">
        <v>51</v>
      </c>
      <c r="I97" s="20">
        <v>58</v>
      </c>
      <c r="J97" s="20">
        <v>202</v>
      </c>
      <c r="K97" s="20">
        <v>93</v>
      </c>
      <c r="L97" s="20">
        <v>51</v>
      </c>
      <c r="M97" s="20">
        <v>70</v>
      </c>
      <c r="N97" s="20">
        <v>127</v>
      </c>
      <c r="O97" s="20">
        <v>28</v>
      </c>
      <c r="P97" s="20">
        <v>135</v>
      </c>
      <c r="Q97" s="20">
        <v>191</v>
      </c>
      <c r="R97" s="20">
        <v>52</v>
      </c>
      <c r="S97" s="20">
        <v>84</v>
      </c>
    </row>
  </sheetData>
  <sortState ref="A2:S97">
    <sortCondition ref="C2:C97"/>
  </sortState>
  <conditionalFormatting sqref="E2:P8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1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P8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8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8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8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8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8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8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8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8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T81 T82:T9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T81 T82:T9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81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8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8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97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2:E97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2:F9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2:G9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2:H9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2:I9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2:J9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2:K9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2:L9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2:M9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2:N9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82:O9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82:P9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82:Q9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2:R9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2:S9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34" sqref="F34"/>
    </sheetView>
  </sheetViews>
  <sheetFormatPr baseColWidth="10" defaultRowHeight="15" x14ac:dyDescent="0.25"/>
  <cols>
    <col min="1" max="1" width="22.85546875" bestFit="1" customWidth="1"/>
    <col min="2" max="2" width="9.28515625" bestFit="1" customWidth="1"/>
    <col min="3" max="3" width="10.42578125" bestFit="1" customWidth="1"/>
    <col min="4" max="4" width="10.7109375" bestFit="1" customWidth="1"/>
    <col min="5" max="5" width="14.28515625" bestFit="1" customWidth="1"/>
    <col min="6" max="6" width="15.7109375" bestFit="1" customWidth="1"/>
    <col min="7" max="7" width="23" bestFit="1" customWidth="1"/>
    <col min="8" max="8" width="14.28515625" bestFit="1" customWidth="1"/>
    <col min="9" max="9" width="15.7109375" bestFit="1" customWidth="1"/>
    <col min="10" max="10" width="23" bestFit="1" customWidth="1"/>
    <col min="11" max="11" width="14.28515625" bestFit="1" customWidth="1"/>
    <col min="12" max="12" width="15.7109375" bestFit="1" customWidth="1"/>
    <col min="13" max="13" width="23" bestFit="1" customWidth="1"/>
  </cols>
  <sheetData>
    <row r="1" spans="1:14" ht="15.75" x14ac:dyDescent="0.25">
      <c r="A1" s="5" t="s">
        <v>122</v>
      </c>
      <c r="B1" s="10"/>
      <c r="C1" s="2" t="s">
        <v>123</v>
      </c>
      <c r="D1" s="7"/>
      <c r="E1" s="8" t="s">
        <v>124</v>
      </c>
      <c r="F1" s="7"/>
      <c r="G1" s="6"/>
      <c r="H1" s="7" t="s">
        <v>125</v>
      </c>
      <c r="I1" s="6"/>
      <c r="J1" s="6"/>
      <c r="K1" s="7" t="s">
        <v>126</v>
      </c>
      <c r="L1" s="7"/>
      <c r="M1" s="7"/>
      <c r="N1" s="1"/>
    </row>
    <row r="2" spans="1:14" ht="15.75" x14ac:dyDescent="0.25">
      <c r="A2" s="1"/>
      <c r="B2" s="10" t="s">
        <v>127</v>
      </c>
      <c r="C2" s="2"/>
      <c r="D2" s="6"/>
      <c r="E2" s="8" t="s">
        <v>128</v>
      </c>
      <c r="F2" s="6" t="s">
        <v>129</v>
      </c>
      <c r="G2" s="11" t="s">
        <v>130</v>
      </c>
      <c r="H2" s="8" t="s">
        <v>128</v>
      </c>
      <c r="I2" s="6" t="s">
        <v>129</v>
      </c>
      <c r="J2" s="11" t="s">
        <v>130</v>
      </c>
      <c r="K2" s="8" t="s">
        <v>128</v>
      </c>
      <c r="L2" s="6" t="s">
        <v>129</v>
      </c>
      <c r="M2" s="11" t="s">
        <v>130</v>
      </c>
      <c r="N2" s="1"/>
    </row>
    <row r="3" spans="1:14" ht="15.75" x14ac:dyDescent="0.25">
      <c r="A3" s="1"/>
      <c r="B3" s="10"/>
      <c r="C3" s="2"/>
      <c r="D3" s="6"/>
      <c r="E3" s="4"/>
      <c r="F3" s="4"/>
      <c r="G3" s="4"/>
      <c r="H3" s="3"/>
      <c r="I3" s="3"/>
      <c r="J3" s="3"/>
      <c r="K3" s="4"/>
      <c r="L3" s="4"/>
      <c r="M3" s="4"/>
      <c r="N3" s="1"/>
    </row>
    <row r="4" spans="1:14" ht="15.75" x14ac:dyDescent="0.25">
      <c r="A4" s="1"/>
      <c r="B4" s="10" t="s">
        <v>131</v>
      </c>
      <c r="C4" s="2" t="s">
        <v>132</v>
      </c>
      <c r="D4" s="6"/>
      <c r="E4" s="4" t="s">
        <v>132</v>
      </c>
      <c r="F4" s="4" t="s">
        <v>132</v>
      </c>
      <c r="G4" s="4" t="s">
        <v>132</v>
      </c>
      <c r="H4" s="3" t="s">
        <v>132</v>
      </c>
      <c r="I4" s="3" t="s">
        <v>132</v>
      </c>
      <c r="J4" s="3" t="s">
        <v>132</v>
      </c>
      <c r="K4" s="4" t="s">
        <v>132</v>
      </c>
      <c r="L4" s="4" t="s">
        <v>132</v>
      </c>
      <c r="M4" s="4" t="s">
        <v>132</v>
      </c>
      <c r="N4" s="1"/>
    </row>
    <row r="5" spans="1:14" ht="15.75" x14ac:dyDescent="0.25">
      <c r="A5" s="1"/>
      <c r="B5" s="10" t="s">
        <v>133</v>
      </c>
      <c r="C5" s="2" t="s">
        <v>132</v>
      </c>
      <c r="D5" s="6"/>
      <c r="E5" s="4" t="s">
        <v>134</v>
      </c>
      <c r="F5" s="4" t="s">
        <v>134</v>
      </c>
      <c r="G5" s="4" t="s">
        <v>134</v>
      </c>
      <c r="H5" s="3" t="s">
        <v>134</v>
      </c>
      <c r="I5" s="3" t="s">
        <v>134</v>
      </c>
      <c r="J5" s="3" t="s">
        <v>134</v>
      </c>
      <c r="K5" s="4" t="s">
        <v>134</v>
      </c>
      <c r="L5" s="4" t="s">
        <v>134</v>
      </c>
      <c r="M5" s="4" t="s">
        <v>134</v>
      </c>
      <c r="N5" s="1"/>
    </row>
    <row r="6" spans="1:14" ht="15.75" x14ac:dyDescent="0.25">
      <c r="A6" s="1"/>
      <c r="B6" s="10" t="s">
        <v>135</v>
      </c>
      <c r="C6" s="2" t="s">
        <v>132</v>
      </c>
      <c r="D6" s="6"/>
      <c r="E6" s="4" t="s">
        <v>136</v>
      </c>
      <c r="F6" s="4" t="s">
        <v>136</v>
      </c>
      <c r="G6" s="4" t="s">
        <v>136</v>
      </c>
      <c r="H6" s="3" t="s">
        <v>136</v>
      </c>
      <c r="I6" s="3" t="s">
        <v>136</v>
      </c>
      <c r="J6" s="3" t="s">
        <v>136</v>
      </c>
      <c r="K6" s="4" t="s">
        <v>136</v>
      </c>
      <c r="L6" s="4" t="s">
        <v>136</v>
      </c>
      <c r="M6" s="4" t="s">
        <v>136</v>
      </c>
      <c r="N6" s="1"/>
    </row>
    <row r="7" spans="1:14" ht="15.75" x14ac:dyDescent="0.25">
      <c r="A7" s="1"/>
      <c r="B7" s="10" t="s">
        <v>137</v>
      </c>
      <c r="C7" s="2" t="s">
        <v>132</v>
      </c>
      <c r="D7" s="6"/>
      <c r="E7" s="4" t="s">
        <v>138</v>
      </c>
      <c r="F7" s="4" t="s">
        <v>138</v>
      </c>
      <c r="G7" s="4" t="s">
        <v>138</v>
      </c>
      <c r="H7" s="3" t="s">
        <v>138</v>
      </c>
      <c r="I7" s="3" t="s">
        <v>138</v>
      </c>
      <c r="J7" s="3" t="s">
        <v>138</v>
      </c>
      <c r="K7" s="4" t="s">
        <v>138</v>
      </c>
      <c r="L7" s="4" t="s">
        <v>138</v>
      </c>
      <c r="M7" s="4" t="s">
        <v>138</v>
      </c>
      <c r="N7" s="1"/>
    </row>
    <row r="8" spans="1:14" ht="15.75" x14ac:dyDescent="0.25">
      <c r="A8" s="1"/>
      <c r="B8" s="10"/>
      <c r="C8" s="2"/>
      <c r="D8" s="6"/>
      <c r="E8" s="4"/>
      <c r="F8" s="4"/>
      <c r="G8" s="4"/>
      <c r="H8" s="3"/>
      <c r="I8" s="3"/>
      <c r="J8" s="3"/>
      <c r="K8" s="4"/>
      <c r="L8" s="4"/>
      <c r="M8" s="4"/>
      <c r="N8" s="1"/>
    </row>
    <row r="9" spans="1:14" ht="15.75" x14ac:dyDescent="0.25">
      <c r="A9" s="1"/>
      <c r="B9" s="10" t="s">
        <v>131</v>
      </c>
      <c r="C9" s="2" t="s">
        <v>131</v>
      </c>
      <c r="D9" s="1"/>
      <c r="E9" s="4" t="s">
        <v>131</v>
      </c>
      <c r="F9" s="4" t="s">
        <v>131</v>
      </c>
      <c r="G9" s="4" t="s">
        <v>131</v>
      </c>
      <c r="H9" s="3" t="s">
        <v>131</v>
      </c>
      <c r="I9" s="3" t="s">
        <v>131</v>
      </c>
      <c r="J9" s="3" t="s">
        <v>131</v>
      </c>
      <c r="K9" s="4" t="s">
        <v>131</v>
      </c>
      <c r="L9" s="4" t="s">
        <v>131</v>
      </c>
      <c r="M9" s="4" t="s">
        <v>131</v>
      </c>
      <c r="N9" s="1"/>
    </row>
    <row r="10" spans="1:14" ht="15.75" x14ac:dyDescent="0.25">
      <c r="A10" s="1"/>
      <c r="B10" s="10" t="s">
        <v>131</v>
      </c>
      <c r="C10" s="2" t="s">
        <v>131</v>
      </c>
      <c r="D10" s="1"/>
      <c r="E10" s="4" t="s">
        <v>131</v>
      </c>
      <c r="F10" s="4" t="s">
        <v>131</v>
      </c>
      <c r="G10" s="4" t="s">
        <v>131</v>
      </c>
      <c r="H10" s="3" t="s">
        <v>131</v>
      </c>
      <c r="I10" s="3" t="s">
        <v>131</v>
      </c>
      <c r="J10" s="3" t="s">
        <v>131</v>
      </c>
      <c r="K10" s="4" t="s">
        <v>131</v>
      </c>
      <c r="L10" s="4" t="s">
        <v>131</v>
      </c>
      <c r="M10" s="4" t="s">
        <v>131</v>
      </c>
      <c r="N10" s="1"/>
    </row>
    <row r="11" spans="1:14" ht="15.75" x14ac:dyDescent="0.25">
      <c r="A11" s="1"/>
      <c r="B11" s="10"/>
      <c r="C11" s="2"/>
      <c r="D11" s="7"/>
      <c r="E11" s="9"/>
      <c r="F11" s="9"/>
      <c r="G11" s="9"/>
      <c r="H11" s="3"/>
      <c r="I11" s="3"/>
      <c r="J11" s="3"/>
      <c r="K11" s="9"/>
      <c r="L11" s="9"/>
      <c r="M11" s="4"/>
      <c r="N11" s="1"/>
    </row>
    <row r="18" spans="1:13" ht="15.75" x14ac:dyDescent="0.25">
      <c r="A18" s="14" t="s">
        <v>123</v>
      </c>
      <c r="B18" s="17" t="s">
        <v>0</v>
      </c>
      <c r="C18" s="17" t="s">
        <v>0</v>
      </c>
      <c r="D18" s="17" t="s">
        <v>0</v>
      </c>
      <c r="E18" s="17" t="s">
        <v>0</v>
      </c>
      <c r="F18" s="14" t="s">
        <v>139</v>
      </c>
      <c r="G18" s="14" t="s">
        <v>139</v>
      </c>
      <c r="H18" s="14" t="s">
        <v>139</v>
      </c>
      <c r="I18" s="14" t="s">
        <v>139</v>
      </c>
      <c r="J18" s="17" t="s">
        <v>140</v>
      </c>
      <c r="K18" s="17" t="s">
        <v>140</v>
      </c>
      <c r="L18" s="17" t="s">
        <v>140</v>
      </c>
      <c r="M18" s="17" t="s">
        <v>140</v>
      </c>
    </row>
    <row r="19" spans="1:13" ht="15.75" x14ac:dyDescent="0.25">
      <c r="A19" s="13" t="s">
        <v>127</v>
      </c>
      <c r="B19" s="13" t="s">
        <v>0</v>
      </c>
      <c r="C19" s="13" t="s">
        <v>133</v>
      </c>
      <c r="D19" s="13" t="s">
        <v>135</v>
      </c>
      <c r="E19" s="13" t="s">
        <v>137</v>
      </c>
      <c r="F19" s="13" t="s">
        <v>0</v>
      </c>
      <c r="G19" s="13" t="s">
        <v>133</v>
      </c>
      <c r="H19" s="13" t="s">
        <v>135</v>
      </c>
      <c r="I19" s="13" t="s">
        <v>137</v>
      </c>
      <c r="J19" s="13" t="s">
        <v>0</v>
      </c>
      <c r="K19" s="13" t="s">
        <v>133</v>
      </c>
      <c r="L19" s="13" t="s">
        <v>135</v>
      </c>
      <c r="M19" s="13" t="s">
        <v>137</v>
      </c>
    </row>
    <row r="20" spans="1:13" ht="15.75" x14ac:dyDescent="0.25">
      <c r="A20" s="12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75" x14ac:dyDescent="0.25">
      <c r="A21" s="12" t="s">
        <v>141</v>
      </c>
      <c r="B21" s="15" t="s">
        <v>142</v>
      </c>
      <c r="C21" s="15" t="s">
        <v>143</v>
      </c>
      <c r="D21" s="15" t="s">
        <v>144</v>
      </c>
      <c r="E21" s="15" t="s">
        <v>145</v>
      </c>
      <c r="F21" s="15" t="s">
        <v>139</v>
      </c>
      <c r="G21" s="15" t="s">
        <v>146</v>
      </c>
      <c r="H21" s="15" t="s">
        <v>147</v>
      </c>
      <c r="I21" s="15" t="s">
        <v>148</v>
      </c>
      <c r="J21" s="15" t="s">
        <v>140</v>
      </c>
      <c r="K21" s="15" t="s">
        <v>149</v>
      </c>
      <c r="L21" s="15" t="s">
        <v>150</v>
      </c>
      <c r="M21" s="15" t="s">
        <v>151</v>
      </c>
    </row>
    <row r="22" spans="1:13" ht="15.75" x14ac:dyDescent="0.25">
      <c r="A22" s="12" t="s">
        <v>129</v>
      </c>
      <c r="B22" s="15" t="s">
        <v>142</v>
      </c>
      <c r="C22" s="15" t="s">
        <v>143</v>
      </c>
      <c r="D22" s="15" t="s">
        <v>144</v>
      </c>
      <c r="E22" s="15" t="s">
        <v>145</v>
      </c>
      <c r="F22" s="15" t="s">
        <v>139</v>
      </c>
      <c r="G22" s="15" t="s">
        <v>146</v>
      </c>
      <c r="H22" s="15" t="s">
        <v>147</v>
      </c>
      <c r="I22" s="15" t="s">
        <v>148</v>
      </c>
      <c r="J22" s="15" t="s">
        <v>140</v>
      </c>
      <c r="K22" s="15" t="s">
        <v>149</v>
      </c>
      <c r="L22" s="15" t="s">
        <v>150</v>
      </c>
      <c r="M22" s="15" t="s">
        <v>151</v>
      </c>
    </row>
    <row r="23" spans="1:13" ht="15.75" x14ac:dyDescent="0.25">
      <c r="A23" s="12" t="s">
        <v>152</v>
      </c>
      <c r="B23" s="15" t="s">
        <v>142</v>
      </c>
      <c r="C23" s="15" t="s">
        <v>143</v>
      </c>
      <c r="D23" s="15" t="s">
        <v>144</v>
      </c>
      <c r="E23" s="15" t="s">
        <v>145</v>
      </c>
      <c r="F23" s="15" t="s">
        <v>139</v>
      </c>
      <c r="G23" s="15" t="s">
        <v>146</v>
      </c>
      <c r="H23" s="15" t="s">
        <v>147</v>
      </c>
      <c r="I23" s="15" t="s">
        <v>148</v>
      </c>
      <c r="J23" s="15" t="s">
        <v>140</v>
      </c>
      <c r="K23" s="15" t="s">
        <v>149</v>
      </c>
      <c r="L23" s="15" t="s">
        <v>150</v>
      </c>
      <c r="M23" s="15" t="s">
        <v>151</v>
      </c>
    </row>
    <row r="24" spans="1:13" ht="15.75" x14ac:dyDescent="0.25">
      <c r="A24" s="12" t="s">
        <v>141</v>
      </c>
      <c r="B24" s="16" t="s">
        <v>153</v>
      </c>
      <c r="C24" s="16" t="s">
        <v>154</v>
      </c>
      <c r="D24" s="16" t="s">
        <v>155</v>
      </c>
      <c r="E24" s="16" t="s">
        <v>156</v>
      </c>
      <c r="F24" s="16" t="s">
        <v>157</v>
      </c>
      <c r="G24" s="16" t="s">
        <v>158</v>
      </c>
      <c r="H24" s="16" t="s">
        <v>159</v>
      </c>
      <c r="I24" s="16" t="s">
        <v>160</v>
      </c>
      <c r="J24" s="16" t="s">
        <v>161</v>
      </c>
      <c r="K24" s="16" t="s">
        <v>162</v>
      </c>
      <c r="L24" s="16" t="s">
        <v>163</v>
      </c>
      <c r="M24" s="16" t="s">
        <v>164</v>
      </c>
    </row>
    <row r="25" spans="1:13" ht="15.75" x14ac:dyDescent="0.25">
      <c r="A25" s="12" t="s">
        <v>129</v>
      </c>
      <c r="B25" s="16" t="s">
        <v>153</v>
      </c>
      <c r="C25" s="16" t="s">
        <v>154</v>
      </c>
      <c r="D25" s="16" t="s">
        <v>155</v>
      </c>
      <c r="E25" s="16" t="s">
        <v>156</v>
      </c>
      <c r="F25" s="16" t="s">
        <v>157</v>
      </c>
      <c r="G25" s="16" t="s">
        <v>158</v>
      </c>
      <c r="H25" s="16" t="s">
        <v>159</v>
      </c>
      <c r="I25" s="16" t="s">
        <v>160</v>
      </c>
      <c r="J25" s="16" t="s">
        <v>161</v>
      </c>
      <c r="K25" s="16" t="s">
        <v>162</v>
      </c>
      <c r="L25" s="16" t="s">
        <v>163</v>
      </c>
      <c r="M25" s="16" t="s">
        <v>164</v>
      </c>
    </row>
    <row r="26" spans="1:13" ht="15.75" x14ac:dyDescent="0.25">
      <c r="A26" s="12" t="s">
        <v>152</v>
      </c>
      <c r="B26" s="16" t="s">
        <v>153</v>
      </c>
      <c r="C26" s="16" t="s">
        <v>154</v>
      </c>
      <c r="D26" s="16" t="s">
        <v>155</v>
      </c>
      <c r="E26" s="16" t="s">
        <v>156</v>
      </c>
      <c r="F26" s="16" t="s">
        <v>157</v>
      </c>
      <c r="G26" s="16" t="s">
        <v>158</v>
      </c>
      <c r="H26" s="16" t="s">
        <v>159</v>
      </c>
      <c r="I26" s="16" t="s">
        <v>160</v>
      </c>
      <c r="J26" s="16" t="s">
        <v>161</v>
      </c>
      <c r="K26" s="16" t="s">
        <v>162</v>
      </c>
      <c r="L26" s="16" t="s">
        <v>163</v>
      </c>
      <c r="M26" s="16" t="s">
        <v>164</v>
      </c>
    </row>
    <row r="27" spans="1:13" ht="15.75" x14ac:dyDescent="0.25">
      <c r="A27" s="12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x14ac:dyDescent="0.25">
      <c r="A28" s="14" t="s">
        <v>123</v>
      </c>
      <c r="B28" s="17" t="s">
        <v>153</v>
      </c>
      <c r="C28" s="17" t="s">
        <v>153</v>
      </c>
      <c r="D28" s="17" t="s">
        <v>153</v>
      </c>
      <c r="E28" s="17" t="s">
        <v>153</v>
      </c>
      <c r="F28" s="14" t="s">
        <v>157</v>
      </c>
      <c r="G28" s="14" t="s">
        <v>157</v>
      </c>
      <c r="H28" s="14" t="s">
        <v>157</v>
      </c>
      <c r="I28" s="14" t="s">
        <v>157</v>
      </c>
      <c r="J28" s="17" t="s">
        <v>161</v>
      </c>
      <c r="K28" s="17" t="s">
        <v>161</v>
      </c>
      <c r="L28" s="17" t="s">
        <v>161</v>
      </c>
      <c r="M28" s="17" t="s">
        <v>161</v>
      </c>
    </row>
    <row r="29" spans="1:13" ht="15.75" x14ac:dyDescent="0.25">
      <c r="A29" s="13" t="s">
        <v>127</v>
      </c>
      <c r="B29" s="13" t="s">
        <v>0</v>
      </c>
      <c r="C29" s="13" t="s">
        <v>133</v>
      </c>
      <c r="D29" s="13" t="s">
        <v>135</v>
      </c>
      <c r="E29" s="13" t="s">
        <v>137</v>
      </c>
      <c r="F29" s="13" t="s">
        <v>0</v>
      </c>
      <c r="G29" s="13" t="s">
        <v>133</v>
      </c>
      <c r="H29" s="13" t="s">
        <v>135</v>
      </c>
      <c r="I29" s="13" t="s">
        <v>137</v>
      </c>
      <c r="J29" s="13" t="s">
        <v>0</v>
      </c>
      <c r="K29" s="13" t="s">
        <v>133</v>
      </c>
      <c r="L29" s="13" t="s">
        <v>135</v>
      </c>
      <c r="M29" s="13" t="s">
        <v>137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annotated GEF counts</vt:lpstr>
      <vt:lpstr>Infos</vt:lpstr>
      <vt:lpstr>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MAGPIX</dc:creator>
  <cp:lastModifiedBy>Sieber, Anja</cp:lastModifiedBy>
  <dcterms:created xsi:type="dcterms:W3CDTF">2015-10-08T14:06:19Z</dcterms:created>
  <dcterms:modified xsi:type="dcterms:W3CDTF">2015-10-09T15:43:23Z</dcterms:modified>
</cp:coreProperties>
</file>