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8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</sheets>
  <calcPr calcId="144525"/>
</workbook>
</file>

<file path=xl/sharedStrings.xml><?xml version="1.0" encoding="utf-8"?>
<sst xmlns="http://schemas.openxmlformats.org/spreadsheetml/2006/main" count="519" uniqueCount="34">
  <si>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</si>
  <si>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</si>
  <si>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</si>
  <si>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</si>
  <si>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</si>
  <si>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</si>
  <si>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</si>
  <si>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</si>
  <si>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</si>
  <si>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</si>
  <si>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</si>
  <si>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</si>
  <si>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</si>
  <si>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</si>
  <si>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</si>
  <si>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</si>
  <si>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</si>
  <si>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</si>
  <si>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</si>
  <si>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</si>
  <si>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</si>
  <si>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</si>
  <si>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</si>
  <si>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</si>
  <si>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</si>
  <si>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</si>
  <si>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instructions</t>
  </si>
  <si>
    <t>ldrex count</t>
  </si>
  <si>
    <t>store count</t>
  </si>
  <si>
    <t>ldrex rate</t>
  </si>
  <si>
    <t>store rate</t>
  </si>
  <si>
    <t>pf</t>
  </si>
  <si>
    <t>false alarm</t>
  </si>
  <si>
    <t>false sc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</si>
</sst>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1</v>
      </c>
      <c r="B2" s="2">
        <v>14.9566666667</v>
      </c>
      <c r="C2" s="2">
        <v>32.0893333333</v>
      </c>
      <c r="D2" s="2">
        <v>38.733</v>
      </c>
      <c r="E2" s="2">
        <v>58.634</v>
      </c>
      <c r="F2" s="2">
        <v>23.2506666667</v>
      </c>
      <c r="G2" s="2">
        <v>18.7993333333</v>
      </c>
      <c r="H2" s="2">
        <v>27.202</v>
      </c>
      <c r="I2" s="2">
        <v>56.022</v>
      </c>
      <c r="J2" s="2">
        <v>220.014666667</v>
      </c>
    </row>
    <row r="3" spans="1:10">
      <c r="A3" s="2">
        <v>2</v>
      </c>
      <c r="B3" s="2">
        <v>7.98333333333</v>
      </c>
      <c r="C3" s="2">
        <v>16.8606666667</v>
      </c>
      <c r="D3" s="2">
        <v>34.235</v>
      </c>
      <c r="E3" s="2">
        <v>34.364</v>
      </c>
      <c r="F3" s="2">
        <v>12.0553333333</v>
      </c>
      <c r="G3" s="2">
        <v>10.7593333333</v>
      </c>
      <c r="H3" s="2">
        <v>14.9413333333</v>
      </c>
      <c r="I3" s="2">
        <v>28.073</v>
      </c>
      <c r="J3" s="2">
        <v>114.185666667</v>
      </c>
    </row>
    <row r="4" spans="1:10">
      <c r="A4" s="2">
        <v>4</v>
      </c>
      <c r="B4" s="2">
        <v>4.485</v>
      </c>
      <c r="C4" s="2">
        <v>9.404</v>
      </c>
      <c r="D4" s="2">
        <v>31.8346666667</v>
      </c>
      <c r="E4" s="2">
        <v>22.7946666667</v>
      </c>
      <c r="F4" s="2">
        <v>8.355</v>
      </c>
      <c r="G4" s="2">
        <v>6.588</v>
      </c>
      <c r="H4" s="2">
        <v>9.66166666667</v>
      </c>
      <c r="I4" s="2">
        <v>14.0933333333</v>
      </c>
      <c r="J4" s="2">
        <v>58.1863333333</v>
      </c>
    </row>
    <row r="5" spans="1:10">
      <c r="A5" s="2">
        <v>8</v>
      </c>
      <c r="B5" s="2">
        <v>2.76133333333</v>
      </c>
      <c r="C5" s="2">
        <v>5.665</v>
      </c>
      <c r="D5" s="2">
        <v>30.6263333333</v>
      </c>
      <c r="E5" s="2">
        <v>16.6013333333</v>
      </c>
      <c r="F5" s="2">
        <v>8.35866666667</v>
      </c>
      <c r="G5" s="2">
        <v>4.653</v>
      </c>
      <c r="H5" s="2">
        <v>6.307</v>
      </c>
      <c r="I5" s="2">
        <v>7.108</v>
      </c>
      <c r="J5" s="2">
        <v>35.102</v>
      </c>
    </row>
    <row r="6" spans="1:10">
      <c r="A6" s="2">
        <v>16</v>
      </c>
      <c r="B6" s="2">
        <v>1.88666666667</v>
      </c>
      <c r="C6" s="2">
        <v>3.771</v>
      </c>
      <c r="D6" s="2">
        <v>29.8833333333</v>
      </c>
      <c r="E6" s="2">
        <v>12.9986666667</v>
      </c>
      <c r="F6" s="2">
        <v>8.381</v>
      </c>
      <c r="G6" s="2">
        <v>3.54366666667</v>
      </c>
      <c r="H6" s="2">
        <v>7.48266666667</v>
      </c>
      <c r="I6" s="2">
        <v>3.62733333333</v>
      </c>
      <c r="J6" s="2">
        <v>34.226</v>
      </c>
    </row>
    <row r="7" spans="1:10">
      <c r="A7" s="2">
        <v>32</v>
      </c>
      <c r="B7" s="2">
        <v>1.48833333333</v>
      </c>
      <c r="C7" s="2">
        <v>2.93866666667</v>
      </c>
      <c r="D7" s="2">
        <v>29.4866666667</v>
      </c>
      <c r="E7" s="2">
        <v>12.772</v>
      </c>
      <c r="F7" s="2">
        <v>8.41933333333</v>
      </c>
      <c r="G7" s="2">
        <v>3.12233333333</v>
      </c>
      <c r="H7" s="2">
        <v>6.66433333333</v>
      </c>
      <c r="I7" s="2">
        <v>1.88866666667</v>
      </c>
      <c r="J7" s="2">
        <v>31.7203333333</v>
      </c>
    </row>
    <row r="8" spans="1:10">
      <c r="A8" s="2">
        <v>64</v>
      </c>
      <c r="B8" s="2">
        <v>1.50033333333</v>
      </c>
      <c r="C8" s="2">
        <v>2.77</v>
      </c>
      <c r="D8" s="2">
        <v>29.4853333333</v>
      </c>
      <c r="E8" s="2">
        <v>11.4766666667</v>
      </c>
      <c r="F8" s="2">
        <v>8.58266666667</v>
      </c>
      <c r="G8" s="2">
        <v>3.257</v>
      </c>
      <c r="H8" s="2">
        <v>7.18966666667</v>
      </c>
      <c r="I8" s="2">
        <v>1.59866666667</v>
      </c>
      <c r="J8" s="2">
        <v>26.822</v>
      </c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</row>
    <row r="29" spans="1:10">
      <c r="A29" s="2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2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2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2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2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2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2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1</v>
      </c>
      <c r="B2" s="2">
        <v>14.9566666667</v>
      </c>
      <c r="C2" s="2">
        <v>32.0893333333</v>
      </c>
      <c r="D2" s="2">
        <v>38.733</v>
      </c>
      <c r="E2" s="2">
        <v>58.634</v>
      </c>
      <c r="F2" s="2">
        <v>23.2506666667</v>
      </c>
      <c r="G2" s="2">
        <v>18.7993333333</v>
      </c>
      <c r="H2" s="2">
        <v>27.202</v>
      </c>
      <c r="I2" s="2">
        <v>56.022</v>
      </c>
      <c r="J2" s="2">
        <v>220.014666667</v>
      </c>
    </row>
    <row r="3" spans="1:10">
      <c r="A3" s="2">
        <v>2</v>
      </c>
      <c r="B3" s="2">
        <v>7.98333333333</v>
      </c>
      <c r="C3" s="2">
        <v>16.8606666667</v>
      </c>
      <c r="D3" s="2">
        <v>34.235</v>
      </c>
      <c r="E3" s="2">
        <v>34.364</v>
      </c>
      <c r="F3" s="2">
        <v>12.0553333333</v>
      </c>
      <c r="G3" s="2">
        <v>10.7593333333</v>
      </c>
      <c r="H3" s="2">
        <v>14.9413333333</v>
      </c>
      <c r="I3" s="2">
        <v>28.073</v>
      </c>
      <c r="J3" s="2">
        <v>114.185666667</v>
      </c>
    </row>
    <row r="4" spans="1:10">
      <c r="A4" s="2">
        <v>4</v>
      </c>
      <c r="B4" s="2">
        <v>4.485</v>
      </c>
      <c r="C4" s="2">
        <v>9.404</v>
      </c>
      <c r="D4" s="2">
        <v>31.8346666667</v>
      </c>
      <c r="E4" s="2">
        <v>22.7946666667</v>
      </c>
      <c r="F4" s="2">
        <v>8.355</v>
      </c>
      <c r="G4" s="2">
        <v>6.588</v>
      </c>
      <c r="H4" s="2">
        <v>9.66166666667</v>
      </c>
      <c r="I4" s="2">
        <v>14.0933333333</v>
      </c>
      <c r="J4" s="2">
        <v>58.1863333333</v>
      </c>
    </row>
    <row r="5" spans="1:10">
      <c r="A5" s="2">
        <v>8</v>
      </c>
      <c r="B5" s="2">
        <v>2.76133333333</v>
      </c>
      <c r="C5" s="2">
        <v>5.665</v>
      </c>
      <c r="D5" s="2">
        <v>30.6263333333</v>
      </c>
      <c r="E5" s="2">
        <v>16.6013333333</v>
      </c>
      <c r="F5" s="2">
        <v>8.35866666667</v>
      </c>
      <c r="G5" s="2">
        <v>4.653</v>
      </c>
      <c r="H5" s="2">
        <v>6.307</v>
      </c>
      <c r="I5" s="2">
        <v>7.108</v>
      </c>
      <c r="J5" s="2">
        <v>35.102</v>
      </c>
    </row>
    <row r="6" spans="1:10">
      <c r="A6" s="2">
        <v>16</v>
      </c>
      <c r="B6" s="2">
        <v>1.88666666667</v>
      </c>
      <c r="C6" s="2">
        <v>3.771</v>
      </c>
      <c r="D6" s="2">
        <v>29.8833333333</v>
      </c>
      <c r="E6" s="2">
        <v>12.9986666667</v>
      </c>
      <c r="F6" s="2">
        <v>8.381</v>
      </c>
      <c r="G6" s="2">
        <v>3.54366666667</v>
      </c>
      <c r="H6" s="2">
        <v>7.48266666667</v>
      </c>
      <c r="I6" s="2">
        <v>3.62733333333</v>
      </c>
      <c r="J6" s="2">
        <v>34.226</v>
      </c>
    </row>
    <row r="7" spans="1:10">
      <c r="A7" s="2">
        <v>32</v>
      </c>
      <c r="B7" s="2">
        <v>1.48833333333</v>
      </c>
      <c r="C7" s="2">
        <v>2.93866666667</v>
      </c>
      <c r="D7" s="2">
        <v>29.4866666667</v>
      </c>
      <c r="E7" s="2">
        <v>12.772</v>
      </c>
      <c r="F7" s="2">
        <v>8.41933333333</v>
      </c>
      <c r="G7" s="2">
        <v>3.12233333333</v>
      </c>
      <c r="H7" s="2">
        <v>6.66433333333</v>
      </c>
      <c r="I7" s="2">
        <v>1.88866666667</v>
      </c>
      <c r="J7" s="2">
        <v>31.7203333333</v>
      </c>
    </row>
    <row r="8" spans="1:10">
      <c r="A8" s="2">
        <v>64</v>
      </c>
      <c r="B8" s="2">
        <v>1.50033333333</v>
      </c>
      <c r="C8" s="2">
        <v>2.77</v>
      </c>
      <c r="D8" s="2">
        <v>29.4853333333</v>
      </c>
      <c r="E8" s="2">
        <v>11.4766666667</v>
      </c>
      <c r="F8" s="2">
        <v>8.58266666667</v>
      </c>
      <c r="G8" s="2">
        <v>3.257</v>
      </c>
      <c r="H8" s="2">
        <v>7.18966666667</v>
      </c>
      <c r="I8" s="2">
        <v>1.59866666667</v>
      </c>
      <c r="J8" s="2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A15" workbookViewId="0">
      <selection activeCell="M37" sqref="M37:V44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AT1" s="2"/>
      <c r="AU1" s="2"/>
      <c r="AV1" s="2"/>
      <c r="AW1" s="2"/>
      <c r="AX1" s="2"/>
      <c r="AY1" s="2"/>
      <c r="AZ1" s="2"/>
      <c r="BA1" s="2"/>
    </row>
    <row r="2" spans="1:53">
      <c r="A2" s="2">
        <v>1</v>
      </c>
      <c r="B2" s="2">
        <v>14.9566666667</v>
      </c>
      <c r="C2" s="2">
        <v>32.0893333333</v>
      </c>
      <c r="D2" s="2">
        <v>38.733</v>
      </c>
      <c r="E2" s="2">
        <v>58.634</v>
      </c>
      <c r="F2" s="2">
        <v>23.2506666667</v>
      </c>
      <c r="G2" s="2">
        <v>18.7993333333</v>
      </c>
      <c r="H2" s="2">
        <v>27.202</v>
      </c>
      <c r="I2" s="2">
        <v>56.022</v>
      </c>
      <c r="J2" s="2">
        <v>220.014666667</v>
      </c>
      <c r="M2" s="2">
        <v>1</v>
      </c>
      <c r="N2" s="2">
        <v>14.9566666667</v>
      </c>
      <c r="O2" s="2">
        <v>32.0893333333</v>
      </c>
      <c r="P2" s="2">
        <v>38.733</v>
      </c>
      <c r="Q2" s="2">
        <v>58.634</v>
      </c>
      <c r="R2" s="2">
        <v>23.2506666667</v>
      </c>
      <c r="S2" s="2">
        <v>18.7993333333</v>
      </c>
      <c r="T2" s="2">
        <v>27.202</v>
      </c>
      <c r="U2" s="2">
        <v>56.022</v>
      </c>
      <c r="V2" s="2">
        <v>220.014666667</v>
      </c>
      <c r="AT2" s="2"/>
      <c r="AU2" s="2"/>
      <c r="AV2" s="2"/>
      <c r="AW2" s="2"/>
      <c r="AX2" s="2"/>
      <c r="AY2" s="2"/>
      <c r="AZ2" s="2"/>
      <c r="BA2" s="2"/>
    </row>
    <row r="3" spans="1:53">
      <c r="A3" s="2">
        <v>2</v>
      </c>
      <c r="B3" s="2">
        <v>7.98333333333</v>
      </c>
      <c r="C3" s="2">
        <v>16.8606666667</v>
      </c>
      <c r="D3" s="2">
        <v>34.235</v>
      </c>
      <c r="E3" s="2">
        <v>34.364</v>
      </c>
      <c r="F3" s="2">
        <v>12.0553333333</v>
      </c>
      <c r="G3" s="2">
        <v>10.7593333333</v>
      </c>
      <c r="H3" s="2">
        <v>14.9413333333</v>
      </c>
      <c r="I3" s="2">
        <v>28.073</v>
      </c>
      <c r="J3" s="2">
        <v>114.185666667</v>
      </c>
      <c r="M3" s="2">
        <v>2</v>
      </c>
      <c r="N3" s="2">
        <v>7.98333333333</v>
      </c>
      <c r="O3" s="2">
        <v>16.8606666667</v>
      </c>
      <c r="P3" s="2">
        <v>34.235</v>
      </c>
      <c r="Q3" s="2">
        <v>34.364</v>
      </c>
      <c r="R3" s="2">
        <v>12.0553333333</v>
      </c>
      <c r="S3" s="2">
        <v>10.7593333333</v>
      </c>
      <c r="T3" s="2">
        <v>14.9413333333</v>
      </c>
      <c r="U3" s="2">
        <v>28.073</v>
      </c>
      <c r="V3" s="2">
        <v>114.185666667</v>
      </c>
      <c r="AT3" s="2"/>
      <c r="AU3" s="2"/>
      <c r="AV3" s="2"/>
      <c r="AW3" s="2"/>
      <c r="AX3" s="2"/>
      <c r="AY3" s="2"/>
      <c r="AZ3" s="2"/>
      <c r="BA3" s="2"/>
    </row>
    <row r="4" spans="1:53">
      <c r="A4" s="2">
        <v>4</v>
      </c>
      <c r="B4" s="2">
        <v>4.485</v>
      </c>
      <c r="C4" s="2">
        <v>9.404</v>
      </c>
      <c r="D4" s="2">
        <v>31.8346666667</v>
      </c>
      <c r="E4" s="2">
        <v>22.7946666667</v>
      </c>
      <c r="F4" s="2">
        <v>8.355</v>
      </c>
      <c r="G4" s="2">
        <v>6.588</v>
      </c>
      <c r="H4" s="2">
        <v>9.66166666667</v>
      </c>
      <c r="I4" s="2">
        <v>14.0933333333</v>
      </c>
      <c r="J4" s="2">
        <v>58.1863333333</v>
      </c>
      <c r="M4" s="2">
        <v>4</v>
      </c>
      <c r="N4" s="2">
        <v>4.485</v>
      </c>
      <c r="O4" s="2">
        <v>9.404</v>
      </c>
      <c r="P4" s="2">
        <v>31.8346666667</v>
      </c>
      <c r="Q4" s="2">
        <v>22.7946666667</v>
      </c>
      <c r="R4" s="2">
        <v>8.355</v>
      </c>
      <c r="S4" s="2">
        <v>6.588</v>
      </c>
      <c r="T4" s="2">
        <v>9.66166666667</v>
      </c>
      <c r="U4" s="2">
        <v>14.0933333333</v>
      </c>
      <c r="V4" s="2">
        <v>58.1863333333</v>
      </c>
      <c r="AT4" s="2"/>
      <c r="AU4" s="2"/>
      <c r="AV4" s="2"/>
      <c r="AW4" s="2"/>
      <c r="AX4" s="2"/>
      <c r="AY4" s="2"/>
      <c r="AZ4" s="2"/>
      <c r="BA4" s="2"/>
    </row>
    <row r="5" spans="1:22">
      <c r="A5" s="2">
        <v>8</v>
      </c>
      <c r="B5" s="2">
        <v>2.76133333333</v>
      </c>
      <c r="C5" s="2">
        <v>5.665</v>
      </c>
      <c r="D5" s="2">
        <v>30.6263333333</v>
      </c>
      <c r="E5" s="2">
        <v>16.6013333333</v>
      </c>
      <c r="F5" s="2">
        <v>8.35866666667</v>
      </c>
      <c r="G5" s="2">
        <v>4.653</v>
      </c>
      <c r="H5" s="2">
        <v>6.307</v>
      </c>
      <c r="I5" s="2">
        <v>7.108</v>
      </c>
      <c r="J5" s="2">
        <v>35.102</v>
      </c>
      <c r="M5" s="2">
        <v>8</v>
      </c>
      <c r="N5" s="2">
        <v>2.76133333333</v>
      </c>
      <c r="O5" s="2">
        <v>5.665</v>
      </c>
      <c r="P5" s="2">
        <v>30.6263333333</v>
      </c>
      <c r="Q5" s="2">
        <v>16.6013333333</v>
      </c>
      <c r="R5" s="2">
        <v>8.35866666667</v>
      </c>
      <c r="S5" s="2">
        <v>4.653</v>
      </c>
      <c r="T5" s="2">
        <v>6.307</v>
      </c>
      <c r="U5" s="2">
        <v>7.108</v>
      </c>
      <c r="V5" s="2">
        <v>35.102</v>
      </c>
    </row>
    <row r="6" spans="1:22">
      <c r="A6" s="2">
        <v>16</v>
      </c>
      <c r="B6" s="2">
        <v>1.88666666667</v>
      </c>
      <c r="C6" s="2">
        <v>3.771</v>
      </c>
      <c r="D6" s="2">
        <v>29.8833333333</v>
      </c>
      <c r="E6" s="2">
        <v>12.9986666667</v>
      </c>
      <c r="F6" s="2">
        <v>8.381</v>
      </c>
      <c r="G6" s="2">
        <v>3.54366666667</v>
      </c>
      <c r="H6" s="2">
        <v>7.48266666667</v>
      </c>
      <c r="I6" s="2">
        <v>3.62733333333</v>
      </c>
      <c r="J6" s="2">
        <v>34.226</v>
      </c>
      <c r="M6" s="2">
        <v>16</v>
      </c>
      <c r="N6" s="2">
        <v>1.88666666667</v>
      </c>
      <c r="O6" s="2">
        <v>3.771</v>
      </c>
      <c r="P6" s="2">
        <v>29.8833333333</v>
      </c>
      <c r="Q6" s="2">
        <v>12.9986666667</v>
      </c>
      <c r="R6" s="2">
        <v>8.381</v>
      </c>
      <c r="S6" s="2">
        <v>3.54366666667</v>
      </c>
      <c r="T6" s="2">
        <v>7.48266666667</v>
      </c>
      <c r="U6" s="2">
        <v>3.62733333333</v>
      </c>
      <c r="V6" s="2">
        <v>34.226</v>
      </c>
    </row>
    <row r="7" spans="1:22">
      <c r="A7" s="2">
        <v>32</v>
      </c>
      <c r="B7" s="2">
        <v>1.48833333333</v>
      </c>
      <c r="C7" s="2">
        <v>2.93866666667</v>
      </c>
      <c r="D7" s="2">
        <v>29.4866666667</v>
      </c>
      <c r="E7" s="2">
        <v>12.772</v>
      </c>
      <c r="F7" s="2">
        <v>8.41933333333</v>
      </c>
      <c r="G7" s="2">
        <v>3.12233333333</v>
      </c>
      <c r="H7" s="2">
        <v>6.66433333333</v>
      </c>
      <c r="I7" s="2">
        <v>1.88866666667</v>
      </c>
      <c r="J7" s="2">
        <v>31.7203333333</v>
      </c>
      <c r="M7" s="2">
        <v>32</v>
      </c>
      <c r="N7" s="2">
        <v>1.48833333333</v>
      </c>
      <c r="O7" s="2">
        <v>2.93866666667</v>
      </c>
      <c r="P7" s="2">
        <v>29.4866666667</v>
      </c>
      <c r="Q7" s="2">
        <v>12.772</v>
      </c>
      <c r="R7" s="2">
        <v>8.41933333333</v>
      </c>
      <c r="S7" s="2">
        <v>3.12233333333</v>
      </c>
      <c r="T7" s="2">
        <v>6.66433333333</v>
      </c>
      <c r="U7" s="2">
        <v>1.88866666667</v>
      </c>
      <c r="V7" s="2">
        <v>31.7203333333</v>
      </c>
    </row>
    <row r="8" spans="1:22">
      <c r="A8" s="2">
        <v>64</v>
      </c>
      <c r="B8" s="2">
        <v>1.50033333333</v>
      </c>
      <c r="C8" s="2">
        <v>2.77</v>
      </c>
      <c r="D8" s="2">
        <v>29.4853333333</v>
      </c>
      <c r="E8" s="2">
        <v>11.4766666667</v>
      </c>
      <c r="F8" s="2">
        <v>8.58266666667</v>
      </c>
      <c r="G8" s="2">
        <v>3.257</v>
      </c>
      <c r="H8" s="2">
        <v>7.18966666667</v>
      </c>
      <c r="I8" s="2">
        <v>1.59866666667</v>
      </c>
      <c r="J8" s="2">
        <v>26.822</v>
      </c>
      <c r="M8" s="2">
        <v>64</v>
      </c>
      <c r="N8" s="2">
        <v>1.50033333333</v>
      </c>
      <c r="O8" s="2">
        <v>2.77</v>
      </c>
      <c r="P8" s="2">
        <v>29.4853333333</v>
      </c>
      <c r="Q8" s="2">
        <v>11.4766666667</v>
      </c>
      <c r="R8" s="2">
        <v>8.58266666667</v>
      </c>
      <c r="S8" s="2">
        <v>3.257</v>
      </c>
      <c r="T8" s="2">
        <v>7.18966666667</v>
      </c>
      <c r="U8" s="2">
        <v>1.59866666667</v>
      </c>
      <c r="V8" s="2">
        <v>26.822</v>
      </c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3.05" customHeight="1" spans="1:33">
      <c r="A10" s="2" t="s">
        <v>14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M10" s="2" t="s">
        <v>14</v>
      </c>
      <c r="N10" s="2" t="s">
        <v>1</v>
      </c>
      <c r="O10" s="2" t="s">
        <v>2</v>
      </c>
      <c r="P10" s="2" t="s">
        <v>3</v>
      </c>
      <c r="Q10" s="2" t="s">
        <v>4</v>
      </c>
      <c r="R10" s="2" t="s">
        <v>5</v>
      </c>
      <c r="S10" s="2" t="s">
        <v>6</v>
      </c>
      <c r="T10" s="2" t="s">
        <v>7</v>
      </c>
      <c r="U10" s="2" t="s">
        <v>8</v>
      </c>
      <c r="V10" s="2" t="s">
        <v>9</v>
      </c>
      <c r="X10" s="2" t="s">
        <v>15</v>
      </c>
      <c r="Y10" s="2" t="s">
        <v>1</v>
      </c>
      <c r="Z10" s="2" t="s">
        <v>2</v>
      </c>
      <c r="AA10" s="2" t="s">
        <v>3</v>
      </c>
      <c r="AB10" s="2" t="s">
        <v>4</v>
      </c>
      <c r="AC10" s="2" t="s">
        <v>5</v>
      </c>
      <c r="AD10" s="2" t="s">
        <v>6</v>
      </c>
      <c r="AE10" s="2" t="s">
        <v>7</v>
      </c>
      <c r="AF10" s="2" t="s">
        <v>8</v>
      </c>
      <c r="AG10" s="2" t="s">
        <v>9</v>
      </c>
    </row>
    <row r="11" spans="1:33">
      <c r="A11" s="2">
        <v>1</v>
      </c>
      <c r="B11" s="2">
        <v>0.072596</v>
      </c>
      <c r="C11" s="2">
        <v>0.226457999999999</v>
      </c>
      <c r="D11" s="2">
        <v>6.29165666666666</v>
      </c>
      <c r="E11" s="2">
        <v>6.00002033333333</v>
      </c>
      <c r="F11" s="2">
        <v>1.97664866666666</v>
      </c>
      <c r="G11" s="2">
        <v>0.153151666666666</v>
      </c>
      <c r="H11" s="2">
        <v>21.007893</v>
      </c>
      <c r="I11" s="2">
        <v>1.57551699999999</v>
      </c>
      <c r="J11" s="2">
        <v>0.016527</v>
      </c>
      <c r="M11" s="2">
        <v>1</v>
      </c>
      <c r="N11" s="2">
        <v>0.346377666666666</v>
      </c>
      <c r="O11" s="2">
        <v>0.521856333333333</v>
      </c>
      <c r="P11" s="2">
        <v>28.748118</v>
      </c>
      <c r="Q11" s="2">
        <v>31.495713</v>
      </c>
      <c r="R11" s="2">
        <v>3.705042</v>
      </c>
      <c r="S11" s="2">
        <v>0.687464</v>
      </c>
      <c r="T11" s="2">
        <v>100.372190333333</v>
      </c>
      <c r="U11" s="2">
        <v>6.86661166666666</v>
      </c>
      <c r="V11" s="2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2">
        <v>2</v>
      </c>
      <c r="B12" s="2">
        <v>0.0734676666666666</v>
      </c>
      <c r="C12" s="2">
        <v>0.665385666666666</v>
      </c>
      <c r="D12" s="2">
        <v>10.4376903333333</v>
      </c>
      <c r="E12" s="2">
        <v>6.190656</v>
      </c>
      <c r="F12" s="2">
        <v>2.72581833333333</v>
      </c>
      <c r="G12" s="2">
        <v>18.4697253333333</v>
      </c>
      <c r="H12" s="2">
        <v>20.8823533333333</v>
      </c>
      <c r="I12" s="2">
        <v>26.0255663333333</v>
      </c>
      <c r="J12" s="2">
        <v>0.436371666666666</v>
      </c>
      <c r="M12" s="2">
        <v>2</v>
      </c>
      <c r="N12" s="2">
        <v>0.341353333333333</v>
      </c>
      <c r="O12" s="2">
        <v>1.20686766666666</v>
      </c>
      <c r="P12" s="2">
        <v>34.4942836666666</v>
      </c>
      <c r="Q12" s="2">
        <v>31.4039286666666</v>
      </c>
      <c r="R12" s="2">
        <v>4.5923</v>
      </c>
      <c r="S12" s="2">
        <v>32.6526216666666</v>
      </c>
      <c r="T12" s="2">
        <v>100.642596999999</v>
      </c>
      <c r="U12" s="2">
        <v>48.2055983333333</v>
      </c>
      <c r="V12" s="2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2">
        <v>4</v>
      </c>
      <c r="B13" s="2">
        <v>0.0772263333333333</v>
      </c>
      <c r="C13" s="2">
        <v>1.61901533333333</v>
      </c>
      <c r="D13" s="2">
        <v>17.4060353333333</v>
      </c>
      <c r="E13" s="2">
        <v>6.773695</v>
      </c>
      <c r="F13" s="2">
        <v>3.59191766666666</v>
      </c>
      <c r="G13" s="2">
        <v>95.503119</v>
      </c>
      <c r="H13" s="2">
        <v>20.979339</v>
      </c>
      <c r="I13" s="2">
        <v>82.7667086666666</v>
      </c>
      <c r="J13" s="2">
        <v>1.16815833333333</v>
      </c>
      <c r="M13" s="2">
        <v>4</v>
      </c>
      <c r="N13" s="2">
        <v>0.347508333333333</v>
      </c>
      <c r="O13" s="2">
        <v>2.56015533333333</v>
      </c>
      <c r="P13" s="2">
        <v>42.3850306666666</v>
      </c>
      <c r="Q13" s="2">
        <v>32.3159389999999</v>
      </c>
      <c r="R13" s="2">
        <v>5.355359</v>
      </c>
      <c r="S13" s="2">
        <v>137.397218333333</v>
      </c>
      <c r="T13" s="2">
        <v>100.726566666666</v>
      </c>
      <c r="U13" s="2">
        <v>110.395324333333</v>
      </c>
      <c r="V13" s="2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2">
        <v>8</v>
      </c>
      <c r="B14" s="2">
        <v>0.0840066666666666</v>
      </c>
      <c r="C14" s="2">
        <v>3.801612</v>
      </c>
      <c r="D14" s="2">
        <v>26.411174</v>
      </c>
      <c r="E14" s="2">
        <v>8.543154</v>
      </c>
      <c r="F14" s="2">
        <v>3.64406933333333</v>
      </c>
      <c r="G14" s="2">
        <v>189.618281</v>
      </c>
      <c r="H14" s="2">
        <v>21.1003913333333</v>
      </c>
      <c r="I14" s="2">
        <v>161.859767</v>
      </c>
      <c r="J14" s="2">
        <v>2.64076366666666</v>
      </c>
      <c r="M14" s="2">
        <v>8</v>
      </c>
      <c r="N14" s="2">
        <v>0.355783</v>
      </c>
      <c r="O14" s="2">
        <v>5.76236466666666</v>
      </c>
      <c r="P14" s="2">
        <v>53.061315</v>
      </c>
      <c r="Q14" s="2">
        <v>34.5672469999999</v>
      </c>
      <c r="R14" s="2">
        <v>5.46742733333333</v>
      </c>
      <c r="S14" s="2">
        <v>322.767055666666</v>
      </c>
      <c r="T14" s="2">
        <v>100.938262333333</v>
      </c>
      <c r="U14" s="2">
        <v>188.75287</v>
      </c>
      <c r="V14" s="2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2">
        <v>16</v>
      </c>
      <c r="B15" s="2">
        <v>0.120730333333333</v>
      </c>
      <c r="C15" s="2">
        <v>6.89765366666666</v>
      </c>
      <c r="D15" s="2">
        <v>41.397014</v>
      </c>
      <c r="E15" s="2">
        <v>17.82805</v>
      </c>
      <c r="F15" s="2">
        <v>4.079631</v>
      </c>
      <c r="G15" s="2">
        <v>286.398155</v>
      </c>
      <c r="H15" s="2">
        <v>21.9671189999999</v>
      </c>
      <c r="I15" s="2">
        <v>265.995791</v>
      </c>
      <c r="J15" s="2">
        <v>2.77257266666666</v>
      </c>
      <c r="M15" s="2">
        <v>16</v>
      </c>
      <c r="N15" s="2">
        <v>0.403232</v>
      </c>
      <c r="O15" s="2">
        <v>10.34062</v>
      </c>
      <c r="P15" s="2">
        <v>71.933395</v>
      </c>
      <c r="Q15" s="2">
        <v>46.359974</v>
      </c>
      <c r="R15" s="2">
        <v>5.87552466666666</v>
      </c>
      <c r="S15" s="2">
        <v>536.061060333333</v>
      </c>
      <c r="T15" s="2">
        <v>100.805691333333</v>
      </c>
      <c r="U15" s="2">
        <v>281.219589333333</v>
      </c>
      <c r="V15" s="2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2">
        <v>32</v>
      </c>
      <c r="B16" s="2">
        <v>0.183049333333333</v>
      </c>
      <c r="C16" s="2">
        <v>10.9248079999999</v>
      </c>
      <c r="D16" s="2">
        <v>50.2136106666666</v>
      </c>
      <c r="E16" s="2">
        <v>37.2306793333333</v>
      </c>
      <c r="F16" s="2">
        <v>5.065954</v>
      </c>
      <c r="G16" s="2">
        <v>453.939354</v>
      </c>
      <c r="H16" s="2">
        <v>21.815399</v>
      </c>
      <c r="I16" s="2">
        <v>279.140063666666</v>
      </c>
      <c r="J16" s="2">
        <v>3.27510633333333</v>
      </c>
      <c r="M16" s="2">
        <v>32</v>
      </c>
      <c r="N16" s="2">
        <v>0.470911666666666</v>
      </c>
      <c r="O16" s="2">
        <v>19.9215256666666</v>
      </c>
      <c r="P16" s="2">
        <v>88.0235183333333</v>
      </c>
      <c r="Q16" s="2">
        <v>69.9772426666666</v>
      </c>
      <c r="R16" s="2">
        <v>7.13575633333333</v>
      </c>
      <c r="S16" s="2">
        <v>960.569802</v>
      </c>
      <c r="T16" s="2">
        <v>101.631407666666</v>
      </c>
      <c r="U16" s="2">
        <v>313.421035666666</v>
      </c>
      <c r="V16" s="2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2">
        <v>64</v>
      </c>
      <c r="B17" s="2">
        <v>0.349889666666666</v>
      </c>
      <c r="C17" s="2">
        <v>23.6780253333333</v>
      </c>
      <c r="D17" s="2">
        <v>52.0829346666666</v>
      </c>
      <c r="E17" s="2">
        <v>81.9617243333333</v>
      </c>
      <c r="F17" s="2">
        <v>8.75201266666666</v>
      </c>
      <c r="G17" s="2">
        <v>661.758004666666</v>
      </c>
      <c r="H17" s="2">
        <v>23.1884503333333</v>
      </c>
      <c r="I17" s="2">
        <v>289.733837666666</v>
      </c>
      <c r="J17" s="2">
        <v>4.12340766666666</v>
      </c>
      <c r="M17" s="2">
        <v>64</v>
      </c>
      <c r="N17" s="2">
        <v>0.647266999999999</v>
      </c>
      <c r="O17" s="2">
        <v>54.6782156666666</v>
      </c>
      <c r="P17" s="2">
        <v>89.442431</v>
      </c>
      <c r="Q17" s="2">
        <v>122.977851333333</v>
      </c>
      <c r="R17" s="2">
        <v>11.3288136666666</v>
      </c>
      <c r="S17" s="2">
        <v>1528.64407133333</v>
      </c>
      <c r="T17" s="2">
        <v>107.345687</v>
      </c>
      <c r="U17" s="2">
        <v>350.407888666666</v>
      </c>
      <c r="V17" s="2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2" t="s">
        <v>16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M19" s="2" t="s">
        <v>16</v>
      </c>
      <c r="N19" s="2" t="s">
        <v>1</v>
      </c>
      <c r="O19" s="2" t="s">
        <v>2</v>
      </c>
      <c r="P19" s="2" t="s">
        <v>3</v>
      </c>
      <c r="Q19" s="2" t="s">
        <v>4</v>
      </c>
      <c r="R19" s="2" t="s">
        <v>5</v>
      </c>
      <c r="S19" s="2" t="s">
        <v>6</v>
      </c>
      <c r="T19" s="2" t="s">
        <v>7</v>
      </c>
      <c r="U19" s="2" t="s">
        <v>8</v>
      </c>
      <c r="V19" s="2" t="s">
        <v>9</v>
      </c>
      <c r="X19" s="2" t="s">
        <v>17</v>
      </c>
      <c r="Y19" s="2" t="s">
        <v>1</v>
      </c>
      <c r="Z19" s="2" t="s">
        <v>2</v>
      </c>
      <c r="AA19" s="2" t="s">
        <v>3</v>
      </c>
      <c r="AB19" s="2" t="s">
        <v>4</v>
      </c>
      <c r="AC19" s="2" t="s">
        <v>5</v>
      </c>
      <c r="AD19" s="2" t="s">
        <v>6</v>
      </c>
      <c r="AE19" s="2" t="s">
        <v>7</v>
      </c>
      <c r="AF19" s="2" t="s">
        <v>8</v>
      </c>
      <c r="AG19" s="2" t="s">
        <v>9</v>
      </c>
    </row>
    <row r="20" spans="1:33">
      <c r="A20" s="2">
        <v>1</v>
      </c>
      <c r="B20" s="2">
        <v>0.05276</v>
      </c>
      <c r="C20" s="2">
        <v>0.051105</v>
      </c>
      <c r="D20" s="2">
        <v>4.50066866667</v>
      </c>
      <c r="E20" s="2">
        <v>4.257858</v>
      </c>
      <c r="F20" s="2">
        <v>0.259836333333</v>
      </c>
      <c r="G20" s="2">
        <v>0.108022</v>
      </c>
      <c r="H20" s="2">
        <v>14.5271236667</v>
      </c>
      <c r="I20" s="2">
        <v>1.10256766667</v>
      </c>
      <c r="J20" s="2">
        <v>0.0141376666667</v>
      </c>
      <c r="M20" s="2">
        <v>1</v>
      </c>
      <c r="N20" s="2">
        <v>0.222599333333333</v>
      </c>
      <c r="O20" s="2">
        <v>0.222420333333333</v>
      </c>
      <c r="P20" s="2">
        <v>15.930854</v>
      </c>
      <c r="Q20" s="2">
        <v>19.6328923333333</v>
      </c>
      <c r="R20" s="2">
        <v>1.301071</v>
      </c>
      <c r="S20" s="2">
        <v>0.354851333333333</v>
      </c>
      <c r="T20" s="2">
        <v>61.43537</v>
      </c>
      <c r="U20" s="2">
        <v>3.35102866666666</v>
      </c>
      <c r="V20" s="2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2">
        <v>2</v>
      </c>
      <c r="B21" s="2">
        <v>0.053914</v>
      </c>
      <c r="C21" s="2">
        <v>0.0757056666667</v>
      </c>
      <c r="D21" s="2">
        <v>4.876762</v>
      </c>
      <c r="E21" s="2">
        <v>4.284268</v>
      </c>
      <c r="F21" s="2">
        <v>0.264108</v>
      </c>
      <c r="G21" s="2">
        <v>1.714287</v>
      </c>
      <c r="H21" s="2">
        <v>14.5622266667</v>
      </c>
      <c r="I21" s="2">
        <v>2.292446</v>
      </c>
      <c r="J21" s="2">
        <v>0.0466373333333</v>
      </c>
      <c r="M21" s="2">
        <v>2</v>
      </c>
      <c r="N21" s="2">
        <v>0.216460333333333</v>
      </c>
      <c r="O21" s="2">
        <v>0.4068</v>
      </c>
      <c r="P21" s="2">
        <v>17.45931</v>
      </c>
      <c r="Q21" s="2">
        <v>19.395683</v>
      </c>
      <c r="R21" s="2">
        <v>1.42069266666666</v>
      </c>
      <c r="S21" s="2">
        <v>8.74998766666666</v>
      </c>
      <c r="T21" s="2">
        <v>62.1680113333333</v>
      </c>
      <c r="U21" s="2">
        <v>14.9505466666666</v>
      </c>
      <c r="V21" s="2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2">
        <v>4</v>
      </c>
      <c r="B22" s="2">
        <v>0.0534366666667</v>
      </c>
      <c r="C22" s="2">
        <v>0.10351</v>
      </c>
      <c r="D22" s="2">
        <v>4.98981733333</v>
      </c>
      <c r="E22" s="2">
        <v>4.335752</v>
      </c>
      <c r="F22" s="2">
        <v>0.270140666667</v>
      </c>
      <c r="G22" s="2">
        <v>4.55152133333</v>
      </c>
      <c r="H22" s="2">
        <v>14.4619216667</v>
      </c>
      <c r="I22" s="2">
        <v>3.042801</v>
      </c>
      <c r="J22" s="2">
        <v>0.0554403333333</v>
      </c>
      <c r="M22" s="2">
        <v>4</v>
      </c>
      <c r="N22" s="2">
        <v>0.217528666666666</v>
      </c>
      <c r="O22" s="2">
        <v>0.769913666666666</v>
      </c>
      <c r="P22" s="2">
        <v>20.0221376666666</v>
      </c>
      <c r="Q22" s="2">
        <v>19.3780699999999</v>
      </c>
      <c r="R22" s="2">
        <v>1.49749866666666</v>
      </c>
      <c r="S22" s="2">
        <v>40.3426513333333</v>
      </c>
      <c r="T22" s="2">
        <v>61.22228</v>
      </c>
      <c r="U22" s="2">
        <v>24.7028596666666</v>
      </c>
      <c r="V22" s="2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2"/>
      <c r="AU22" s="2"/>
      <c r="AV22" s="2"/>
      <c r="AW22" s="2"/>
      <c r="AX22" s="2"/>
      <c r="AY22" s="2"/>
      <c r="AZ22" s="2"/>
      <c r="BA22" s="2"/>
    </row>
    <row r="23" spans="1:53">
      <c r="A23" s="2">
        <v>8</v>
      </c>
      <c r="B23" s="2">
        <v>0.0532733333333</v>
      </c>
      <c r="C23" s="2">
        <v>0.162940333333</v>
      </c>
      <c r="D23" s="2">
        <v>5.10476733333</v>
      </c>
      <c r="E23" s="2">
        <v>4.35568933333</v>
      </c>
      <c r="F23" s="2">
        <v>0.276491</v>
      </c>
      <c r="G23" s="2">
        <v>11.258849</v>
      </c>
      <c r="H23" s="2">
        <v>14.4560416667</v>
      </c>
      <c r="I23" s="2">
        <v>3.59032033333</v>
      </c>
      <c r="J23" s="2">
        <v>0.0734863333333</v>
      </c>
      <c r="M23" s="2">
        <v>8</v>
      </c>
      <c r="N23" s="2">
        <v>0.221945</v>
      </c>
      <c r="O23" s="2">
        <v>1.39537466666666</v>
      </c>
      <c r="P23" s="2">
        <v>22.70381</v>
      </c>
      <c r="Q23" s="2">
        <v>19.7063326666666</v>
      </c>
      <c r="R23" s="2">
        <v>1.48103266666666</v>
      </c>
      <c r="S23" s="2">
        <v>106.756726666666</v>
      </c>
      <c r="T23" s="2">
        <v>61.2536726666666</v>
      </c>
      <c r="U23" s="2">
        <v>40.26141</v>
      </c>
      <c r="V23" s="2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2"/>
      <c r="AU23" s="2"/>
      <c r="AV23" s="2"/>
      <c r="AW23" s="2"/>
      <c r="AX23" s="2"/>
      <c r="AY23" s="2"/>
      <c r="AZ23" s="2"/>
      <c r="BA23" s="2"/>
    </row>
    <row r="24" spans="1:53">
      <c r="A24" s="2">
        <v>16</v>
      </c>
      <c r="B24" s="2">
        <v>0.0545493333333</v>
      </c>
      <c r="C24" s="2">
        <v>0.232558</v>
      </c>
      <c r="D24" s="2">
        <v>5.33473633333</v>
      </c>
      <c r="E24" s="2">
        <v>4.51666533333</v>
      </c>
      <c r="F24" s="2">
        <v>0.294972666667</v>
      </c>
      <c r="G24" s="2">
        <v>18.7738086667</v>
      </c>
      <c r="H24" s="2">
        <v>15.0691686667</v>
      </c>
      <c r="I24" s="2">
        <v>4.43855633333</v>
      </c>
      <c r="J24" s="2">
        <v>0.084177</v>
      </c>
      <c r="M24" s="2">
        <v>16</v>
      </c>
      <c r="N24" s="2">
        <v>0.226937</v>
      </c>
      <c r="O24" s="2">
        <v>2.313275</v>
      </c>
      <c r="P24" s="2">
        <v>26.3970726666666</v>
      </c>
      <c r="Q24" s="2">
        <v>21.1781893333333</v>
      </c>
      <c r="R24" s="2">
        <v>1.50375966666666</v>
      </c>
      <c r="S24" s="2">
        <v>179.838778333333</v>
      </c>
      <c r="T24" s="2">
        <v>61.330512</v>
      </c>
      <c r="U24" s="2">
        <v>54.461563</v>
      </c>
      <c r="V24" s="2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2"/>
      <c r="AU24" s="2"/>
      <c r="AV24" s="2"/>
      <c r="AW24" s="2"/>
      <c r="AX24" s="2"/>
      <c r="AY24" s="2"/>
      <c r="AZ24" s="2"/>
      <c r="BA24" s="2"/>
    </row>
    <row r="25" spans="1:53">
      <c r="A25" s="2">
        <v>32</v>
      </c>
      <c r="B25" s="2">
        <v>0.0571096666667</v>
      </c>
      <c r="C25" s="2">
        <v>0.361731</v>
      </c>
      <c r="D25" s="2">
        <v>5.73878033333</v>
      </c>
      <c r="E25" s="2">
        <v>4.760458</v>
      </c>
      <c r="F25" s="2">
        <v>0.318420333333</v>
      </c>
      <c r="G25" s="2">
        <v>38.891482</v>
      </c>
      <c r="H25" s="2">
        <v>14.5572753333</v>
      </c>
      <c r="I25" s="2">
        <v>5.75721633333</v>
      </c>
      <c r="J25" s="2">
        <v>0.0856266666667</v>
      </c>
      <c r="M25" s="2">
        <v>32</v>
      </c>
      <c r="N25" s="2">
        <v>0.227456333333333</v>
      </c>
      <c r="O25" s="2">
        <v>4.07991433333333</v>
      </c>
      <c r="P25" s="2">
        <v>31.419393</v>
      </c>
      <c r="Q25" s="2">
        <v>24.7227556666666</v>
      </c>
      <c r="R25" s="2">
        <v>1.596824</v>
      </c>
      <c r="S25" s="2">
        <v>302.735506</v>
      </c>
      <c r="T25" s="2">
        <v>61.602981</v>
      </c>
      <c r="U25" s="2">
        <v>70.8629076666666</v>
      </c>
      <c r="V25" s="2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2"/>
      <c r="AU25" s="2"/>
      <c r="AV25" s="2"/>
      <c r="AW25" s="2"/>
      <c r="AX25" s="2"/>
      <c r="AY25" s="2"/>
      <c r="AZ25" s="2"/>
      <c r="BA25" s="2"/>
    </row>
    <row r="26" spans="1:53">
      <c r="A26" s="2">
        <v>64</v>
      </c>
      <c r="B26" s="2">
        <v>0.0585226666667</v>
      </c>
      <c r="C26" s="2">
        <v>0.667391333333</v>
      </c>
      <c r="D26" s="2">
        <v>5.93739233333</v>
      </c>
      <c r="E26" s="2">
        <v>5.38724933333</v>
      </c>
      <c r="F26" s="2">
        <v>0.357907</v>
      </c>
      <c r="G26" s="2">
        <v>56.654779</v>
      </c>
      <c r="H26" s="2">
        <v>14.705779</v>
      </c>
      <c r="I26" s="2">
        <v>6.484187</v>
      </c>
      <c r="J26" s="2">
        <v>0.0905513333333</v>
      </c>
      <c r="M26" s="2">
        <v>64</v>
      </c>
      <c r="N26" s="2">
        <v>0.234295</v>
      </c>
      <c r="O26" s="2">
        <v>7.54842599999999</v>
      </c>
      <c r="P26" s="2">
        <v>32.932684</v>
      </c>
      <c r="Q26" s="2">
        <v>30.5482796666666</v>
      </c>
      <c r="R26" s="2">
        <v>1.79713433333333</v>
      </c>
      <c r="S26" s="2">
        <v>431.912064333333</v>
      </c>
      <c r="T26" s="2">
        <v>63.1276949999999</v>
      </c>
      <c r="U26" s="2">
        <v>73.127408</v>
      </c>
      <c r="V26" s="2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2"/>
      <c r="AU26" s="2"/>
      <c r="AV26" s="2"/>
      <c r="AW26" s="2"/>
      <c r="AX26" s="2"/>
      <c r="AY26" s="2"/>
      <c r="AZ26" s="2"/>
      <c r="BA26" s="2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33">
      <c r="A28" s="2" t="s">
        <v>12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  <c r="J28" s="2" t="s">
        <v>9</v>
      </c>
      <c r="M28" s="2" t="s">
        <v>12</v>
      </c>
      <c r="N28" s="2" t="s">
        <v>1</v>
      </c>
      <c r="O28" s="2" t="s">
        <v>2</v>
      </c>
      <c r="P28" s="2" t="s">
        <v>3</v>
      </c>
      <c r="Q28" s="2" t="s">
        <v>4</v>
      </c>
      <c r="R28" s="2" t="s">
        <v>5</v>
      </c>
      <c r="S28" s="2" t="s">
        <v>6</v>
      </c>
      <c r="T28" s="2" t="s">
        <v>7</v>
      </c>
      <c r="U28" s="2" t="s">
        <v>8</v>
      </c>
      <c r="V28" s="2" t="s">
        <v>9</v>
      </c>
      <c r="Y28" s="2"/>
      <c r="Z28" s="2"/>
      <c r="AA28" s="2"/>
      <c r="AB28" s="2"/>
      <c r="AC28" s="2"/>
      <c r="AD28" s="2"/>
      <c r="AE28" s="2"/>
      <c r="AF28" s="2"/>
      <c r="AG28" s="2"/>
    </row>
    <row r="29" spans="1:22">
      <c r="A29" s="2">
        <v>1</v>
      </c>
      <c r="B29" s="2">
        <v>15.0820226667</v>
      </c>
      <c r="C29" s="2">
        <v>32.3668963333</v>
      </c>
      <c r="D29" s="2">
        <v>49.5253253333367</v>
      </c>
      <c r="E29" s="2">
        <v>68.8918783333333</v>
      </c>
      <c r="F29" s="2">
        <v>25.4871516666997</v>
      </c>
      <c r="G29" s="2">
        <v>19.0605069999667</v>
      </c>
      <c r="H29" s="2">
        <v>62.7370166667</v>
      </c>
      <c r="I29" s="2">
        <v>58.70008466667</v>
      </c>
      <c r="J29" s="2">
        <v>220.045331333667</v>
      </c>
      <c r="K29" s="2"/>
      <c r="L29" s="2"/>
      <c r="M29" s="2">
        <v>1</v>
      </c>
      <c r="N29" s="2">
        <v>15.5256436667</v>
      </c>
      <c r="O29" s="2">
        <v>32.8336099999667</v>
      </c>
      <c r="P29" s="2">
        <v>83.411972</v>
      </c>
      <c r="Q29" s="2">
        <v>109.762605333333</v>
      </c>
      <c r="R29" s="2">
        <v>28.2567796667</v>
      </c>
      <c r="S29" s="2">
        <v>19.8416486666333</v>
      </c>
      <c r="T29" s="2">
        <v>189.009560333333</v>
      </c>
      <c r="U29" s="2">
        <v>66.2396403333333</v>
      </c>
      <c r="V29" s="2">
        <v>220.138933000333</v>
      </c>
    </row>
    <row r="30" spans="1:22">
      <c r="A30" s="2">
        <v>2</v>
      </c>
      <c r="B30" s="2">
        <v>8.11071499999667</v>
      </c>
      <c r="C30" s="2">
        <v>17.6017580000334</v>
      </c>
      <c r="D30" s="2">
        <v>49.5494523333333</v>
      </c>
      <c r="E30" s="2">
        <v>44.838924</v>
      </c>
      <c r="F30" s="2">
        <v>15.0452596666333</v>
      </c>
      <c r="G30" s="2">
        <v>30.9433456666333</v>
      </c>
      <c r="H30" s="2">
        <v>50.3859133333333</v>
      </c>
      <c r="I30" s="2">
        <v>56.3910123333333</v>
      </c>
      <c r="J30" s="2">
        <v>114.668675667</v>
      </c>
      <c r="K30" s="2"/>
      <c r="L30" s="2"/>
      <c r="M30" s="2">
        <v>2</v>
      </c>
      <c r="N30" s="2">
        <v>8.54114699999667</v>
      </c>
      <c r="O30" s="2">
        <v>18.4743343333667</v>
      </c>
      <c r="P30" s="2">
        <v>86.1885936666666</v>
      </c>
      <c r="Q30" s="2">
        <v>85.1636116666666</v>
      </c>
      <c r="R30" s="2">
        <v>18.0683259999667</v>
      </c>
      <c r="S30" s="2">
        <v>52.1619426666333</v>
      </c>
      <c r="T30" s="2">
        <v>177.751941666632</v>
      </c>
      <c r="U30" s="2">
        <v>91.2291449999999</v>
      </c>
      <c r="V30" s="2">
        <v>115.183905667</v>
      </c>
    </row>
    <row r="31" spans="1:22">
      <c r="A31" s="2">
        <v>4</v>
      </c>
      <c r="B31" s="2">
        <v>4.61566300000003</v>
      </c>
      <c r="C31" s="2">
        <v>11.1265253333333</v>
      </c>
      <c r="D31" s="2">
        <v>54.2305193333633</v>
      </c>
      <c r="E31" s="2">
        <v>33.9041136667</v>
      </c>
      <c r="F31" s="2">
        <v>12.2170583333337</v>
      </c>
      <c r="G31" s="2">
        <v>106.64264033333</v>
      </c>
      <c r="H31" s="2">
        <v>45.10292733337</v>
      </c>
      <c r="I31" s="2">
        <v>99.9028429999666</v>
      </c>
      <c r="J31" s="2">
        <v>59.4099319999666</v>
      </c>
      <c r="K31" s="2"/>
      <c r="L31" s="2"/>
      <c r="M31" s="2">
        <v>4</v>
      </c>
      <c r="N31" s="2">
        <v>5.050037</v>
      </c>
      <c r="O31" s="2">
        <v>12.734069</v>
      </c>
      <c r="P31" s="2">
        <v>94.2418350000332</v>
      </c>
      <c r="Q31" s="2">
        <v>74.4886756666998</v>
      </c>
      <c r="R31" s="2">
        <v>15.2078576666667</v>
      </c>
      <c r="S31" s="2">
        <v>184.327869666666</v>
      </c>
      <c r="T31" s="2">
        <v>171.610513333336</v>
      </c>
      <c r="U31" s="2">
        <v>149.1915173333</v>
      </c>
      <c r="V31" s="2">
        <v>60.2075286666333</v>
      </c>
    </row>
    <row r="32" spans="1:22">
      <c r="A32" s="2">
        <v>8</v>
      </c>
      <c r="B32" s="2">
        <v>2.89861333332997</v>
      </c>
      <c r="C32" s="2">
        <v>9.629552333333</v>
      </c>
      <c r="D32" s="2">
        <v>62.14227466663</v>
      </c>
      <c r="E32" s="2">
        <v>29.50017666663</v>
      </c>
      <c r="F32" s="2">
        <v>12.2792270000033</v>
      </c>
      <c r="G32" s="2">
        <v>205.53013</v>
      </c>
      <c r="H32" s="2">
        <v>41.8634330000333</v>
      </c>
      <c r="I32" s="2">
        <v>172.55808733333</v>
      </c>
      <c r="J32" s="2">
        <v>37.81625</v>
      </c>
      <c r="K32" s="2"/>
      <c r="L32" s="2"/>
      <c r="M32" s="2">
        <v>8</v>
      </c>
      <c r="N32" s="2">
        <v>3.33906133333</v>
      </c>
      <c r="O32" s="2">
        <v>12.8227393333333</v>
      </c>
      <c r="P32" s="2">
        <v>106.3914583333</v>
      </c>
      <c r="Q32" s="2">
        <v>70.8749129999665</v>
      </c>
      <c r="R32" s="2">
        <v>15.30712666667</v>
      </c>
      <c r="S32" s="2">
        <v>434.176782333332</v>
      </c>
      <c r="T32" s="2">
        <v>168.498935</v>
      </c>
      <c r="U32" s="2">
        <v>236.12228</v>
      </c>
      <c r="V32" s="2">
        <v>38.9752696666667</v>
      </c>
    </row>
    <row r="33" spans="1:22">
      <c r="A33" s="2">
        <v>16</v>
      </c>
      <c r="B33" s="2">
        <v>2.06194633333663</v>
      </c>
      <c r="C33" s="2">
        <v>10.9012116666667</v>
      </c>
      <c r="D33" s="2">
        <v>76.61508366663</v>
      </c>
      <c r="E33" s="2">
        <v>35.34338200003</v>
      </c>
      <c r="F33" s="2">
        <v>12.755603666667</v>
      </c>
      <c r="G33" s="2">
        <v>308.71563033337</v>
      </c>
      <c r="H33" s="2">
        <v>44.5189543333699</v>
      </c>
      <c r="I33" s="2">
        <v>274.06168066666</v>
      </c>
      <c r="J33" s="2">
        <v>37.0827496666667</v>
      </c>
      <c r="K33" s="2"/>
      <c r="L33" s="2"/>
      <c r="M33" s="2">
        <v>16</v>
      </c>
      <c r="N33" s="2">
        <v>2.51683566667</v>
      </c>
      <c r="O33" s="2">
        <v>16.424895</v>
      </c>
      <c r="P33" s="2">
        <v>128.213800999967</v>
      </c>
      <c r="Q33" s="2">
        <v>80.5368300000333</v>
      </c>
      <c r="R33" s="2">
        <v>15.7602843333333</v>
      </c>
      <c r="S33" s="2">
        <v>719.443505333336</v>
      </c>
      <c r="T33" s="2">
        <v>169.618870000003</v>
      </c>
      <c r="U33" s="2">
        <v>339.308485666663</v>
      </c>
      <c r="V33" s="2">
        <v>38.3874833333333</v>
      </c>
    </row>
    <row r="34" spans="1:22">
      <c r="A34" s="2">
        <v>32</v>
      </c>
      <c r="B34" s="2">
        <v>1.72849233333003</v>
      </c>
      <c r="C34" s="2">
        <v>14.2252056666699</v>
      </c>
      <c r="D34" s="2">
        <v>85.4390576666966</v>
      </c>
      <c r="E34" s="2">
        <v>54.7631373333333</v>
      </c>
      <c r="F34" s="2">
        <v>13.803707666663</v>
      </c>
      <c r="G34" s="2">
        <v>495.95316933333</v>
      </c>
      <c r="H34" s="2">
        <v>43.03700766663</v>
      </c>
      <c r="I34" s="2">
        <v>286.785946666666</v>
      </c>
      <c r="J34" s="2">
        <v>35.0810663333</v>
      </c>
      <c r="K34" s="2"/>
      <c r="L34" s="2"/>
      <c r="M34" s="2">
        <v>32</v>
      </c>
      <c r="N34" s="2">
        <v>2.18670133333</v>
      </c>
      <c r="O34" s="2">
        <v>26.9401066666699</v>
      </c>
      <c r="P34" s="2">
        <v>148.929578000033</v>
      </c>
      <c r="Q34" s="2">
        <v>107.471998333333</v>
      </c>
      <c r="R34" s="2">
        <v>17.1519136666633</v>
      </c>
      <c r="S34" s="2">
        <v>1266.42764133333</v>
      </c>
      <c r="T34" s="2">
        <v>169.898721999996</v>
      </c>
      <c r="U34" s="2">
        <v>386.172610000003</v>
      </c>
      <c r="V34" s="2">
        <v>36.4114653333</v>
      </c>
    </row>
    <row r="35" spans="1:22">
      <c r="A35" s="2">
        <v>64</v>
      </c>
      <c r="B35" s="2">
        <v>1.90874566666337</v>
      </c>
      <c r="C35" s="2">
        <v>27.1154166666663</v>
      </c>
      <c r="D35" s="2">
        <v>87.5056603332966</v>
      </c>
      <c r="E35" s="2">
        <v>98.8256403333633</v>
      </c>
      <c r="F35" s="2">
        <v>17.6925863333367</v>
      </c>
      <c r="G35" s="2">
        <v>721.669783666666</v>
      </c>
      <c r="H35" s="2">
        <v>45.0838960000033</v>
      </c>
      <c r="I35" s="2">
        <v>297.816691333336</v>
      </c>
      <c r="J35" s="2">
        <v>31.035959</v>
      </c>
      <c r="K35" s="2"/>
      <c r="L35" s="2"/>
      <c r="M35" s="2">
        <v>64</v>
      </c>
      <c r="N35" s="2">
        <v>2.38189533333</v>
      </c>
      <c r="O35" s="2">
        <v>64.9966416666666</v>
      </c>
      <c r="P35" s="2">
        <v>151.8604483333</v>
      </c>
      <c r="Q35" s="2">
        <v>165.0027976667</v>
      </c>
      <c r="R35" s="2">
        <v>21.7086146666699</v>
      </c>
      <c r="S35" s="2">
        <v>1963.81313566666</v>
      </c>
      <c r="T35" s="2">
        <v>177.66304866667</v>
      </c>
      <c r="U35" s="2">
        <v>425.133963333336</v>
      </c>
      <c r="V35" s="2">
        <v>32.6077636666667</v>
      </c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33">
      <c r="A37" s="2" t="s">
        <v>18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M37" s="2" t="s">
        <v>19</v>
      </c>
      <c r="N37" s="2" t="s">
        <v>1</v>
      </c>
      <c r="O37" s="2" t="s">
        <v>2</v>
      </c>
      <c r="P37" s="2" t="s">
        <v>3</v>
      </c>
      <c r="Q37" s="2" t="s">
        <v>4</v>
      </c>
      <c r="R37" s="2" t="s">
        <v>5</v>
      </c>
      <c r="S37" s="2" t="s">
        <v>6</v>
      </c>
      <c r="T37" s="2" t="s">
        <v>7</v>
      </c>
      <c r="U37" s="2" t="s">
        <v>8</v>
      </c>
      <c r="V37" s="2" t="s">
        <v>9</v>
      </c>
      <c r="Y37" s="2"/>
      <c r="Z37" s="2"/>
      <c r="AA37" s="2"/>
      <c r="AB37" s="2"/>
      <c r="AC37" s="2"/>
      <c r="AD37" s="2"/>
      <c r="AE37" s="2"/>
      <c r="AF37" s="2"/>
      <c r="AG37" s="2"/>
    </row>
    <row r="38" spans="1:22">
      <c r="A38" s="2">
        <v>1</v>
      </c>
      <c r="B38" s="2">
        <v>15.3886666666666</v>
      </c>
      <c r="C38" s="2">
        <v>31.7799999999999</v>
      </c>
      <c r="D38" s="2">
        <v>55.9673333333333</v>
      </c>
      <c r="E38" s="2">
        <v>73.71</v>
      </c>
      <c r="F38" s="2">
        <v>27.5636666666666</v>
      </c>
      <c r="G38" s="2">
        <v>19.1246666666666</v>
      </c>
      <c r="H38" s="2">
        <v>81.6863333333333</v>
      </c>
      <c r="I38" s="2">
        <v>60.8613333333333</v>
      </c>
      <c r="J38" s="2">
        <v>219.577333333333</v>
      </c>
      <c r="M38" s="2">
        <v>1</v>
      </c>
      <c r="N38" s="2">
        <v>15.8606666666666</v>
      </c>
      <c r="O38" s="2">
        <v>32.2866666666666</v>
      </c>
      <c r="P38" s="2">
        <v>91.0136666666666</v>
      </c>
      <c r="Q38" s="2">
        <v>115.702</v>
      </c>
      <c r="R38" s="2">
        <v>30.4156666666666</v>
      </c>
      <c r="S38" s="2">
        <v>19.9646666666666</v>
      </c>
      <c r="T38" s="2">
        <v>210.569333333333</v>
      </c>
      <c r="U38" s="2">
        <v>68.5766666666666</v>
      </c>
      <c r="V38" s="2">
        <v>219.842666666666</v>
      </c>
    </row>
    <row r="39" spans="1:22">
      <c r="A39" s="2">
        <v>2</v>
      </c>
      <c r="B39" s="2">
        <v>8.31666666666666</v>
      </c>
      <c r="C39" s="2">
        <v>17.9536666666666</v>
      </c>
      <c r="D39" s="2">
        <v>58.5516666666666</v>
      </c>
      <c r="E39" s="2">
        <v>49.8943333333333</v>
      </c>
      <c r="F39" s="2">
        <v>17.2376666666666</v>
      </c>
      <c r="G39" s="2">
        <v>37.2653333333333</v>
      </c>
      <c r="H39" s="2">
        <v>69.1763333333333</v>
      </c>
      <c r="I39" s="2">
        <v>72.0706666666666</v>
      </c>
      <c r="J39" s="2">
        <v>115.617666666666</v>
      </c>
      <c r="M39" s="2">
        <v>2</v>
      </c>
      <c r="N39" s="2">
        <v>8.74033333333333</v>
      </c>
      <c r="O39" s="2">
        <v>18.874</v>
      </c>
      <c r="P39" s="2">
        <v>95.7086666666666</v>
      </c>
      <c r="Q39" s="2">
        <v>91.2043333333333</v>
      </c>
      <c r="R39" s="2">
        <v>20.3026666666666</v>
      </c>
      <c r="S39" s="2">
        <v>58.1083333333333</v>
      </c>
      <c r="T39" s="2">
        <v>198.121666666666</v>
      </c>
      <c r="U39" s="2">
        <v>105.365666666666</v>
      </c>
      <c r="V39" s="2">
        <v>115.467666666666</v>
      </c>
    </row>
    <row r="40" spans="1:22">
      <c r="A40" s="2">
        <v>4</v>
      </c>
      <c r="B40" s="2">
        <v>4.754</v>
      </c>
      <c r="C40" s="2">
        <v>11.3873333333333</v>
      </c>
      <c r="D40" s="2">
        <v>62.5156666666666</v>
      </c>
      <c r="E40" s="2">
        <v>39.4266666666666</v>
      </c>
      <c r="F40" s="2">
        <v>14.8893333333333</v>
      </c>
      <c r="G40" s="2">
        <v>126.422666666666</v>
      </c>
      <c r="H40" s="2">
        <v>64.0546666666666</v>
      </c>
      <c r="I40" s="2">
        <v>113.73</v>
      </c>
      <c r="J40" s="2">
        <v>60.562</v>
      </c>
      <c r="M40" s="2">
        <v>4</v>
      </c>
      <c r="N40" s="2">
        <v>5.19966666666666</v>
      </c>
      <c r="O40" s="2">
        <v>14.3566666666666</v>
      </c>
      <c r="P40" s="2">
        <v>101.508333333333</v>
      </c>
      <c r="Q40" s="2">
        <v>81.0473333333333</v>
      </c>
      <c r="R40" s="2">
        <v>17.677</v>
      </c>
      <c r="S40" s="2">
        <v>185.692666666666</v>
      </c>
      <c r="T40" s="2">
        <v>191.605</v>
      </c>
      <c r="U40" s="2">
        <v>156.855333333333</v>
      </c>
      <c r="V40" s="2">
        <v>61.882</v>
      </c>
    </row>
    <row r="41" spans="1:22">
      <c r="A41" s="2">
        <v>8</v>
      </c>
      <c r="B41" s="2">
        <v>3.01766666666666</v>
      </c>
      <c r="C41" s="2">
        <v>11.2803333333333</v>
      </c>
      <c r="D41" s="2">
        <v>69.806</v>
      </c>
      <c r="E41" s="2">
        <v>35.073</v>
      </c>
      <c r="F41" s="2">
        <v>14.9036666666666</v>
      </c>
      <c r="G41" s="2">
        <v>258.384666666666</v>
      </c>
      <c r="H41" s="2">
        <v>60.7873333333333</v>
      </c>
      <c r="I41" s="2">
        <v>187.650666666666</v>
      </c>
      <c r="J41" s="2">
        <v>40.9123333333333</v>
      </c>
      <c r="M41" s="2">
        <v>8</v>
      </c>
      <c r="N41" s="2">
        <v>3.45533333333333</v>
      </c>
      <c r="O41" s="2">
        <v>14.0453333333333</v>
      </c>
      <c r="P41" s="2">
        <v>109.419</v>
      </c>
      <c r="Q41" s="2">
        <v>77.216</v>
      </c>
      <c r="R41" s="2">
        <v>17.858</v>
      </c>
      <c r="S41" s="2">
        <v>431.318</v>
      </c>
      <c r="T41" s="2">
        <v>189.534666666666</v>
      </c>
      <c r="U41" s="2">
        <v>225.164333333333</v>
      </c>
      <c r="V41" s="2">
        <v>42.8903333333333</v>
      </c>
    </row>
    <row r="42" spans="1:22">
      <c r="A42" s="2">
        <v>16</v>
      </c>
      <c r="B42" s="2">
        <v>2.17633333333333</v>
      </c>
      <c r="C42" s="2">
        <v>12.385</v>
      </c>
      <c r="D42" s="2">
        <v>85.2436666666666</v>
      </c>
      <c r="E42" s="2">
        <v>42.1626666666666</v>
      </c>
      <c r="F42" s="2">
        <v>15.2656666666666</v>
      </c>
      <c r="G42" s="2">
        <v>399.535666666666</v>
      </c>
      <c r="H42" s="2">
        <v>62.368</v>
      </c>
      <c r="I42" s="2">
        <v>295.683999999999</v>
      </c>
      <c r="J42" s="2">
        <v>40.2886666666666</v>
      </c>
      <c r="M42" s="2">
        <v>16</v>
      </c>
      <c r="N42" s="2">
        <v>2.65</v>
      </c>
      <c r="O42" s="2">
        <v>17.136</v>
      </c>
      <c r="P42" s="2">
        <v>128.279666666666</v>
      </c>
      <c r="Q42" s="2">
        <v>87.6946666666666</v>
      </c>
      <c r="R42" s="2">
        <v>18.2279999999999</v>
      </c>
      <c r="S42" s="2">
        <v>725.003333333333</v>
      </c>
      <c r="T42" s="2">
        <v>188.787333333333</v>
      </c>
      <c r="U42" s="2">
        <v>323.022666666666</v>
      </c>
      <c r="V42" s="2">
        <v>42.5673333333333</v>
      </c>
    </row>
    <row r="43" spans="1:22">
      <c r="A43" s="2">
        <v>32</v>
      </c>
      <c r="B43" s="2">
        <v>1.886</v>
      </c>
      <c r="C43" s="2">
        <v>15.9369999999999</v>
      </c>
      <c r="D43" s="2">
        <v>95.0339999999999</v>
      </c>
      <c r="E43" s="2">
        <v>61.3333333333333</v>
      </c>
      <c r="F43" s="2">
        <v>16.4216666666666</v>
      </c>
      <c r="G43" s="2">
        <v>670.080333333333</v>
      </c>
      <c r="H43" s="2">
        <v>62.2606666666666</v>
      </c>
      <c r="I43" s="2">
        <v>320.984666666666</v>
      </c>
      <c r="J43" s="2">
        <v>38.5723333333333</v>
      </c>
      <c r="M43" s="2">
        <v>32</v>
      </c>
      <c r="N43" s="2">
        <v>2.355</v>
      </c>
      <c r="O43" s="2">
        <v>27.2256666666666</v>
      </c>
      <c r="P43" s="2">
        <v>144.285333333333</v>
      </c>
      <c r="Q43" s="2">
        <v>112.656</v>
      </c>
      <c r="R43" s="2">
        <v>19.4906666666666</v>
      </c>
      <c r="S43" s="2">
        <v>1328.794</v>
      </c>
      <c r="T43" s="2">
        <v>190.923999999999</v>
      </c>
      <c r="U43" s="2">
        <v>374.498</v>
      </c>
      <c r="V43" s="2">
        <v>40.8163333333333</v>
      </c>
    </row>
    <row r="44" spans="1:22">
      <c r="A44" s="2">
        <v>64</v>
      </c>
      <c r="B44" s="2">
        <v>2.05766666666666</v>
      </c>
      <c r="C44" s="2">
        <v>28.6513333333333</v>
      </c>
      <c r="D44" s="2">
        <v>97.1776666666666</v>
      </c>
      <c r="E44" s="2">
        <v>106.943666666666</v>
      </c>
      <c r="F44" s="2">
        <v>20.525</v>
      </c>
      <c r="G44" s="2">
        <v>985.993666666666</v>
      </c>
      <c r="H44" s="2">
        <v>63.0896666666666</v>
      </c>
      <c r="I44" s="2">
        <v>338.782333333333</v>
      </c>
      <c r="J44" s="2">
        <v>35.9436666666666</v>
      </c>
      <c r="M44" s="2">
        <v>64</v>
      </c>
      <c r="N44" s="2">
        <v>2.553</v>
      </c>
      <c r="O44" s="2">
        <v>63.1083333333333</v>
      </c>
      <c r="P44" s="2">
        <v>146.862666666666</v>
      </c>
      <c r="Q44" s="2">
        <v>168.423666666666</v>
      </c>
      <c r="R44" s="2">
        <v>24.2626666666666</v>
      </c>
      <c r="S44" s="2">
        <v>2053.133</v>
      </c>
      <c r="T44" s="2">
        <v>197.253</v>
      </c>
      <c r="U44" s="2">
        <v>422.364666666666</v>
      </c>
      <c r="V44" s="2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20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</row>
    <row r="2" spans="1:21">
      <c r="A2" s="2">
        <v>1</v>
      </c>
      <c r="B2" s="2">
        <v>14.9566666667</v>
      </c>
      <c r="C2" s="2">
        <v>32.0893333333</v>
      </c>
      <c r="D2" s="2">
        <v>38.733</v>
      </c>
      <c r="E2" s="2">
        <v>58.634</v>
      </c>
      <c r="F2" s="2">
        <v>23.2506666667</v>
      </c>
      <c r="G2" s="2">
        <v>18.7993333333</v>
      </c>
      <c r="H2" s="2">
        <v>27.202</v>
      </c>
      <c r="I2" s="2">
        <v>56.022</v>
      </c>
      <c r="J2" s="2">
        <v>220.014666667</v>
      </c>
      <c r="L2" s="2">
        <v>1</v>
      </c>
      <c r="M2" s="2">
        <v>14.924</v>
      </c>
      <c r="N2" s="2">
        <v>31.6166666667</v>
      </c>
      <c r="O2" s="2">
        <v>39.1783333333</v>
      </c>
      <c r="P2" s="2">
        <v>59.5433333333</v>
      </c>
      <c r="Q2" s="2">
        <v>23.1636666667</v>
      </c>
      <c r="R2" s="2">
        <v>18.7633333333</v>
      </c>
      <c r="S2" s="2">
        <v>30.0823333333</v>
      </c>
      <c r="T2" s="2">
        <v>56.221</v>
      </c>
      <c r="U2" s="2">
        <v>220.649</v>
      </c>
    </row>
    <row r="3" spans="1:21">
      <c r="A3" s="2">
        <v>2</v>
      </c>
      <c r="B3" s="2">
        <v>7.98333333333</v>
      </c>
      <c r="C3" s="2">
        <v>16.8606666667</v>
      </c>
      <c r="D3" s="2">
        <v>34.235</v>
      </c>
      <c r="E3" s="2">
        <v>34.364</v>
      </c>
      <c r="F3" s="2">
        <v>12.0553333333</v>
      </c>
      <c r="G3" s="2">
        <v>10.7593333333</v>
      </c>
      <c r="H3" s="2">
        <v>14.9413333333</v>
      </c>
      <c r="I3" s="2">
        <v>28.073</v>
      </c>
      <c r="J3" s="2">
        <v>114.185666667</v>
      </c>
      <c r="L3" s="2">
        <v>2</v>
      </c>
      <c r="M3" s="2">
        <v>7.97766666667</v>
      </c>
      <c r="N3" s="2">
        <v>16.822</v>
      </c>
      <c r="O3" s="2">
        <v>34.808</v>
      </c>
      <c r="P3" s="2">
        <v>35.1093333333</v>
      </c>
      <c r="Q3" s="2">
        <v>12.016</v>
      </c>
      <c r="R3" s="2">
        <v>10.938</v>
      </c>
      <c r="S3" s="2">
        <v>17.6996666667</v>
      </c>
      <c r="T3" s="2">
        <v>28.3573333333</v>
      </c>
      <c r="U3" s="2">
        <v>114.006333333</v>
      </c>
    </row>
    <row r="4" spans="1:21">
      <c r="A4" s="2">
        <v>4</v>
      </c>
      <c r="B4" s="2">
        <v>4.485</v>
      </c>
      <c r="C4" s="2">
        <v>9.404</v>
      </c>
      <c r="D4" s="2">
        <v>31.8346666667</v>
      </c>
      <c r="E4" s="2">
        <v>22.7946666667</v>
      </c>
      <c r="F4" s="2">
        <v>8.355</v>
      </c>
      <c r="G4" s="2">
        <v>6.588</v>
      </c>
      <c r="H4" s="2">
        <v>9.66166666667</v>
      </c>
      <c r="I4" s="2">
        <v>14.0933333333</v>
      </c>
      <c r="J4" s="2">
        <v>58.1863333333</v>
      </c>
      <c r="L4" s="2">
        <v>4</v>
      </c>
      <c r="M4" s="2">
        <v>4.49366666667</v>
      </c>
      <c r="N4" s="2">
        <v>9.41966666667</v>
      </c>
      <c r="O4" s="2">
        <v>32.5723333333</v>
      </c>
      <c r="P4" s="2">
        <v>23.468</v>
      </c>
      <c r="Q4" s="2">
        <v>8.37033333333</v>
      </c>
      <c r="R4" s="2">
        <v>7.546</v>
      </c>
      <c r="S4" s="2">
        <v>12.404</v>
      </c>
      <c r="T4" s="2">
        <v>14.3926666667</v>
      </c>
      <c r="U4" s="2">
        <v>58.4023333333</v>
      </c>
    </row>
    <row r="5" spans="1:21">
      <c r="A5" s="2">
        <v>8</v>
      </c>
      <c r="B5" s="2">
        <v>2.76133333333</v>
      </c>
      <c r="C5" s="2">
        <v>5.665</v>
      </c>
      <c r="D5" s="2">
        <v>30.6263333333</v>
      </c>
      <c r="E5" s="2">
        <v>16.6013333333</v>
      </c>
      <c r="F5" s="2">
        <v>8.35866666667</v>
      </c>
      <c r="G5" s="2">
        <v>4.653</v>
      </c>
      <c r="H5" s="2">
        <v>6.307</v>
      </c>
      <c r="I5" s="2">
        <v>7.108</v>
      </c>
      <c r="J5" s="2">
        <v>35.102</v>
      </c>
      <c r="L5" s="2">
        <v>8</v>
      </c>
      <c r="M5" s="2">
        <v>2.76133333333</v>
      </c>
      <c r="N5" s="2">
        <v>5.729</v>
      </c>
      <c r="O5" s="2">
        <v>31.3736666667</v>
      </c>
      <c r="P5" s="2">
        <v>17.264</v>
      </c>
      <c r="Q5" s="2">
        <v>8.64966666667</v>
      </c>
      <c r="R5" s="2">
        <v>10.1366666667</v>
      </c>
      <c r="S5" s="2">
        <v>9.11</v>
      </c>
      <c r="T5" s="2">
        <v>7.36066666667</v>
      </c>
      <c r="U5" s="2">
        <v>34.9563333333</v>
      </c>
    </row>
    <row r="6" spans="1:21">
      <c r="A6" s="2">
        <v>16</v>
      </c>
      <c r="B6" s="2">
        <v>1.88666666667</v>
      </c>
      <c r="C6" s="2">
        <v>3.771</v>
      </c>
      <c r="D6" s="2">
        <v>29.8833333333</v>
      </c>
      <c r="E6" s="2">
        <v>12.9986666667</v>
      </c>
      <c r="F6" s="2">
        <v>8.381</v>
      </c>
      <c r="G6" s="2">
        <v>3.54366666667</v>
      </c>
      <c r="H6" s="2">
        <v>7.48266666667</v>
      </c>
      <c r="I6" s="2">
        <v>3.62733333333</v>
      </c>
      <c r="J6" s="2">
        <v>34.226</v>
      </c>
      <c r="L6" s="2">
        <v>16</v>
      </c>
      <c r="M6" s="2">
        <v>1.90533333333</v>
      </c>
      <c r="N6" s="2">
        <v>3.8</v>
      </c>
      <c r="O6" s="2">
        <v>30.6176666667</v>
      </c>
      <c r="P6" s="2">
        <v>13.5483333333</v>
      </c>
      <c r="Q6" s="2">
        <v>8.433</v>
      </c>
      <c r="R6" s="2">
        <v>13.1673333333</v>
      </c>
      <c r="S6" s="2">
        <v>9.72233333333</v>
      </c>
      <c r="T6" s="2">
        <v>3.81</v>
      </c>
      <c r="U6" s="2">
        <v>34.0883333333</v>
      </c>
    </row>
    <row r="7" spans="1:21">
      <c r="A7" s="2">
        <v>32</v>
      </c>
      <c r="B7" s="2">
        <v>1.48833333333</v>
      </c>
      <c r="C7" s="2">
        <v>2.93866666667</v>
      </c>
      <c r="D7" s="2">
        <v>29.4866666667</v>
      </c>
      <c r="E7" s="2">
        <v>12.772</v>
      </c>
      <c r="F7" s="2">
        <v>8.41933333333</v>
      </c>
      <c r="G7" s="2">
        <v>3.12233333333</v>
      </c>
      <c r="H7" s="2">
        <v>6.66433333333</v>
      </c>
      <c r="I7" s="2">
        <v>1.88866666667</v>
      </c>
      <c r="J7" s="2">
        <v>31.7203333333</v>
      </c>
      <c r="L7" s="2">
        <v>32</v>
      </c>
      <c r="M7" s="2">
        <v>1.49233333333</v>
      </c>
      <c r="N7" s="2">
        <v>2.93333333333</v>
      </c>
      <c r="O7" s="2">
        <v>30.3046666667</v>
      </c>
      <c r="P7" s="2">
        <v>13.021</v>
      </c>
      <c r="Q7" s="2">
        <v>8.55966666667</v>
      </c>
      <c r="R7" s="2">
        <v>20.6073333333</v>
      </c>
      <c r="S7" s="2">
        <v>10.4856666667</v>
      </c>
      <c r="T7" s="2">
        <v>2.71366666667</v>
      </c>
      <c r="U7" s="2">
        <v>31.3386666667</v>
      </c>
    </row>
    <row r="8" spans="1:21">
      <c r="A8" s="2">
        <v>64</v>
      </c>
      <c r="B8" s="2">
        <v>1.50033333333</v>
      </c>
      <c r="C8" s="2">
        <v>2.77</v>
      </c>
      <c r="D8" s="2">
        <v>29.4853333333</v>
      </c>
      <c r="E8" s="2">
        <v>11.4766666667</v>
      </c>
      <c r="F8" s="2">
        <v>8.58266666667</v>
      </c>
      <c r="G8" s="2">
        <v>3.257</v>
      </c>
      <c r="H8" s="2">
        <v>7.18966666667</v>
      </c>
      <c r="I8" s="2">
        <v>1.59866666667</v>
      </c>
      <c r="J8" s="2">
        <v>26.822</v>
      </c>
      <c r="L8" s="2">
        <v>64</v>
      </c>
      <c r="M8" s="2">
        <v>1.51466666667</v>
      </c>
      <c r="N8" s="2">
        <v>2.841</v>
      </c>
      <c r="O8" s="2">
        <v>30.3056666667</v>
      </c>
      <c r="P8" s="2">
        <v>12.486</v>
      </c>
      <c r="Q8" s="2">
        <v>8.55533333333</v>
      </c>
      <c r="R8" s="2">
        <v>29.5823333333</v>
      </c>
      <c r="S8" s="2">
        <v>9.60266666667</v>
      </c>
      <c r="T8" s="2">
        <v>2.91466666667</v>
      </c>
      <c r="U8" s="2">
        <v>26.8606666667</v>
      </c>
    </row>
    <row r="10" spans="1:10">
      <c r="A10" t="s">
        <v>21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>
      <c r="A11" s="2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2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2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2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2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2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2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1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1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2" t="s">
        <v>0</v>
      </c>
      <c r="B11" s="2">
        <v>1</v>
      </c>
      <c r="C11" s="2">
        <v>2</v>
      </c>
      <c r="D11" s="2">
        <v>4</v>
      </c>
      <c r="E11" s="2">
        <v>8</v>
      </c>
      <c r="F11" s="2">
        <v>16</v>
      </c>
      <c r="G11" s="2">
        <v>32</v>
      </c>
      <c r="H11" s="2">
        <v>64</v>
      </c>
    </row>
    <row r="12" spans="1:28">
      <c r="A12" s="2" t="s">
        <v>1</v>
      </c>
      <c r="B12" s="2">
        <v>14.9566666667</v>
      </c>
      <c r="C12" s="2">
        <v>7.98333333333</v>
      </c>
      <c r="D12" s="2">
        <v>4.485</v>
      </c>
      <c r="E12" s="2">
        <v>2.76133333333</v>
      </c>
      <c r="F12" s="2">
        <v>1.88666666667</v>
      </c>
      <c r="G12" s="2">
        <v>1.48833333333</v>
      </c>
      <c r="H12" s="2">
        <v>1.50033333333</v>
      </c>
      <c r="J12" s="1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2" t="s">
        <v>2</v>
      </c>
      <c r="B13" s="2">
        <v>32.0893333333</v>
      </c>
      <c r="C13" s="2">
        <v>16.8606666667</v>
      </c>
      <c r="D13" s="2">
        <v>9.404</v>
      </c>
      <c r="E13" s="2">
        <v>5.665</v>
      </c>
      <c r="F13" s="2">
        <v>3.771</v>
      </c>
      <c r="G13" s="2">
        <v>2.93866666667</v>
      </c>
      <c r="H13" s="2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2" t="s">
        <v>3</v>
      </c>
      <c r="B14" s="2">
        <v>38.733</v>
      </c>
      <c r="C14" s="2">
        <v>34.235</v>
      </c>
      <c r="D14" s="2">
        <v>31.8346666667</v>
      </c>
      <c r="E14" s="2">
        <v>30.6263333333</v>
      </c>
      <c r="F14" s="2">
        <v>29.8833333333</v>
      </c>
      <c r="G14" s="2">
        <v>29.4866666667</v>
      </c>
      <c r="H14" s="2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2" t="s">
        <v>4</v>
      </c>
      <c r="B15" s="2">
        <v>58.634</v>
      </c>
      <c r="C15" s="2">
        <v>34.364</v>
      </c>
      <c r="D15" s="2">
        <v>22.7946666667</v>
      </c>
      <c r="E15" s="2">
        <v>16.6013333333</v>
      </c>
      <c r="F15" s="2">
        <v>12.9986666667</v>
      </c>
      <c r="G15" s="2">
        <v>12.772</v>
      </c>
      <c r="H15" s="2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2" t="s">
        <v>6</v>
      </c>
      <c r="B16" s="2">
        <v>18.7993333333</v>
      </c>
      <c r="C16" s="2">
        <v>10.7593333333</v>
      </c>
      <c r="D16" s="2">
        <v>6.588</v>
      </c>
      <c r="E16" s="2">
        <v>4.653</v>
      </c>
      <c r="F16" s="2">
        <v>3.54366666667</v>
      </c>
      <c r="G16" s="2">
        <v>3.12233333333</v>
      </c>
      <c r="H16" s="2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2" t="s">
        <v>7</v>
      </c>
      <c r="B17" s="2">
        <v>27.202</v>
      </c>
      <c r="C17" s="2">
        <v>14.9413333333</v>
      </c>
      <c r="D17" s="2">
        <v>9.66166666667</v>
      </c>
      <c r="E17" s="2">
        <v>6.307</v>
      </c>
      <c r="F17" s="2">
        <v>7.48266666667</v>
      </c>
      <c r="G17" s="2">
        <v>6.66433333333</v>
      </c>
      <c r="H17" s="2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2" t="s">
        <v>8</v>
      </c>
      <c r="B18" s="2">
        <v>56.022</v>
      </c>
      <c r="C18" s="2">
        <v>28.073</v>
      </c>
      <c r="D18" s="2">
        <v>14.0933333333</v>
      </c>
      <c r="E18" s="2">
        <v>7.108</v>
      </c>
      <c r="F18" s="2">
        <v>3.62733333333</v>
      </c>
      <c r="G18" s="2">
        <v>1.88866666667</v>
      </c>
      <c r="H18" s="2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2" t="s">
        <v>9</v>
      </c>
      <c r="B19" s="2">
        <v>220.014666667</v>
      </c>
      <c r="C19" s="2">
        <v>114.185666667</v>
      </c>
      <c r="D19" s="2">
        <v>58.1863333333</v>
      </c>
      <c r="E19" s="2">
        <v>35.102</v>
      </c>
      <c r="F19" s="2">
        <v>34.226</v>
      </c>
      <c r="G19" s="2">
        <v>31.7203333333</v>
      </c>
      <c r="H19" s="2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2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2" t="s">
        <v>0</v>
      </c>
      <c r="K21" s="2" t="s">
        <v>1</v>
      </c>
      <c r="L21" s="2" t="s">
        <v>2</v>
      </c>
      <c r="M21" s="2" t="s">
        <v>3</v>
      </c>
      <c r="N21" s="2" t="s">
        <v>4</v>
      </c>
      <c r="O21" s="2" t="s">
        <v>6</v>
      </c>
      <c r="P21" s="2" t="s">
        <v>7</v>
      </c>
      <c r="Q21" s="2" t="s">
        <v>8</v>
      </c>
      <c r="R21" s="2" t="s">
        <v>9</v>
      </c>
    </row>
    <row r="22" spans="1:18">
      <c r="A22" s="2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2">
        <v>1</v>
      </c>
      <c r="K22" s="2">
        <v>14.9566666667</v>
      </c>
      <c r="L22" s="2">
        <v>32.0893333333</v>
      </c>
      <c r="M22" s="2">
        <v>38.733</v>
      </c>
      <c r="N22" s="2">
        <v>58.634</v>
      </c>
      <c r="O22" s="2">
        <v>18.7993333333</v>
      </c>
      <c r="P22" s="2">
        <v>27.202</v>
      </c>
      <c r="Q22" s="2">
        <v>56.022</v>
      </c>
      <c r="R22" s="2">
        <v>220.014666667</v>
      </c>
    </row>
    <row r="23" spans="1:18">
      <c r="A23" s="2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2">
        <v>2</v>
      </c>
      <c r="K23" s="2">
        <v>7.98333333333</v>
      </c>
      <c r="L23" s="2">
        <v>16.8606666667</v>
      </c>
      <c r="M23" s="2">
        <v>34.235</v>
      </c>
      <c r="N23" s="2">
        <v>34.364</v>
      </c>
      <c r="O23" s="2">
        <v>10.7593333333</v>
      </c>
      <c r="P23" s="2">
        <v>14.9413333333</v>
      </c>
      <c r="Q23" s="2">
        <v>28.073</v>
      </c>
      <c r="R23" s="2">
        <v>114.185666667</v>
      </c>
    </row>
    <row r="24" spans="1:18">
      <c r="A24" s="2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2">
        <v>4</v>
      </c>
      <c r="K24" s="2">
        <v>4.485</v>
      </c>
      <c r="L24" s="2">
        <v>9.404</v>
      </c>
      <c r="M24" s="2">
        <v>31.8346666667</v>
      </c>
      <c r="N24" s="2">
        <v>22.7946666667</v>
      </c>
      <c r="O24" s="2">
        <v>6.588</v>
      </c>
      <c r="P24" s="2">
        <v>9.66166666667</v>
      </c>
      <c r="Q24" s="2">
        <v>14.0933333333</v>
      </c>
      <c r="R24" s="2">
        <v>58.1863333333</v>
      </c>
    </row>
    <row r="25" spans="1:18">
      <c r="A25" s="2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2">
        <v>8</v>
      </c>
      <c r="K25" s="2">
        <v>2.76133333333</v>
      </c>
      <c r="L25" s="2">
        <v>5.665</v>
      </c>
      <c r="M25" s="2">
        <v>30.6263333333</v>
      </c>
      <c r="N25" s="2">
        <v>16.6013333333</v>
      </c>
      <c r="O25" s="2">
        <v>4.653</v>
      </c>
      <c r="P25" s="2">
        <v>6.307</v>
      </c>
      <c r="Q25" s="2">
        <v>7.108</v>
      </c>
      <c r="R25" s="2">
        <v>35.102</v>
      </c>
    </row>
    <row r="26" spans="1:18">
      <c r="A26" s="2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2">
        <v>16</v>
      </c>
      <c r="K26" s="2">
        <v>1.88666666667</v>
      </c>
      <c r="L26" s="2">
        <v>3.771</v>
      </c>
      <c r="M26" s="2">
        <v>29.8833333333</v>
      </c>
      <c r="N26" s="2">
        <v>12.9986666667</v>
      </c>
      <c r="O26" s="2">
        <v>3.54366666667</v>
      </c>
      <c r="P26" s="2">
        <v>7.48266666667</v>
      </c>
      <c r="Q26" s="2">
        <v>3.62733333333</v>
      </c>
      <c r="R26" s="2">
        <v>34.226</v>
      </c>
    </row>
    <row r="27" spans="1:18">
      <c r="A27" s="2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2">
        <v>32</v>
      </c>
      <c r="K27" s="2">
        <v>1.48833333333</v>
      </c>
      <c r="L27" s="2">
        <v>2.93866666667</v>
      </c>
      <c r="M27" s="2">
        <v>29.4866666667</v>
      </c>
      <c r="N27" s="2">
        <v>12.772</v>
      </c>
      <c r="O27" s="2">
        <v>3.12233333333</v>
      </c>
      <c r="P27" s="2">
        <v>6.66433333333</v>
      </c>
      <c r="Q27" s="2">
        <v>1.88866666667</v>
      </c>
      <c r="R27" s="2">
        <v>31.7203333333</v>
      </c>
    </row>
    <row r="28" spans="1:18">
      <c r="A28" s="2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2">
        <v>64</v>
      </c>
      <c r="K28" s="2">
        <v>1.50033333333</v>
      </c>
      <c r="L28" s="2">
        <v>2.77</v>
      </c>
      <c r="M28" s="2">
        <v>29.4853333333</v>
      </c>
      <c r="N28" s="2">
        <v>11.4766666667</v>
      </c>
      <c r="O28" s="2">
        <v>3.257</v>
      </c>
      <c r="P28" s="2">
        <v>7.18966666667</v>
      </c>
      <c r="Q28" s="2">
        <v>1.59866666667</v>
      </c>
      <c r="R28" s="2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2" t="s">
        <v>0</v>
      </c>
      <c r="K30" s="2" t="s">
        <v>1</v>
      </c>
      <c r="L30" s="2" t="s">
        <v>2</v>
      </c>
      <c r="M30" s="2" t="s">
        <v>3</v>
      </c>
      <c r="N30" s="2" t="s">
        <v>4</v>
      </c>
      <c r="O30" s="2" t="s">
        <v>6</v>
      </c>
      <c r="P30" s="2" t="s">
        <v>7</v>
      </c>
      <c r="Q30" s="2" t="s">
        <v>8</v>
      </c>
      <c r="R30" s="2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2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2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2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2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2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2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2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6</v>
      </c>
      <c r="G43" s="2" t="s">
        <v>7</v>
      </c>
      <c r="H43" s="2" t="s">
        <v>8</v>
      </c>
      <c r="I43" s="2" t="s">
        <v>9</v>
      </c>
      <c r="K43" s="2" t="s">
        <v>25</v>
      </c>
      <c r="L43" s="2" t="s">
        <v>2</v>
      </c>
      <c r="M43" s="2" t="s">
        <v>3</v>
      </c>
      <c r="N43" s="2" t="s">
        <v>4</v>
      </c>
      <c r="O43" s="2" t="s">
        <v>6</v>
      </c>
      <c r="P43" s="2" t="s">
        <v>7</v>
      </c>
      <c r="Q43" s="2" t="s">
        <v>8</v>
      </c>
      <c r="R43" s="2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2">
        <v>1</v>
      </c>
      <c r="B44" s="2">
        <v>14.9566666667</v>
      </c>
      <c r="C44" s="2">
        <v>32.0893333333</v>
      </c>
      <c r="D44" s="2">
        <v>38.733</v>
      </c>
      <c r="E44" s="2">
        <v>58.634</v>
      </c>
      <c r="F44" s="2">
        <v>18.7993333333</v>
      </c>
      <c r="G44" s="2">
        <v>27.202</v>
      </c>
      <c r="H44" s="2">
        <v>56.022</v>
      </c>
      <c r="I44" s="2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2">
        <v>2</v>
      </c>
      <c r="B45" s="2">
        <v>7.98333333333</v>
      </c>
      <c r="C45" s="2">
        <v>16.8606666667</v>
      </c>
      <c r="D45" s="2">
        <v>34.235</v>
      </c>
      <c r="E45" s="2">
        <v>34.364</v>
      </c>
      <c r="F45" s="2">
        <v>10.7593333333</v>
      </c>
      <c r="G45" s="2">
        <v>14.9413333333</v>
      </c>
      <c r="H45" s="2">
        <v>28.073</v>
      </c>
      <c r="I45" s="2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2">
        <v>4</v>
      </c>
      <c r="B46" s="2">
        <v>4.485</v>
      </c>
      <c r="C46" s="2">
        <v>9.404</v>
      </c>
      <c r="D46" s="2">
        <v>31.8346666667</v>
      </c>
      <c r="E46" s="2">
        <v>22.7946666667</v>
      </c>
      <c r="F46" s="2">
        <v>6.588</v>
      </c>
      <c r="G46" s="2">
        <v>9.66166666667</v>
      </c>
      <c r="H46" s="2">
        <v>14.0933333333</v>
      </c>
      <c r="I46" s="2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2">
        <v>8</v>
      </c>
      <c r="B47" s="2">
        <v>2.76133333333</v>
      </c>
      <c r="C47" s="2">
        <v>5.665</v>
      </c>
      <c r="D47" s="2">
        <v>30.6263333333</v>
      </c>
      <c r="E47" s="2">
        <v>16.6013333333</v>
      </c>
      <c r="F47" s="2">
        <v>4.653</v>
      </c>
      <c r="G47" s="2">
        <v>6.307</v>
      </c>
      <c r="H47" s="2">
        <v>7.108</v>
      </c>
      <c r="I47" s="2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2">
        <v>16</v>
      </c>
      <c r="B48" s="2">
        <v>1.88666666667</v>
      </c>
      <c r="C48" s="2">
        <v>3.771</v>
      </c>
      <c r="D48" s="2">
        <v>29.8833333333</v>
      </c>
      <c r="E48" s="2">
        <v>12.9986666667</v>
      </c>
      <c r="F48" s="2">
        <v>3.54366666667</v>
      </c>
      <c r="G48" s="2">
        <v>7.48266666667</v>
      </c>
      <c r="H48" s="2">
        <v>3.62733333333</v>
      </c>
      <c r="I48" s="2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2">
        <v>32</v>
      </c>
      <c r="B49" s="2">
        <v>1.48833333333</v>
      </c>
      <c r="C49" s="2">
        <v>2.93866666667</v>
      </c>
      <c r="D49" s="2">
        <v>29.4866666667</v>
      </c>
      <c r="E49" s="2">
        <v>12.772</v>
      </c>
      <c r="F49" s="2">
        <v>3.12233333333</v>
      </c>
      <c r="G49" s="2">
        <v>6.66433333333</v>
      </c>
      <c r="H49" s="2">
        <v>1.88866666667</v>
      </c>
      <c r="I49" s="2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2">
        <v>64</v>
      </c>
      <c r="B50" s="2">
        <v>1.50033333333</v>
      </c>
      <c r="C50" s="2">
        <v>2.77</v>
      </c>
      <c r="D50" s="2">
        <v>29.4853333333</v>
      </c>
      <c r="E50" s="2">
        <v>11.4766666667</v>
      </c>
      <c r="F50" s="2">
        <v>3.257</v>
      </c>
      <c r="G50" s="2">
        <v>7.18966666667</v>
      </c>
      <c r="H50" s="2">
        <v>1.59866666667</v>
      </c>
      <c r="I50" s="2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2" t="s">
        <v>1</v>
      </c>
      <c r="B1" s="2" t="s">
        <v>0</v>
      </c>
      <c r="C1" s="2" t="s">
        <v>25</v>
      </c>
      <c r="D1" t="s">
        <v>11</v>
      </c>
      <c r="E1" s="2" t="s">
        <v>2</v>
      </c>
      <c r="F1" s="2" t="s">
        <v>0</v>
      </c>
      <c r="G1" s="2" t="s">
        <v>25</v>
      </c>
      <c r="H1" t="s">
        <v>11</v>
      </c>
      <c r="I1" s="2" t="s">
        <v>3</v>
      </c>
      <c r="J1" s="2" t="s">
        <v>0</v>
      </c>
      <c r="K1" s="2" t="s">
        <v>25</v>
      </c>
      <c r="L1" t="s">
        <v>11</v>
      </c>
      <c r="M1" s="2" t="s">
        <v>4</v>
      </c>
      <c r="N1" s="2" t="s">
        <v>0</v>
      </c>
      <c r="O1" s="2" t="s">
        <v>25</v>
      </c>
      <c r="P1" t="s">
        <v>11</v>
      </c>
      <c r="Q1" s="2" t="s">
        <v>6</v>
      </c>
      <c r="R1" s="2" t="s">
        <v>0</v>
      </c>
      <c r="S1" s="2" t="s">
        <v>25</v>
      </c>
      <c r="T1" t="s">
        <v>11</v>
      </c>
      <c r="U1" s="2" t="s">
        <v>7</v>
      </c>
      <c r="V1" s="2" t="s">
        <v>0</v>
      </c>
      <c r="W1" s="2" t="s">
        <v>25</v>
      </c>
      <c r="X1" t="s">
        <v>11</v>
      </c>
      <c r="Y1" s="2" t="s">
        <v>8</v>
      </c>
      <c r="Z1" s="2" t="s">
        <v>0</v>
      </c>
      <c r="AA1" s="2" t="s">
        <v>25</v>
      </c>
      <c r="AB1" t="s">
        <v>11</v>
      </c>
      <c r="AC1" s="2" t="s">
        <v>9</v>
      </c>
      <c r="AD1" s="2" t="s">
        <v>0</v>
      </c>
      <c r="AE1" s="2" t="s">
        <v>25</v>
      </c>
      <c r="AF1" t="s">
        <v>11</v>
      </c>
    </row>
    <row r="2" spans="1:32">
      <c r="A2" s="2">
        <v>1</v>
      </c>
      <c r="B2" s="2">
        <v>14.9566666667</v>
      </c>
      <c r="C2">
        <v>4.1673333333</v>
      </c>
      <c r="D2">
        <v>0.0466666666666029</v>
      </c>
      <c r="E2" s="2">
        <v>1</v>
      </c>
      <c r="F2" s="2">
        <v>32.0893333333</v>
      </c>
      <c r="G2">
        <v>7.7256666667</v>
      </c>
      <c r="H2">
        <v>0.0689999999999031</v>
      </c>
      <c r="I2" s="2">
        <v>1</v>
      </c>
      <c r="J2" s="2">
        <v>38.733</v>
      </c>
      <c r="K2">
        <v>56.0576666666666</v>
      </c>
      <c r="L2">
        <v>12.5709999999994</v>
      </c>
      <c r="M2" s="2">
        <v>1</v>
      </c>
      <c r="N2" s="2">
        <v>58.634</v>
      </c>
      <c r="O2">
        <v>38.4199999999999</v>
      </c>
      <c r="P2">
        <v>11.7073333333331</v>
      </c>
      <c r="Q2" s="2">
        <v>1</v>
      </c>
      <c r="R2" s="2">
        <v>18.7993333333</v>
      </c>
      <c r="S2">
        <v>5.5676666667</v>
      </c>
      <c r="T2">
        <v>0.0576666666665986</v>
      </c>
      <c r="U2" s="2">
        <v>1</v>
      </c>
      <c r="V2" s="2">
        <v>27.202</v>
      </c>
      <c r="W2">
        <v>77.237</v>
      </c>
      <c r="X2">
        <v>44.157333333333</v>
      </c>
      <c r="Y2" s="2">
        <v>1</v>
      </c>
      <c r="Z2" s="2">
        <v>56.022</v>
      </c>
      <c r="AA2">
        <v>24.5013333333333</v>
      </c>
      <c r="AB2">
        <v>3.5833333333333</v>
      </c>
      <c r="AC2" s="2">
        <v>1</v>
      </c>
      <c r="AD2" s="2">
        <v>220.014666667</v>
      </c>
      <c r="AE2">
        <v>403.670333333</v>
      </c>
      <c r="AF2">
        <v>0.77766666666605</v>
      </c>
    </row>
    <row r="3" spans="1:32">
      <c r="A3" s="2">
        <v>2</v>
      </c>
      <c r="B3" s="2">
        <v>7.98333333333</v>
      </c>
      <c r="C3">
        <v>2.83166666667</v>
      </c>
      <c r="D3">
        <v>0.0210000000000008</v>
      </c>
      <c r="E3" s="2">
        <v>2</v>
      </c>
      <c r="F3" s="2">
        <v>16.8606666667</v>
      </c>
      <c r="G3">
        <v>4.3606666666333</v>
      </c>
      <c r="H3">
        <v>1.4596666666667</v>
      </c>
      <c r="I3" s="2">
        <v>2</v>
      </c>
      <c r="J3" s="2">
        <v>34.235</v>
      </c>
      <c r="K3">
        <v>51.8826666666666</v>
      </c>
      <c r="L3">
        <v>20.1193333333334</v>
      </c>
      <c r="M3" s="2">
        <v>2</v>
      </c>
      <c r="N3" s="2">
        <v>34.364</v>
      </c>
      <c r="O3">
        <v>25.6509999999999</v>
      </c>
      <c r="P3">
        <v>13.1576666666667</v>
      </c>
      <c r="Q3" s="2">
        <v>2</v>
      </c>
      <c r="R3" s="2">
        <v>10.7593333333</v>
      </c>
      <c r="S3">
        <v>4.2330000000333</v>
      </c>
      <c r="T3">
        <v>30.718</v>
      </c>
      <c r="U3" s="2">
        <v>2</v>
      </c>
      <c r="V3" s="2">
        <v>14.9413333333</v>
      </c>
      <c r="W3">
        <v>40.4866666667</v>
      </c>
      <c r="X3">
        <v>47.211</v>
      </c>
      <c r="Y3" s="2">
        <v>2</v>
      </c>
      <c r="Z3" s="2">
        <v>28.073</v>
      </c>
      <c r="AA3">
        <v>12.592</v>
      </c>
      <c r="AB3">
        <v>49.6623333333333</v>
      </c>
      <c r="AC3" s="2">
        <v>2</v>
      </c>
      <c r="AD3" s="2">
        <v>114.185666667</v>
      </c>
      <c r="AE3">
        <v>206.129999999666</v>
      </c>
      <c r="AF3">
        <v>1.37299999999999</v>
      </c>
    </row>
    <row r="4" spans="1:32">
      <c r="A4" s="2">
        <v>4</v>
      </c>
      <c r="B4" s="2">
        <v>4.485</v>
      </c>
      <c r="C4">
        <v>2.14633333333333</v>
      </c>
      <c r="D4">
        <v>0.05833333333333</v>
      </c>
      <c r="E4" s="2">
        <v>4</v>
      </c>
      <c r="F4" s="2">
        <v>9.404</v>
      </c>
      <c r="G4">
        <v>2.4466666666666</v>
      </c>
      <c r="H4">
        <v>3.623</v>
      </c>
      <c r="I4" s="2">
        <v>4</v>
      </c>
      <c r="J4" s="2">
        <v>31.8346666667</v>
      </c>
      <c r="K4">
        <v>49.7486666666333</v>
      </c>
      <c r="L4">
        <v>40.4166666666667</v>
      </c>
      <c r="M4" s="2">
        <v>4</v>
      </c>
      <c r="N4" s="2">
        <v>22.7946666667</v>
      </c>
      <c r="O4">
        <v>20.0609999999666</v>
      </c>
      <c r="P4">
        <v>13.794</v>
      </c>
      <c r="Q4" s="2">
        <v>4</v>
      </c>
      <c r="R4" s="2">
        <v>6.588</v>
      </c>
      <c r="S4">
        <v>3.455</v>
      </c>
      <c r="T4">
        <v>194.697999999999</v>
      </c>
      <c r="U4" s="2">
        <v>4</v>
      </c>
      <c r="V4" s="2">
        <v>9.66166666667</v>
      </c>
      <c r="W4">
        <v>21.7619999999966</v>
      </c>
      <c r="X4">
        <v>40.7893333333334</v>
      </c>
      <c r="Y4" s="2">
        <v>4</v>
      </c>
      <c r="Z4" s="2">
        <v>14.0933333333</v>
      </c>
      <c r="AA4">
        <v>6.2630000000333</v>
      </c>
      <c r="AB4">
        <v>217.15</v>
      </c>
      <c r="AC4" s="2">
        <v>4</v>
      </c>
      <c r="AD4" s="2">
        <v>58.1863333333</v>
      </c>
      <c r="AE4">
        <v>105.846333333366</v>
      </c>
      <c r="AF4">
        <v>4.45533333333401</v>
      </c>
    </row>
    <row r="5" spans="1:32">
      <c r="A5" s="2">
        <v>8</v>
      </c>
      <c r="B5" s="2">
        <v>2.76133333333</v>
      </c>
      <c r="C5">
        <v>1.78600000000333</v>
      </c>
      <c r="D5">
        <v>0.10066666666667</v>
      </c>
      <c r="E5" s="2">
        <v>8</v>
      </c>
      <c r="F5" s="2">
        <v>5.665</v>
      </c>
      <c r="G5">
        <v>1.46866666666666</v>
      </c>
      <c r="H5">
        <v>10.1589999999999</v>
      </c>
      <c r="I5" s="2">
        <v>8</v>
      </c>
      <c r="J5" s="2">
        <v>30.6263333333</v>
      </c>
      <c r="K5">
        <v>48.5823333333666</v>
      </c>
      <c r="L5">
        <v>60.3966666666664</v>
      </c>
      <c r="M5" s="2">
        <v>8</v>
      </c>
      <c r="N5" s="2">
        <v>16.6013333333</v>
      </c>
      <c r="O5">
        <v>16.8063333333666</v>
      </c>
      <c r="P5">
        <v>17.8066666666667</v>
      </c>
      <c r="Q5" s="2">
        <v>8</v>
      </c>
      <c r="R5" s="2">
        <v>4.653</v>
      </c>
      <c r="S5">
        <v>3.253</v>
      </c>
      <c r="T5">
        <v>419.581666666666</v>
      </c>
      <c r="U5" s="2">
        <v>8</v>
      </c>
      <c r="V5" s="2">
        <v>6.307</v>
      </c>
      <c r="W5">
        <v>15.4766666666666</v>
      </c>
      <c r="X5">
        <v>49.54</v>
      </c>
      <c r="Y5" s="2">
        <v>8</v>
      </c>
      <c r="Z5" s="2">
        <v>7.108</v>
      </c>
      <c r="AA5">
        <v>3.187</v>
      </c>
      <c r="AB5">
        <v>400.341666666666</v>
      </c>
      <c r="AC5" s="2">
        <v>8</v>
      </c>
      <c r="AD5" s="2">
        <v>35.102</v>
      </c>
      <c r="AE5">
        <v>62.7563333333333</v>
      </c>
      <c r="AF5">
        <v>10.9456666666657</v>
      </c>
    </row>
    <row r="6" spans="1:32">
      <c r="A6" s="2">
        <v>16</v>
      </c>
      <c r="B6" s="2">
        <v>1.88666666667</v>
      </c>
      <c r="C6">
        <v>1.61933333333</v>
      </c>
      <c r="D6">
        <v>0.222</v>
      </c>
      <c r="E6" s="2">
        <v>16</v>
      </c>
      <c r="F6" s="2">
        <v>3.771</v>
      </c>
      <c r="G6">
        <v>0.99966666666666</v>
      </c>
      <c r="H6">
        <v>12.4799999999999</v>
      </c>
      <c r="I6" s="2">
        <v>16</v>
      </c>
      <c r="J6" s="2">
        <v>29.8833333333</v>
      </c>
      <c r="K6">
        <v>48.3343333333666</v>
      </c>
      <c r="L6">
        <v>94.0159999999994</v>
      </c>
      <c r="M6" s="2">
        <v>16</v>
      </c>
      <c r="N6" s="2">
        <v>12.9986666667</v>
      </c>
      <c r="O6">
        <v>15.2266666666333</v>
      </c>
      <c r="P6">
        <v>33.174</v>
      </c>
      <c r="Q6" s="2">
        <v>16</v>
      </c>
      <c r="R6" s="2">
        <v>3.54366666667</v>
      </c>
      <c r="S6">
        <v>3.17033333332999</v>
      </c>
      <c r="T6">
        <v>746.912333333333</v>
      </c>
      <c r="U6" s="2">
        <v>16</v>
      </c>
      <c r="V6" s="2">
        <v>7.48266666667</v>
      </c>
      <c r="W6">
        <v>13.4579999999966</v>
      </c>
      <c r="X6">
        <v>50.0753333333334</v>
      </c>
      <c r="Y6" s="2">
        <v>16</v>
      </c>
      <c r="Z6" s="2">
        <v>3.62733333333</v>
      </c>
      <c r="AA6">
        <v>1.57133333333666</v>
      </c>
      <c r="AB6">
        <v>623.027999999999</v>
      </c>
      <c r="AC6" s="2">
        <v>16</v>
      </c>
      <c r="AD6" s="2">
        <v>34.226</v>
      </c>
      <c r="AE6">
        <v>60.5976666666666</v>
      </c>
      <c r="AF6">
        <v>12.8283333333334</v>
      </c>
    </row>
    <row r="7" spans="1:32">
      <c r="A7" s="2">
        <v>32</v>
      </c>
      <c r="B7" s="2">
        <v>1.48833333333</v>
      </c>
      <c r="C7">
        <v>1.52800000000333</v>
      </c>
      <c r="D7">
        <v>0.31466666666667</v>
      </c>
      <c r="E7" s="2">
        <v>32</v>
      </c>
      <c r="F7" s="2">
        <v>2.93866666667</v>
      </c>
      <c r="G7">
        <v>0.79366666666333</v>
      </c>
      <c r="H7">
        <v>20.7183333333333</v>
      </c>
      <c r="I7" s="2">
        <v>32</v>
      </c>
      <c r="J7" s="2">
        <v>29.4866666667</v>
      </c>
      <c r="K7">
        <v>47.8303333333</v>
      </c>
      <c r="L7">
        <v>144.513666666666</v>
      </c>
      <c r="M7" s="2">
        <v>32</v>
      </c>
      <c r="N7" s="2">
        <v>12.772</v>
      </c>
      <c r="O7">
        <v>15.2113333333333</v>
      </c>
      <c r="P7">
        <v>65.07</v>
      </c>
      <c r="Q7" s="2">
        <v>32</v>
      </c>
      <c r="R7" s="2">
        <v>3.12233333333</v>
      </c>
      <c r="S7">
        <v>3.35133333333666</v>
      </c>
      <c r="T7">
        <v>1469.28033333333</v>
      </c>
      <c r="U7" s="2">
        <v>32</v>
      </c>
      <c r="V7" s="2">
        <v>6.66433333333</v>
      </c>
      <c r="W7">
        <v>14.0410000000033</v>
      </c>
      <c r="X7">
        <v>51.3923333333333</v>
      </c>
      <c r="Y7" s="2">
        <v>32</v>
      </c>
      <c r="Z7" s="2">
        <v>1.88866666667</v>
      </c>
      <c r="AA7">
        <v>0.80266666666333</v>
      </c>
      <c r="AB7">
        <v>736.365666666667</v>
      </c>
      <c r="AC7" s="2">
        <v>32</v>
      </c>
      <c r="AD7" s="2">
        <v>31.7203333333</v>
      </c>
      <c r="AE7">
        <v>55.9440000000333</v>
      </c>
      <c r="AF7">
        <v>13.7519999999997</v>
      </c>
    </row>
    <row r="8" spans="1:32">
      <c r="A8" s="2">
        <v>64</v>
      </c>
      <c r="B8" s="2">
        <v>1.50033333333</v>
      </c>
      <c r="C8">
        <v>1.50566666667</v>
      </c>
      <c r="D8">
        <v>0.59266666666666</v>
      </c>
      <c r="E8" s="2">
        <v>64</v>
      </c>
      <c r="F8" s="2">
        <v>2.77</v>
      </c>
      <c r="G8">
        <v>0.81699999999999</v>
      </c>
      <c r="H8">
        <v>48.8936666666666</v>
      </c>
      <c r="I8" s="2">
        <v>64</v>
      </c>
      <c r="J8" s="2">
        <v>29.4853333333</v>
      </c>
      <c r="K8">
        <v>47.9903333333666</v>
      </c>
      <c r="L8">
        <v>178.122333333332</v>
      </c>
      <c r="M8" s="2">
        <v>64</v>
      </c>
      <c r="N8" s="2">
        <v>11.4766666667</v>
      </c>
      <c r="O8">
        <v>14.5686666666333</v>
      </c>
      <c r="P8">
        <v>146.853333333333</v>
      </c>
      <c r="Q8" s="2">
        <v>64</v>
      </c>
      <c r="R8" s="2">
        <v>3.257</v>
      </c>
      <c r="S8">
        <v>3.64933333333333</v>
      </c>
      <c r="T8">
        <v>1974.759</v>
      </c>
      <c r="U8" s="2">
        <v>64</v>
      </c>
      <c r="V8" s="2">
        <v>7.18966666667</v>
      </c>
      <c r="W8">
        <v>13.8609999999966</v>
      </c>
      <c r="X8">
        <v>61.967</v>
      </c>
      <c r="Y8" s="2">
        <v>64</v>
      </c>
      <c r="Z8" s="2">
        <v>1.59866666667</v>
      </c>
      <c r="AA8">
        <v>0.61366666666333</v>
      </c>
      <c r="AB8">
        <v>764.739666666667</v>
      </c>
      <c r="AC8" s="2">
        <v>64</v>
      </c>
      <c r="AD8" s="2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9" sqref="D9"/>
    </sheetView>
  </sheetViews>
  <sheetFormatPr defaultColWidth="9" defaultRowHeight="14.25" outlineLevelCol="5"/>
  <cols>
    <col min="1" max="1" width="16.1083333333333" customWidth="1"/>
    <col min="2" max="2" width="18.5583333333333" customWidth="1"/>
    <col min="3" max="3" width="25.775" customWidth="1"/>
    <col min="4" max="4" width="25.3333333333333" customWidth="1"/>
    <col min="5" max="5" width="54.2166666666667" customWidth="1"/>
    <col min="6" max="6" width="13.6666666666667" customWidth="1"/>
  </cols>
  <sheetData>
    <row r="1" spans="2:6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>
      <c r="A2" t="s">
        <v>1</v>
      </c>
      <c r="B2">
        <v>520129741</v>
      </c>
      <c r="C2">
        <v>26305</v>
      </c>
      <c r="D2">
        <v>34111803</v>
      </c>
      <c r="E2">
        <f>C2/B2</f>
        <v>5.05739201711982e-5</v>
      </c>
      <c r="F2">
        <f>D2/B2</f>
        <v>0.0655832580048523</v>
      </c>
    </row>
    <row r="3" spans="1:6">
      <c r="A3" t="s">
        <v>2</v>
      </c>
      <c r="B3">
        <v>1355689586</v>
      </c>
      <c r="C3">
        <v>19228</v>
      </c>
      <c r="D3">
        <v>72894192</v>
      </c>
      <c r="E3">
        <f t="shared" ref="E3:E9" si="0">C3/B3</f>
        <v>1.4183187802403e-5</v>
      </c>
      <c r="F3">
        <f t="shared" ref="F3:F9" si="1">D3/B3</f>
        <v>0.053769087520305</v>
      </c>
    </row>
    <row r="4" spans="1:6">
      <c r="A4" t="s">
        <v>3</v>
      </c>
      <c r="B4">
        <v>2437394358</v>
      </c>
      <c r="C4">
        <v>2234658</v>
      </c>
      <c r="D4">
        <v>497739570</v>
      </c>
      <c r="E4">
        <f t="shared" si="0"/>
        <v>0.000916822504600218</v>
      </c>
      <c r="F4">
        <f t="shared" si="1"/>
        <v>0.20420969974199</v>
      </c>
    </row>
    <row r="5" spans="1:6">
      <c r="A5" t="s">
        <v>4</v>
      </c>
      <c r="B5">
        <v>2605695675</v>
      </c>
      <c r="C5">
        <v>2168523</v>
      </c>
      <c r="D5">
        <v>361103413</v>
      </c>
      <c r="E5">
        <f t="shared" si="0"/>
        <v>0.000832224200548669</v>
      </c>
      <c r="F5">
        <f t="shared" si="1"/>
        <v>0.138582343465723</v>
      </c>
    </row>
    <row r="6" spans="1:6">
      <c r="A6" t="s">
        <v>6</v>
      </c>
      <c r="B6">
        <v>1116549270</v>
      </c>
      <c r="C6">
        <v>935024</v>
      </c>
      <c r="D6">
        <v>58778304</v>
      </c>
      <c r="E6">
        <f t="shared" si="0"/>
        <v>0.000837422964774318</v>
      </c>
      <c r="F6">
        <f t="shared" si="1"/>
        <v>0.0526428215747255</v>
      </c>
    </row>
    <row r="7" spans="1:6">
      <c r="A7" t="s">
        <v>7</v>
      </c>
      <c r="B7">
        <v>3543673674</v>
      </c>
      <c r="C7">
        <v>7812419</v>
      </c>
      <c r="D7">
        <v>689733622</v>
      </c>
      <c r="E7">
        <f t="shared" si="0"/>
        <v>0.00220461016411298</v>
      </c>
      <c r="F7">
        <f t="shared" si="1"/>
        <v>0.194638018466708</v>
      </c>
    </row>
    <row r="8" spans="1:6">
      <c r="A8" t="s">
        <v>8</v>
      </c>
      <c r="B8">
        <v>3325063585</v>
      </c>
      <c r="C8">
        <v>585026</v>
      </c>
      <c r="D8">
        <v>222729143</v>
      </c>
      <c r="E8">
        <f t="shared" si="0"/>
        <v>0.000175944304535758</v>
      </c>
      <c r="F8">
        <f t="shared" si="1"/>
        <v>0.0669849274476356</v>
      </c>
    </row>
    <row r="9" spans="1:6">
      <c r="A9" t="s">
        <v>9</v>
      </c>
      <c r="B9">
        <v>427221144307</v>
      </c>
      <c r="C9">
        <v>108360</v>
      </c>
      <c r="D9">
        <v>4255231285</v>
      </c>
      <c r="E9">
        <f t="shared" si="0"/>
        <v>2.53639131498915e-7</v>
      </c>
      <c r="F9">
        <f t="shared" si="1"/>
        <v>0.00996025440618689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abSelected="1"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31</v>
      </c>
      <c r="C2" t="s">
        <v>32</v>
      </c>
      <c r="D2" t="s">
        <v>33</v>
      </c>
      <c r="F2" t="s">
        <v>31</v>
      </c>
      <c r="G2" t="s">
        <v>32</v>
      </c>
      <c r="H2" t="s">
        <v>33</v>
      </c>
      <c r="J2" t="s">
        <v>31</v>
      </c>
      <c r="K2" t="s">
        <v>32</v>
      </c>
      <c r="L2" t="s">
        <v>33</v>
      </c>
      <c r="N2" t="s">
        <v>31</v>
      </c>
      <c r="O2" t="s">
        <v>32</v>
      </c>
      <c r="P2" t="s">
        <v>33</v>
      </c>
      <c r="R2" t="s">
        <v>31</v>
      </c>
      <c r="S2" t="s">
        <v>32</v>
      </c>
      <c r="T2" t="s">
        <v>33</v>
      </c>
      <c r="V2" t="s">
        <v>31</v>
      </c>
      <c r="W2" t="s">
        <v>32</v>
      </c>
      <c r="X2" t="s">
        <v>33</v>
      </c>
      <c r="Z2" t="s">
        <v>31</v>
      </c>
      <c r="AA2" t="s">
        <v>32</v>
      </c>
      <c r="AB2" t="s">
        <v>33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2020-08-22T14:38:00Z</dcterms:created>
  <dcterms:modified xsi:type="dcterms:W3CDTF">2020-08-29T09:15:33Z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