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roell/Documents/VS_code_projects/machine_learning_clostridium/lib/excel_summaries/"/>
    </mc:Choice>
  </mc:AlternateContent>
  <xr:revisionPtr revIDLastSave="0" documentId="13_ncr:1_{964685B7-1F5B-5741-AE87-820FE2063167}" xr6:coauthVersionLast="45" xr6:coauthVersionMax="45" xr10:uidLastSave="{00000000-0000-0000-0000-000000000000}"/>
  <bookViews>
    <workbookView xWindow="0" yWindow="460" windowWidth="35840" windowHeight="20040" activeTab="1" xr2:uid="{7B65F901-412E-4F43-89AB-D1A214818454}"/>
  </bookViews>
  <sheets>
    <sheet name="slope" sheetId="1" r:id="rId1"/>
    <sheet name="concentration" sheetId="1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<sst xmlns="http://schemas.openxmlformats.org/spreadsheetml/2006/main" count="128" uniqueCount="24">
  <si>
    <t>time</t>
  </si>
  <si>
    <t>acetate</t>
  </si>
  <si>
    <t>biomass</t>
  </si>
  <si>
    <t>butanol</t>
  </si>
  <si>
    <t>butyrate</t>
  </si>
  <si>
    <t>ethanol</t>
  </si>
  <si>
    <t>CO</t>
  </si>
  <si>
    <t>CO2</t>
  </si>
  <si>
    <t>H2</t>
  </si>
  <si>
    <t>flow rate</t>
  </si>
  <si>
    <t>acetate_0</t>
  </si>
  <si>
    <t>biomass_0</t>
  </si>
  <si>
    <t>butanol_0</t>
  </si>
  <si>
    <t>butyrate_0</t>
  </si>
  <si>
    <t>ethanol_0</t>
  </si>
  <si>
    <t>gradient boosting, smooth, test comp = none 6</t>
  </si>
  <si>
    <t>Δ acetate</t>
  </si>
  <si>
    <t>Δ biomass</t>
  </si>
  <si>
    <t>Δ butanol</t>
  </si>
  <si>
    <t>Δ butyrate</t>
  </si>
  <si>
    <t>Δ ethanol</t>
  </si>
  <si>
    <t>random forest, smooth, test comp = none 6</t>
  </si>
  <si>
    <t>gradient boosting, smooth, test comp = none 7</t>
  </si>
  <si>
    <t>random forest, smooth, test comp = none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</si>
</sst>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Slope-based Gradient Boosting Feature Importance (6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slope!$B$5</c:f>
              <c:strCache>
                <c:ptCount val="1"/>
                <c:pt idx="0">
                  <c:v>Δ 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slope!$C$5:$L$5</c:f>
              <c:numCache>
                <c:formatCode>General</c:formatCode>
                <c:ptCount val="10"/>
                <c:pt idx="0">
                  <c:v>5.6870000000000002E-3</c:v>
                </c:pt>
                <c:pt idx="1">
                  <c:v>0.20737700000000001</c:v>
                </c:pt>
                <c:pt idx="2">
                  <c:v>4.3822E-2</c:v>
                </c:pt>
                <c:pt idx="3">
                  <c:v>0.44209399999999999</c:v>
                </c:pt>
                <c:pt idx="4">
                  <c:v>0.27627000000000002</c:v>
                </c:pt>
                <c:pt idx="5">
                  <c:v>2.4750000000000001E-2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0-924B-BE5A-C7A84482A9B1}"/>
            </c:ext>
          </c:extLst>
        </c:ser>
        <c:ser>
          <c:idx val="1"/>
          <c:order val="1"/>
          <c:tx>
            <c:strRef>
              <c:f>slope!$B$6</c:f>
              <c:strCache>
                <c:ptCount val="1"/>
                <c:pt idx="0">
                  <c:v>Δ 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slope!$C$6:$L$6</c:f>
              <c:numCache>
                <c:formatCode>General</c:formatCode>
                <c:ptCount val="10"/>
                <c:pt idx="0">
                  <c:v>0.31656499999999999</c:v>
                </c:pt>
                <c:pt idx="1">
                  <c:v>0.374778</c:v>
                </c:pt>
                <c:pt idx="2">
                  <c:v>7.6203000000000007E-2</c:v>
                </c:pt>
                <c:pt idx="3">
                  <c:v>9.5753000000000005E-2</c:v>
                </c:pt>
                <c:pt idx="4">
                  <c:v>5.8467999999999999E-2</c:v>
                </c:pt>
                <c:pt idx="5">
                  <c:v>3.6838999999999997E-2</c:v>
                </c:pt>
                <c:pt idx="6">
                  <c:v>0</c:v>
                </c:pt>
                <c:pt idx="7">
                  <c:v>5.3509999999999999E-3</c:v>
                </c:pt>
                <c:pt idx="8">
                  <c:v>1.221E-2</c:v>
                </c:pt>
                <c:pt idx="9">
                  <c:v>2.3833E-2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0-924B-BE5A-C7A84482A9B1}"/>
            </c:ext>
          </c:extLst>
        </c:ser>
        <c:ser>
          <c:idx val="2"/>
          <c:order val="2"/>
          <c:tx>
            <c:strRef>
              <c:f>slope!$B$7</c:f>
              <c:strCache>
                <c:ptCount val="1"/>
                <c:pt idx="0">
                  <c:v>Δ 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slope!$C$7:$L$7</c:f>
              <c:numCache>
                <c:formatCode>General</c:formatCode>
                <c:ptCount val="10"/>
                <c:pt idx="0">
                  <c:v>1.3329000000000001E-2</c:v>
                </c:pt>
                <c:pt idx="1">
                  <c:v>5.0168999999999998E-2</c:v>
                </c:pt>
                <c:pt idx="2">
                  <c:v>3.2391000000000003E-2</c:v>
                </c:pt>
                <c:pt idx="3">
                  <c:v>0.75130600000000003</c:v>
                </c:pt>
                <c:pt idx="4">
                  <c:v>1.4213999999999999E-2</c:v>
                </c:pt>
                <c:pt idx="5">
                  <c:v>1.8593999999999999E-2</c:v>
                </c:pt>
                <c:pt idx="6">
                  <c:v>1.7E-5</c:v>
                </c:pt>
                <c:pt idx="7">
                  <c:v>4.0350000000000004E-3</c:v>
                </c:pt>
                <c:pt idx="8">
                  <c:v>0.11469799999999999</c:v>
                </c:pt>
                <c:pt idx="9">
                  <c:v>1.2470000000000001E-3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0-924B-BE5A-C7A84482A9B1}"/>
            </c:ext>
          </c:extLst>
        </c:ser>
        <c:ser>
          <c:idx val="3"/>
          <c:order val="3"/>
          <c:tx>
            <c:strRef>
              <c:f>slope!$B$8</c:f>
              <c:strCache>
                <c:ptCount val="1"/>
                <c:pt idx="0">
                  <c:v>Δ 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slope!$C$8:$L$8</c:f>
              <c:numCache>
                <c:formatCode>General</c:formatCode>
                <c:ptCount val="10"/>
                <c:pt idx="0">
                  <c:v>0.260162</c:v>
                </c:pt>
                <c:pt idx="1">
                  <c:v>0.206125</c:v>
                </c:pt>
                <c:pt idx="2">
                  <c:v>0.176624</c:v>
                </c:pt>
                <c:pt idx="3">
                  <c:v>6.8389000000000005E-2</c:v>
                </c:pt>
                <c:pt idx="4">
                  <c:v>8.2385E-2</c:v>
                </c:pt>
                <c:pt idx="5">
                  <c:v>0.1802</c:v>
                </c:pt>
                <c:pt idx="6">
                  <c:v>7.5960000000000003E-3</c:v>
                </c:pt>
                <c:pt idx="7">
                  <c:v>7.9600000000000005E-4</c:v>
                </c:pt>
                <c:pt idx="8">
                  <c:v>1.7722999999999999E-2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0-924B-BE5A-C7A84482A9B1}"/>
            </c:ext>
          </c:extLst>
        </c:ser>
        <c:ser>
          <c:idx val="4"/>
          <c:order val="4"/>
          <c:tx>
            <c:strRef>
              <c:f>slope!$B$9</c:f>
              <c:strCache>
                <c:ptCount val="1"/>
                <c:pt idx="0">
                  <c:v>Δ 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slope!$C$9:$L$9</c:f>
              <c:numCache>
                <c:formatCode>General</c:formatCode>
                <c:ptCount val="10"/>
                <c:pt idx="0">
                  <c:v>2.5707000000000001E-2</c:v>
                </c:pt>
                <c:pt idx="1">
                  <c:v>5.4171999999999998E-2</c:v>
                </c:pt>
                <c:pt idx="2">
                  <c:v>0.157499</c:v>
                </c:pt>
                <c:pt idx="3">
                  <c:v>4.5261000000000003E-2</c:v>
                </c:pt>
                <c:pt idx="4">
                  <c:v>1.5358E-2</c:v>
                </c:pt>
                <c:pt idx="5">
                  <c:v>0.69416199999999995</c:v>
                </c:pt>
                <c:pt idx="6">
                  <c:v>0</c:v>
                </c:pt>
                <c:pt idx="7">
                  <c:v>5.4990000000000004E-3</c:v>
                </c:pt>
                <c:pt idx="8">
                  <c:v>2.343E-3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0-924B-BE5A-C7A84482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Slope-based Random Forest Feature Importance (6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slope!$B$13</c:f>
              <c:strCache>
                <c:ptCount val="1"/>
                <c:pt idx="0">
                  <c:v>Δ 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slope!$C$13:$L$13</c:f>
              <c:numCache>
                <c:formatCode>General</c:formatCode>
                <c:ptCount val="10"/>
                <c:pt idx="0">
                  <c:v>2.4358999999999999E-2</c:v>
                </c:pt>
                <c:pt idx="1">
                  <c:v>0.13920399999999999</c:v>
                </c:pt>
                <c:pt idx="2">
                  <c:v>6.9366999999999998E-2</c:v>
                </c:pt>
                <c:pt idx="3">
                  <c:v>0.59673500000000002</c:v>
                </c:pt>
                <c:pt idx="4">
                  <c:v>0.100893</c:v>
                </c:pt>
                <c:pt idx="5">
                  <c:v>4.1945999999999997E-2</c:v>
                </c:pt>
                <c:pt idx="6">
                  <c:v>3.4459999999999998E-3</c:v>
                </c:pt>
                <c:pt idx="7">
                  <c:v>1.5278999999999999E-2</c:v>
                </c:pt>
                <c:pt idx="8">
                  <c:v>8.6779999999999999E-3</c:v>
                </c:pt>
                <c:pt idx="9">
                  <c:v>9.2E-5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F848-96DB-B6A48A60A05A}"/>
            </c:ext>
          </c:extLst>
        </c:ser>
        <c:ser>
          <c:idx val="1"/>
          <c:order val="1"/>
          <c:tx>
            <c:strRef>
              <c:f>slope!$B$14</c:f>
              <c:strCache>
                <c:ptCount val="1"/>
                <c:pt idx="0">
                  <c:v>Δ 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slope!$C$14:$L$14</c:f>
              <c:numCache>
                <c:formatCode>General</c:formatCode>
                <c:ptCount val="10"/>
                <c:pt idx="0">
                  <c:v>0.39646100000000001</c:v>
                </c:pt>
                <c:pt idx="1">
                  <c:v>0.58339200000000002</c:v>
                </c:pt>
                <c:pt idx="2">
                  <c:v>0</c:v>
                </c:pt>
                <c:pt idx="3">
                  <c:v>1.4477E-2</c:v>
                </c:pt>
                <c:pt idx="4">
                  <c:v>5.6690000000000004E-3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D-F848-96DB-B6A48A60A05A}"/>
            </c:ext>
          </c:extLst>
        </c:ser>
        <c:ser>
          <c:idx val="2"/>
          <c:order val="2"/>
          <c:tx>
            <c:strRef>
              <c:f>slope!$B$15</c:f>
              <c:strCache>
                <c:ptCount val="1"/>
                <c:pt idx="0">
                  <c:v>Δ 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slope!$C$15:$L$15</c:f>
              <c:numCache>
                <c:formatCode>General</c:formatCode>
                <c:ptCount val="10"/>
                <c:pt idx="0">
                  <c:v>0</c:v>
                </c:pt>
                <c:pt idx="1">
                  <c:v>9.2020000000000001E-3</c:v>
                </c:pt>
                <c:pt idx="2">
                  <c:v>3.4199999999999999E-3</c:v>
                </c:pt>
                <c:pt idx="3">
                  <c:v>0.84970699999999999</c:v>
                </c:pt>
                <c:pt idx="4">
                  <c:v>3.3799999999999998E-4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0.13733200000000001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D-F848-96DB-B6A48A60A05A}"/>
            </c:ext>
          </c:extLst>
        </c:ser>
        <c:ser>
          <c:idx val="3"/>
          <c:order val="3"/>
          <c:tx>
            <c:strRef>
              <c:f>slope!$B$16</c:f>
              <c:strCache>
                <c:ptCount val="1"/>
                <c:pt idx="0">
                  <c:v>Δ 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slope!$C$16:$L$16</c:f>
              <c:numCache>
                <c:formatCode>General</c:formatCode>
                <c:ptCount val="10"/>
                <c:pt idx="0">
                  <c:v>0.13547699999999999</c:v>
                </c:pt>
                <c:pt idx="1">
                  <c:v>0.20947299999999999</c:v>
                </c:pt>
                <c:pt idx="2">
                  <c:v>0.133044</c:v>
                </c:pt>
                <c:pt idx="3">
                  <c:v>0.15043100000000001</c:v>
                </c:pt>
                <c:pt idx="4">
                  <c:v>9.1844999999999996E-2</c:v>
                </c:pt>
                <c:pt idx="5">
                  <c:v>0.22972699999999999</c:v>
                </c:pt>
                <c:pt idx="6">
                  <c:v>1.9400000000000001E-3</c:v>
                </c:pt>
                <c:pt idx="7">
                  <c:v>4.5849999999999997E-3</c:v>
                </c:pt>
                <c:pt idx="8">
                  <c:v>4.3159999999999997E-2</c:v>
                </c:pt>
                <c:pt idx="9">
                  <c:v>3.1799999999999998E-4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D-F848-96DB-B6A48A60A05A}"/>
            </c:ext>
          </c:extLst>
        </c:ser>
        <c:ser>
          <c:idx val="4"/>
          <c:order val="4"/>
          <c:tx>
            <c:strRef>
              <c:f>slope!$B$17</c:f>
              <c:strCache>
                <c:ptCount val="1"/>
                <c:pt idx="0">
                  <c:v>Δ 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slope!$C$17:$L$17</c:f>
              <c:numCache>
                <c:formatCode>General</c:formatCode>
                <c:ptCount val="10"/>
                <c:pt idx="0">
                  <c:v>2.4024E-2</c:v>
                </c:pt>
                <c:pt idx="1">
                  <c:v>3.3149999999999998E-3</c:v>
                </c:pt>
                <c:pt idx="2">
                  <c:v>0.20210500000000001</c:v>
                </c:pt>
                <c:pt idx="3">
                  <c:v>2.0930000000000001E-2</c:v>
                </c:pt>
                <c:pt idx="4">
                  <c:v>1.9543000000000001E-2</c:v>
                </c:pt>
                <c:pt idx="5">
                  <c:v>0.73008300000000004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D-F848-96DB-B6A48A60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Slope-based Gradient Boosting Feature Importance (7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slope!$B$21</c:f>
              <c:strCache>
                <c:ptCount val="1"/>
                <c:pt idx="0">
                  <c:v>Δ 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slope!$C$21:$L$21</c:f>
              <c:numCache>
                <c:formatCode>General</c:formatCode>
                <c:ptCount val="10"/>
                <c:pt idx="0">
                  <c:v>4.1484E-2</c:v>
                </c:pt>
                <c:pt idx="1">
                  <c:v>0.121227</c:v>
                </c:pt>
                <c:pt idx="2">
                  <c:v>5.6922E-2</c:v>
                </c:pt>
                <c:pt idx="3">
                  <c:v>0.60295799999999999</c:v>
                </c:pt>
                <c:pt idx="4">
                  <c:v>0.10241500000000001</c:v>
                </c:pt>
                <c:pt idx="5">
                  <c:v>3.1081999999999999E-2</c:v>
                </c:pt>
                <c:pt idx="6">
                  <c:v>8.4360000000000008E-3</c:v>
                </c:pt>
                <c:pt idx="7">
                  <c:v>2.3473000000000001E-2</c:v>
                </c:pt>
                <c:pt idx="8">
                  <c:v>1.1216E-2</c:v>
                </c:pt>
                <c:pt idx="9">
                  <c:v>7.8600000000000002E-4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A743-B387-8C8558E72C36}"/>
            </c:ext>
          </c:extLst>
        </c:ser>
        <c:ser>
          <c:idx val="1"/>
          <c:order val="1"/>
          <c:tx>
            <c:strRef>
              <c:f>slope!$B$22</c:f>
              <c:strCache>
                <c:ptCount val="1"/>
                <c:pt idx="0">
                  <c:v>Δ 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slope!$C$22:$L$22</c:f>
              <c:numCache>
                <c:formatCode>General</c:formatCode>
                <c:ptCount val="10"/>
                <c:pt idx="0">
                  <c:v>0.30849399999999999</c:v>
                </c:pt>
                <c:pt idx="1">
                  <c:v>0.33392699999999997</c:v>
                </c:pt>
                <c:pt idx="2">
                  <c:v>7.4709999999999999E-2</c:v>
                </c:pt>
                <c:pt idx="3">
                  <c:v>7.2822999999999999E-2</c:v>
                </c:pt>
                <c:pt idx="4">
                  <c:v>0.13117500000000001</c:v>
                </c:pt>
                <c:pt idx="5">
                  <c:v>4.5786E-2</c:v>
                </c:pt>
                <c:pt idx="6">
                  <c:v>2.137E-3</c:v>
                </c:pt>
                <c:pt idx="7">
                  <c:v>6.888E-3</c:v>
                </c:pt>
                <c:pt idx="8">
                  <c:v>2.3730999999999999E-2</c:v>
                </c:pt>
                <c:pt idx="9">
                  <c:v>3.3E-4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1-A743-B387-8C8558E72C36}"/>
            </c:ext>
          </c:extLst>
        </c:ser>
        <c:ser>
          <c:idx val="2"/>
          <c:order val="2"/>
          <c:tx>
            <c:strRef>
              <c:f>slope!$B$23</c:f>
              <c:strCache>
                <c:ptCount val="1"/>
                <c:pt idx="0">
                  <c:v>Δ 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3.0100999999999999E-2</c:v>
                </c:pt>
                <c:pt idx="3">
                  <c:v>0.80403800000000003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0.16586100000000001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1-A743-B387-8C8558E72C36}"/>
            </c:ext>
          </c:extLst>
        </c:ser>
        <c:ser>
          <c:idx val="3"/>
          <c:order val="3"/>
          <c:tx>
            <c:strRef>
              <c:f>slope!$B$24</c:f>
              <c:strCache>
                <c:ptCount val="1"/>
                <c:pt idx="0">
                  <c:v>Δ 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slope!$C$24:$L$24</c:f>
              <c:numCache>
                <c:formatCode>General</c:formatCode>
                <c:ptCount val="10"/>
                <c:pt idx="0">
                  <c:v>0.10872800000000001</c:v>
                </c:pt>
                <c:pt idx="1">
                  <c:v>0.24304200000000001</c:v>
                </c:pt>
                <c:pt idx="2">
                  <c:v>0.12750300000000001</c:v>
                </c:pt>
                <c:pt idx="3">
                  <c:v>0.18776699999999999</c:v>
                </c:pt>
                <c:pt idx="4">
                  <c:v>5.3372999999999997E-2</c:v>
                </c:pt>
                <c:pt idx="5">
                  <c:v>0.25623400000000002</c:v>
                </c:pt>
                <c:pt idx="6">
                  <c:v>1.3991E-2</c:v>
                </c:pt>
                <c:pt idx="7">
                  <c:v>4.0140000000000002E-3</c:v>
                </c:pt>
                <c:pt idx="8">
                  <c:v>5.313E-3</c:v>
                </c:pt>
                <c:pt idx="9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1-A743-B387-8C8558E72C36}"/>
            </c:ext>
          </c:extLst>
        </c:ser>
        <c:ser>
          <c:idx val="4"/>
          <c:order val="4"/>
          <c:tx>
            <c:strRef>
              <c:f>slope!$B$25</c:f>
              <c:strCache>
                <c:ptCount val="1"/>
                <c:pt idx="0">
                  <c:v>Δ 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slope!$C$25:$L$25</c:f>
              <c:numCache>
                <c:formatCode>General</c:formatCode>
                <c:ptCount val="10"/>
                <c:pt idx="0">
                  <c:v>3.5739E-2</c:v>
                </c:pt>
                <c:pt idx="1">
                  <c:v>4.8316999999999999E-2</c:v>
                </c:pt>
                <c:pt idx="2">
                  <c:v>0.15215500000000001</c:v>
                </c:pt>
                <c:pt idx="3">
                  <c:v>5.4092000000000001E-2</c:v>
                </c:pt>
                <c:pt idx="4">
                  <c:v>1.6268000000000001E-2</c:v>
                </c:pt>
                <c:pt idx="5">
                  <c:v>0.68183000000000005</c:v>
                </c:pt>
                <c:pt idx="6">
                  <c:v>0</c:v>
                </c:pt>
                <c:pt idx="7">
                  <c:v>1.1598000000000001E-2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1-A743-B387-8C8558E7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Slope-based Random</a:t>
            </a:r>
            <a:r>
              <a:rPr lang="en-US" baseline="0"/>
              <a:t> Forest </a:t>
            </a:r>
            <a:r>
              <a:rPr lang="en-US"/>
              <a:t>Feature Importance (6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slope!$B$29</c:f>
              <c:strCache>
                <c:ptCount val="1"/>
                <c:pt idx="0">
                  <c:v>Δ 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slope!$C$29:$L$29</c:f>
              <c:numCache>
                <c:formatCode>General</c:formatCode>
                <c:ptCount val="10"/>
                <c:pt idx="0">
                  <c:v>3.2744000000000002E-2</c:v>
                </c:pt>
                <c:pt idx="1">
                  <c:v>0.12951499999999999</c:v>
                </c:pt>
                <c:pt idx="2">
                  <c:v>6.2853000000000006E-2</c:v>
                </c:pt>
                <c:pt idx="3">
                  <c:v>0.62121300000000002</c:v>
                </c:pt>
                <c:pt idx="4">
                  <c:v>7.8470999999999999E-2</c:v>
                </c:pt>
                <c:pt idx="5">
                  <c:v>4.0249E-2</c:v>
                </c:pt>
                <c:pt idx="6">
                  <c:v>6.1330000000000004E-3</c:v>
                </c:pt>
                <c:pt idx="7">
                  <c:v>1.3617000000000001E-2</c:v>
                </c:pt>
                <c:pt idx="8">
                  <c:v>9.0419999999999997E-3</c:v>
                </c:pt>
                <c:pt idx="9">
                  <c:v>6.1640000000000002E-3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9C42-A385-6861D3875193}"/>
            </c:ext>
          </c:extLst>
        </c:ser>
        <c:ser>
          <c:idx val="1"/>
          <c:order val="1"/>
          <c:tx>
            <c:strRef>
              <c:f>slope!$B$30</c:f>
              <c:strCache>
                <c:ptCount val="1"/>
                <c:pt idx="0">
                  <c:v>Δ 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slope!$C$30:$L$30</c:f>
              <c:numCache>
                <c:formatCode>General</c:formatCode>
                <c:ptCount val="10"/>
                <c:pt idx="0">
                  <c:v>0.30454500000000001</c:v>
                </c:pt>
                <c:pt idx="1">
                  <c:v>0.39232800000000001</c:v>
                </c:pt>
                <c:pt idx="2">
                  <c:v>8.7188000000000002E-2</c:v>
                </c:pt>
                <c:pt idx="3">
                  <c:v>7.4220999999999995E-2</c:v>
                </c:pt>
                <c:pt idx="4">
                  <c:v>2.8294E-2</c:v>
                </c:pt>
                <c:pt idx="5">
                  <c:v>0.100589</c:v>
                </c:pt>
                <c:pt idx="6">
                  <c:v>0</c:v>
                </c:pt>
                <c:pt idx="7">
                  <c:v>6.6799999999999997E-4</c:v>
                </c:pt>
                <c:pt idx="8">
                  <c:v>1.2166E-2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9C42-A385-6861D3875193}"/>
            </c:ext>
          </c:extLst>
        </c:ser>
        <c:ser>
          <c:idx val="2"/>
          <c:order val="2"/>
          <c:tx>
            <c:strRef>
              <c:f>slope!$B$31</c:f>
              <c:strCache>
                <c:ptCount val="1"/>
                <c:pt idx="0">
                  <c:v>Δ 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slope!$C$31:$L$31</c:f>
              <c:numCache>
                <c:formatCode>General</c:formatCode>
                <c:ptCount val="10"/>
                <c:pt idx="0">
                  <c:v>0</c:v>
                </c:pt>
                <c:pt idx="1">
                  <c:v>7.3610000000000004E-3</c:v>
                </c:pt>
                <c:pt idx="2">
                  <c:v>3.3939999999999999E-3</c:v>
                </c:pt>
                <c:pt idx="3">
                  <c:v>0.81686800000000004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0.172377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9C42-A385-6861D3875193}"/>
            </c:ext>
          </c:extLst>
        </c:ser>
        <c:ser>
          <c:idx val="3"/>
          <c:order val="3"/>
          <c:tx>
            <c:strRef>
              <c:f>slope!$B$32</c:f>
              <c:strCache>
                <c:ptCount val="1"/>
                <c:pt idx="0">
                  <c:v>Δ 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slope!$C$32:$L$32</c:f>
              <c:numCache>
                <c:formatCode>General</c:formatCode>
                <c:ptCount val="10"/>
                <c:pt idx="0">
                  <c:v>0.12495100000000001</c:v>
                </c:pt>
                <c:pt idx="1">
                  <c:v>0.176228</c:v>
                </c:pt>
                <c:pt idx="2">
                  <c:v>0.13081599999999999</c:v>
                </c:pt>
                <c:pt idx="3">
                  <c:v>0.152307</c:v>
                </c:pt>
                <c:pt idx="4">
                  <c:v>7.6787999999999995E-2</c:v>
                </c:pt>
                <c:pt idx="5">
                  <c:v>0.285134</c:v>
                </c:pt>
                <c:pt idx="6">
                  <c:v>7.0520000000000001E-3</c:v>
                </c:pt>
                <c:pt idx="7">
                  <c:v>1.4048E-2</c:v>
                </c:pt>
                <c:pt idx="8">
                  <c:v>3.2285000000000001E-2</c:v>
                </c:pt>
                <c:pt idx="9">
                  <c:v>3.9199999999999999E-4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AD-9C42-A385-6861D3875193}"/>
            </c:ext>
          </c:extLst>
        </c:ser>
        <c:ser>
          <c:idx val="4"/>
          <c:order val="4"/>
          <c:tx>
            <c:strRef>
              <c:f>slope!$B$33</c:f>
              <c:strCache>
                <c:ptCount val="1"/>
                <c:pt idx="0">
                  <c:v>Δ 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slope!$C$4:$L$4</c:f>
              <c:strCache>
                <c:ptCount val="10"/>
                <c:pt idx="0">
                  <c:v>time</c:v>
                </c:pt>
                <c:pt idx="1">
                  <c:v>acetate</c:v>
                </c:pt>
                <c:pt idx="2">
                  <c:v>biomass</c:v>
                </c:pt>
                <c:pt idx="3">
                  <c:v>butanol</c:v>
                </c:pt>
                <c:pt idx="4">
                  <c:v>butyrate</c:v>
                </c:pt>
                <c:pt idx="5">
                  <c:v>ethanol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slope!$C$33:$L$33</c:f>
              <c:numCache>
                <c:formatCode>General</c:formatCode>
                <c:ptCount val="10"/>
                <c:pt idx="0">
                  <c:v>4.4241000000000003E-2</c:v>
                </c:pt>
                <c:pt idx="1">
                  <c:v>0</c:v>
                </c:pt>
                <c:pt idx="2">
                  <c:v>0.19259399999999999</c:v>
                </c:pt>
                <c:pt idx="3">
                  <c:v>4.3151000000000002E-2</c:v>
                </c:pt>
                <c:pt idx="4">
                  <c:v>0</c:v>
                </c:pt>
                <c:pt idx="5">
                  <c:v>0.72001400000000004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AD-9C42-A385-6861D387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u="none" strike="noStrike" baseline="0">
                <a:effectLst/>
              </a:rPr>
              <a:t>Concentration-based</a:t>
            </a:r>
            <a:r>
              <a:rPr lang="en-US" sz="1400"/>
              <a:t> Gradient Boosting Feature Importance (6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concentration!$B$4</c:f>
              <c:strCache>
                <c:ptCount val="1"/>
                <c:pt idx="0">
                  <c:v>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concentration!$C$4:$L$4</c:f>
              <c:numCache>
                <c:formatCode>General</c:formatCode>
                <c:ptCount val="10"/>
                <c:pt idx="0">
                  <c:v>0.47895399999999999</c:v>
                </c:pt>
                <c:pt idx="1">
                  <c:v>1.6286999999999999E-2</c:v>
                </c:pt>
                <c:pt idx="2">
                  <c:v>6.9626999999999994E-2</c:v>
                </c:pt>
                <c:pt idx="3">
                  <c:v>1.7448999999999999E-2</c:v>
                </c:pt>
                <c:pt idx="4">
                  <c:v>7.6569999999999997E-3</c:v>
                </c:pt>
                <c:pt idx="5">
                  <c:v>0.23746</c:v>
                </c:pt>
                <c:pt idx="6">
                  <c:v>0.154415</c:v>
                </c:pt>
                <c:pt idx="7">
                  <c:v>3.5750000000000001E-3</c:v>
                </c:pt>
                <c:pt idx="8">
                  <c:v>1.0978E-2</c:v>
                </c:pt>
                <c:pt idx="9">
                  <c:v>3.5980000000000001E-3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0-5D45-88F6-1358DC8D6E91}"/>
            </c:ext>
          </c:extLst>
        </c:ser>
        <c:ser>
          <c:idx val="1"/>
          <c:order val="1"/>
          <c:tx>
            <c:strRef>
              <c:f>concentration!$B$5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concentration!$C$5:$L$5</c:f>
              <c:numCache>
                <c:formatCode>General</c:formatCode>
                <c:ptCount val="10"/>
                <c:pt idx="0">
                  <c:v>0.33903800000000001</c:v>
                </c:pt>
                <c:pt idx="1">
                  <c:v>0.116679</c:v>
                </c:pt>
                <c:pt idx="2">
                  <c:v>0.49384699999999998</c:v>
                </c:pt>
                <c:pt idx="3">
                  <c:v>2.7712000000000001E-2</c:v>
                </c:pt>
                <c:pt idx="4">
                  <c:v>3.6350000000000002E-3</c:v>
                </c:pt>
                <c:pt idx="5">
                  <c:v>1.0453E-2</c:v>
                </c:pt>
                <c:pt idx="6">
                  <c:v>1.8749999999999999E-3</c:v>
                </c:pt>
                <c:pt idx="7">
                  <c:v>3.1189999999999998E-3</c:v>
                </c:pt>
                <c:pt idx="8">
                  <c:v>2.258E-3</c:v>
                </c:pt>
                <c:pt idx="9">
                  <c:v>1.3829999999999999E-3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0-5D45-88F6-1358DC8D6E91}"/>
            </c:ext>
          </c:extLst>
        </c:ser>
        <c:ser>
          <c:idx val="2"/>
          <c:order val="2"/>
          <c:tx>
            <c:strRef>
              <c:f>concentration!$B$6</c:f>
              <c:strCache>
                <c:ptCount val="1"/>
                <c:pt idx="0">
                  <c:v>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concentration!$C$6:$L$6</c:f>
              <c:numCache>
                <c:formatCode>General</c:formatCode>
                <c:ptCount val="10"/>
                <c:pt idx="0">
                  <c:v>0.68142999999999998</c:v>
                </c:pt>
                <c:pt idx="1">
                  <c:v>0.116633</c:v>
                </c:pt>
                <c:pt idx="2">
                  <c:v>2.0154999999999999E-2</c:v>
                </c:pt>
                <c:pt idx="3">
                  <c:v>6.6915000000000002E-2</c:v>
                </c:pt>
                <c:pt idx="4">
                  <c:v>6.7986000000000005E-2</c:v>
                </c:pt>
                <c:pt idx="5">
                  <c:v>1.7963E-2</c:v>
                </c:pt>
                <c:pt idx="6">
                  <c:v>6.2360000000000002E-3</c:v>
                </c:pt>
                <c:pt idx="7">
                  <c:v>2.0958999999999998E-2</c:v>
                </c:pt>
                <c:pt idx="8">
                  <c:v>1.2539999999999999E-3</c:v>
                </c:pt>
                <c:pt idx="9">
                  <c:v>4.6999999999999999E-4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C0-5D45-88F6-1358DC8D6E91}"/>
            </c:ext>
          </c:extLst>
        </c:ser>
        <c:ser>
          <c:idx val="3"/>
          <c:order val="3"/>
          <c:tx>
            <c:strRef>
              <c:f>concentration!$B$7</c:f>
              <c:strCache>
                <c:ptCount val="1"/>
                <c:pt idx="0">
                  <c:v>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concentration!$C$7:$L$7</c:f>
              <c:numCache>
                <c:formatCode>General</c:formatCode>
                <c:ptCount val="10"/>
                <c:pt idx="0">
                  <c:v>0.49232999999999999</c:v>
                </c:pt>
                <c:pt idx="1">
                  <c:v>1.5998999999999999E-2</c:v>
                </c:pt>
                <c:pt idx="2">
                  <c:v>0.19780400000000001</c:v>
                </c:pt>
                <c:pt idx="3">
                  <c:v>1.3983000000000001E-2</c:v>
                </c:pt>
                <c:pt idx="4">
                  <c:v>9.4789999999999996E-3</c:v>
                </c:pt>
                <c:pt idx="5">
                  <c:v>0.19273100000000001</c:v>
                </c:pt>
                <c:pt idx="6">
                  <c:v>4.0460000000000001E-3</c:v>
                </c:pt>
                <c:pt idx="7">
                  <c:v>9.0969999999999992E-3</c:v>
                </c:pt>
                <c:pt idx="8">
                  <c:v>9.7640000000000001E-3</c:v>
                </c:pt>
                <c:pt idx="9">
                  <c:v>5.4767000000000003E-2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C0-5D45-88F6-1358DC8D6E91}"/>
            </c:ext>
          </c:extLst>
        </c:ser>
        <c:ser>
          <c:idx val="4"/>
          <c:order val="4"/>
          <c:tx>
            <c:strRef>
              <c:f>concentration!$B$8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concentration!$C$8:$L$8</c:f>
              <c:numCache>
                <c:formatCode>General</c:formatCode>
                <c:ptCount val="10"/>
                <c:pt idx="0">
                  <c:v>0.44446600000000003</c:v>
                </c:pt>
                <c:pt idx="1">
                  <c:v>1.4555E-2</c:v>
                </c:pt>
                <c:pt idx="2">
                  <c:v>2.7761000000000001E-2</c:v>
                </c:pt>
                <c:pt idx="3">
                  <c:v>8.0328999999999998E-2</c:v>
                </c:pt>
                <c:pt idx="4">
                  <c:v>9.3643000000000004E-2</c:v>
                </c:pt>
                <c:pt idx="5">
                  <c:v>0.17215800000000001</c:v>
                </c:pt>
                <c:pt idx="6">
                  <c:v>4.8799999999999999E-4</c:v>
                </c:pt>
                <c:pt idx="7">
                  <c:v>2.1710000000000002E-3</c:v>
                </c:pt>
                <c:pt idx="8">
                  <c:v>0.14236599999999999</c:v>
                </c:pt>
                <c:pt idx="9">
                  <c:v>2.2061999999999998E-2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C0-5D45-88F6-1358DC8D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0" b="0" i="0" u="none" strike="noStrike" baseline="0">
                <a:effectLst/>
              </a:rPr>
              <a:t>Concentration-</a:t>
            </a:r>
            <a:r>
              <a:rPr lang="en-US"/>
              <a:t>based Random Forest Feature Importance (6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concentration!$B$12</c:f>
              <c:strCache>
                <c:ptCount val="1"/>
                <c:pt idx="0">
                  <c:v>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concentration!$C$12:$L$12</c:f>
              <c:numCache>
                <c:formatCode>General</c:formatCode>
                <c:ptCount val="10"/>
                <c:pt idx="0">
                  <c:v>0.48444399999999999</c:v>
                </c:pt>
                <c:pt idx="1">
                  <c:v>1.3422999999999999E-2</c:v>
                </c:pt>
                <c:pt idx="2">
                  <c:v>5.6918999999999997E-2</c:v>
                </c:pt>
                <c:pt idx="3">
                  <c:v>2.3505999999999999E-2</c:v>
                </c:pt>
                <c:pt idx="4">
                  <c:v>6.5589999999999997E-3</c:v>
                </c:pt>
                <c:pt idx="5">
                  <c:v>4.8173000000000001E-2</c:v>
                </c:pt>
                <c:pt idx="6">
                  <c:v>0.35153200000000001</c:v>
                </c:pt>
                <c:pt idx="7">
                  <c:v>6.4580000000000002E-3</c:v>
                </c:pt>
                <c:pt idx="8">
                  <c:v>5.1749999999999999E-3</c:v>
                </c:pt>
                <c:pt idx="9">
                  <c:v>3.8110000000000002E-3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0-3F47-818D-06E0184739B0}"/>
            </c:ext>
          </c:extLst>
        </c:ser>
        <c:ser>
          <c:idx val="1"/>
          <c:order val="1"/>
          <c:tx>
            <c:strRef>
              <c:f>concentration!$B$13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concentration!$C$13:$L$13</c:f>
              <c:numCache>
                <c:formatCode>General</c:formatCode>
                <c:ptCount val="10"/>
                <c:pt idx="0">
                  <c:v>0.33664699999999997</c:v>
                </c:pt>
                <c:pt idx="1">
                  <c:v>0.11877699999999999</c:v>
                </c:pt>
                <c:pt idx="2">
                  <c:v>0.50253800000000004</c:v>
                </c:pt>
                <c:pt idx="3">
                  <c:v>2.1812000000000002E-2</c:v>
                </c:pt>
                <c:pt idx="4">
                  <c:v>3.8449999999999999E-3</c:v>
                </c:pt>
                <c:pt idx="5">
                  <c:v>1.0843999999999999E-2</c:v>
                </c:pt>
                <c:pt idx="6">
                  <c:v>1.8619999999999999E-3</c:v>
                </c:pt>
                <c:pt idx="7">
                  <c:v>1.132E-3</c:v>
                </c:pt>
                <c:pt idx="8">
                  <c:v>2.7999999999999998E-4</c:v>
                </c:pt>
                <c:pt idx="9">
                  <c:v>2.261E-3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0-3F47-818D-06E0184739B0}"/>
            </c:ext>
          </c:extLst>
        </c:ser>
        <c:ser>
          <c:idx val="2"/>
          <c:order val="2"/>
          <c:tx>
            <c:strRef>
              <c:f>concentration!$B$14</c:f>
              <c:strCache>
                <c:ptCount val="1"/>
                <c:pt idx="0">
                  <c:v>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concentration!$C$14:$L$14</c:f>
              <c:numCache>
                <c:formatCode>General</c:formatCode>
                <c:ptCount val="10"/>
                <c:pt idx="0">
                  <c:v>0.67690799999999995</c:v>
                </c:pt>
                <c:pt idx="1">
                  <c:v>0.17224999999999999</c:v>
                </c:pt>
                <c:pt idx="2">
                  <c:v>2.2721999999999999E-2</c:v>
                </c:pt>
                <c:pt idx="3">
                  <c:v>1.0569E-2</c:v>
                </c:pt>
                <c:pt idx="4">
                  <c:v>2.1366E-2</c:v>
                </c:pt>
                <c:pt idx="5">
                  <c:v>2.5795999999999999E-2</c:v>
                </c:pt>
                <c:pt idx="6">
                  <c:v>5.9839999999999997E-2</c:v>
                </c:pt>
                <c:pt idx="7">
                  <c:v>9.2560000000000003E-3</c:v>
                </c:pt>
                <c:pt idx="8">
                  <c:v>1.8E-5</c:v>
                </c:pt>
                <c:pt idx="9">
                  <c:v>1.274E-3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0-3F47-818D-06E0184739B0}"/>
            </c:ext>
          </c:extLst>
        </c:ser>
        <c:ser>
          <c:idx val="3"/>
          <c:order val="3"/>
          <c:tx>
            <c:strRef>
              <c:f>concentration!$B$15</c:f>
              <c:strCache>
                <c:ptCount val="1"/>
                <c:pt idx="0">
                  <c:v>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concentration!$C$15:$L$15</c:f>
              <c:numCache>
                <c:formatCode>General</c:formatCode>
                <c:ptCount val="10"/>
                <c:pt idx="0">
                  <c:v>0.48231800000000002</c:v>
                </c:pt>
                <c:pt idx="1">
                  <c:v>6.6941000000000001E-2</c:v>
                </c:pt>
                <c:pt idx="2">
                  <c:v>0.151174</c:v>
                </c:pt>
                <c:pt idx="3">
                  <c:v>2.2189E-2</c:v>
                </c:pt>
                <c:pt idx="4">
                  <c:v>2.0969999999999999E-2</c:v>
                </c:pt>
                <c:pt idx="5">
                  <c:v>9.1561000000000003E-2</c:v>
                </c:pt>
                <c:pt idx="6">
                  <c:v>3.2850000000000002E-3</c:v>
                </c:pt>
                <c:pt idx="7">
                  <c:v>6.5069999999999998E-3</c:v>
                </c:pt>
                <c:pt idx="8">
                  <c:v>8.1766000000000005E-2</c:v>
                </c:pt>
                <c:pt idx="9">
                  <c:v>7.3289000000000007E-2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0-3F47-818D-06E0184739B0}"/>
            </c:ext>
          </c:extLst>
        </c:ser>
        <c:ser>
          <c:idx val="4"/>
          <c:order val="4"/>
          <c:tx>
            <c:strRef>
              <c:f>concentration!$B$16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concentration!$C$16:$L$16</c:f>
              <c:numCache>
                <c:formatCode>General</c:formatCode>
                <c:ptCount val="10"/>
                <c:pt idx="0">
                  <c:v>0.42108099999999998</c:v>
                </c:pt>
                <c:pt idx="1">
                  <c:v>1.031E-2</c:v>
                </c:pt>
                <c:pt idx="2">
                  <c:v>5.8103000000000002E-2</c:v>
                </c:pt>
                <c:pt idx="3">
                  <c:v>5.5138E-2</c:v>
                </c:pt>
                <c:pt idx="4">
                  <c:v>2.8008999999999999E-2</c:v>
                </c:pt>
                <c:pt idx="5">
                  <c:v>0.27205499999999999</c:v>
                </c:pt>
                <c:pt idx="6">
                  <c:v>2.862E-3</c:v>
                </c:pt>
                <c:pt idx="7">
                  <c:v>8.9759999999999996E-3</c:v>
                </c:pt>
                <c:pt idx="8">
                  <c:v>0.116588</c:v>
                </c:pt>
                <c:pt idx="9">
                  <c:v>2.6877999999999999E-2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0-3F47-818D-06E01847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40" b="0" i="0" u="none" strike="noStrike" baseline="0">
                <a:effectLst/>
              </a:rPr>
              <a:t>Concentration-</a:t>
            </a:r>
            <a:r>
              <a:rPr lang="en-US" sz="1440" b="0" i="0" u="none" strike="noStrike" baseline="0"/>
              <a:t> </a:t>
            </a:r>
            <a:r>
              <a:rPr lang="en-US"/>
              <a:t>based Gradient Boosting Feature Importance (7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concentration!$B$20</c:f>
              <c:strCache>
                <c:ptCount val="1"/>
                <c:pt idx="0">
                  <c:v>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concentration!$C$20:$L$20</c:f>
              <c:numCache>
                <c:formatCode>General</c:formatCode>
                <c:ptCount val="10"/>
                <c:pt idx="0">
                  <c:v>0.482261</c:v>
                </c:pt>
                <c:pt idx="1">
                  <c:v>2.8471E-2</c:v>
                </c:pt>
                <c:pt idx="2">
                  <c:v>4.9681000000000003E-2</c:v>
                </c:pt>
                <c:pt idx="3">
                  <c:v>2.5446E-2</c:v>
                </c:pt>
                <c:pt idx="4">
                  <c:v>1.2116E-2</c:v>
                </c:pt>
                <c:pt idx="5">
                  <c:v>0.121514</c:v>
                </c:pt>
                <c:pt idx="6">
                  <c:v>0.21634800000000001</c:v>
                </c:pt>
                <c:pt idx="7">
                  <c:v>1.1709000000000001E-2</c:v>
                </c:pt>
                <c:pt idx="8">
                  <c:v>4.9313999999999997E-2</c:v>
                </c:pt>
                <c:pt idx="9">
                  <c:v>3.14E-3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0-F140-BCED-8A31195BD991}"/>
            </c:ext>
          </c:extLst>
        </c:ser>
        <c:ser>
          <c:idx val="1"/>
          <c:order val="1"/>
          <c:tx>
            <c:strRef>
              <c:f>concentration!$B$21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concentration!$C$21:$L$21</c:f>
              <c:numCache>
                <c:formatCode>General</c:formatCode>
                <c:ptCount val="10"/>
                <c:pt idx="0">
                  <c:v>0.33155600000000002</c:v>
                </c:pt>
                <c:pt idx="1">
                  <c:v>9.9651000000000003E-2</c:v>
                </c:pt>
                <c:pt idx="2">
                  <c:v>0.51982099999999998</c:v>
                </c:pt>
                <c:pt idx="3">
                  <c:v>6.8019999999999999E-3</c:v>
                </c:pt>
                <c:pt idx="4">
                  <c:v>7.3709999999999999E-3</c:v>
                </c:pt>
                <c:pt idx="5">
                  <c:v>1.3616E-2</c:v>
                </c:pt>
                <c:pt idx="6">
                  <c:v>1.0685999999999999E-2</c:v>
                </c:pt>
                <c:pt idx="7">
                  <c:v>2.676E-3</c:v>
                </c:pt>
                <c:pt idx="8">
                  <c:v>7.1029999999999999E-3</c:v>
                </c:pt>
                <c:pt idx="9">
                  <c:v>7.1900000000000002E-4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0-F140-BCED-8A31195BD991}"/>
            </c:ext>
          </c:extLst>
        </c:ser>
        <c:ser>
          <c:idx val="2"/>
          <c:order val="2"/>
          <c:tx>
            <c:strRef>
              <c:f>concentration!$B$22</c:f>
              <c:strCache>
                <c:ptCount val="1"/>
                <c:pt idx="0">
                  <c:v>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concentration!$C$22:$L$22</c:f>
              <c:numCache>
                <c:formatCode>General</c:formatCode>
                <c:ptCount val="10"/>
                <c:pt idx="0">
                  <c:v>0.75234100000000004</c:v>
                </c:pt>
                <c:pt idx="1">
                  <c:v>0.13013</c:v>
                </c:pt>
                <c:pt idx="2">
                  <c:v>1.0571000000000001E-2</c:v>
                </c:pt>
                <c:pt idx="3">
                  <c:v>3.4643E-2</c:v>
                </c:pt>
                <c:pt idx="4">
                  <c:v>4.641E-2</c:v>
                </c:pt>
                <c:pt idx="5">
                  <c:v>1.4012999999999999E-2</c:v>
                </c:pt>
                <c:pt idx="6">
                  <c:v>0</c:v>
                </c:pt>
                <c:pt idx="7">
                  <c:v>1.1892E-2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0-F140-BCED-8A31195BD991}"/>
            </c:ext>
          </c:extLst>
        </c:ser>
        <c:ser>
          <c:idx val="3"/>
          <c:order val="3"/>
          <c:tx>
            <c:strRef>
              <c:f>concentration!$B$23</c:f>
              <c:strCache>
                <c:ptCount val="1"/>
                <c:pt idx="0">
                  <c:v>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concentration!$C$23:$L$23</c:f>
              <c:numCache>
                <c:formatCode>General</c:formatCode>
                <c:ptCount val="10"/>
                <c:pt idx="0">
                  <c:v>0.37163299999999999</c:v>
                </c:pt>
                <c:pt idx="1">
                  <c:v>3.1021E-2</c:v>
                </c:pt>
                <c:pt idx="2">
                  <c:v>0.15576499999999999</c:v>
                </c:pt>
                <c:pt idx="3">
                  <c:v>2.6814000000000001E-2</c:v>
                </c:pt>
                <c:pt idx="4">
                  <c:v>1.1088000000000001E-2</c:v>
                </c:pt>
                <c:pt idx="5">
                  <c:v>0.36585000000000001</c:v>
                </c:pt>
                <c:pt idx="6">
                  <c:v>5.1159999999999999E-3</c:v>
                </c:pt>
                <c:pt idx="7">
                  <c:v>3.9290000000000002E-3</c:v>
                </c:pt>
                <c:pt idx="8">
                  <c:v>2.1124E-2</c:v>
                </c:pt>
                <c:pt idx="9">
                  <c:v>7.6600000000000001E-3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0-F140-BCED-8A31195BD991}"/>
            </c:ext>
          </c:extLst>
        </c:ser>
        <c:ser>
          <c:idx val="4"/>
          <c:order val="4"/>
          <c:tx>
            <c:strRef>
              <c:f>concentration!$B$24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concentration!$C$24:$L$24</c:f>
              <c:numCache>
                <c:formatCode>General</c:formatCode>
                <c:ptCount val="10"/>
                <c:pt idx="0">
                  <c:v>0.48017399999999999</c:v>
                </c:pt>
                <c:pt idx="1">
                  <c:v>0</c:v>
                </c:pt>
                <c:pt idx="2">
                  <c:v>2.4358000000000001E-2</c:v>
                </c:pt>
                <c:pt idx="3">
                  <c:v>0</c:v>
                </c:pt>
                <c:pt idx="4">
                  <c:v>0</c:v>
                </c:pt>
                <c:pt idx="5">
                  <c:v>0.344057</c:v>
                </c:pt>
                <c:pt idx="6">
                  <c:v>0</c:v>
                </c:pt>
                <c:pt idx="7">
                  <c:v>0</c:v>
                </c:pt>
                <c:pt idx="8">
                  <c:v>0.15141099999999999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0-F140-BCED-8A31195B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Concentration-based Random</a:t>
            </a:r>
            <a:r>
              <a:rPr lang="en-US" baseline="0"/>
              <a:t> Forest </a:t>
            </a:r>
            <a:r>
              <a:rPr lang="en-US"/>
              <a:t>Feature Importance (7 conditions)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concentration!$B$28</c:f>
              <c:strCache>
                <c:ptCount val="1"/>
                <c:pt idx="0">
                  <c:v>acetate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concentration!$C$28:$L$28</c:f>
              <c:numCache>
                <c:formatCode>General</c:formatCode>
                <c:ptCount val="10"/>
                <c:pt idx="0">
                  <c:v>0.493531</c:v>
                </c:pt>
                <c:pt idx="1">
                  <c:v>1.7024999999999998E-2</c:v>
                </c:pt>
                <c:pt idx="2">
                  <c:v>7.0451E-2</c:v>
                </c:pt>
                <c:pt idx="3">
                  <c:v>1.9273999999999999E-2</c:v>
                </c:pt>
                <c:pt idx="4">
                  <c:v>1.8915999999999999E-2</c:v>
                </c:pt>
                <c:pt idx="5">
                  <c:v>6.9926000000000002E-2</c:v>
                </c:pt>
                <c:pt idx="6">
                  <c:v>0.26672299999999999</c:v>
                </c:pt>
                <c:pt idx="7">
                  <c:v>1.7978000000000001E-2</c:v>
                </c:pt>
                <c:pt idx="8">
                  <c:v>2.3359000000000001E-2</c:v>
                </c:pt>
                <c:pt idx="9">
                  <c:v>2.8170000000000001E-3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E-D94C-BA9F-30A78FF7CE9E}"/>
            </c:ext>
          </c:extLst>
        </c:ser>
        <c:ser>
          <c:idx val="1"/>
          <c:order val="1"/>
          <c:tx>
            <c:strRef>
              <c:f>concentration!$B$29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concentration!$C$29:$L$29</c:f>
              <c:numCache>
                <c:formatCode>General</c:formatCode>
                <c:ptCount val="10"/>
                <c:pt idx="0">
                  <c:v>0.33468700000000001</c:v>
                </c:pt>
                <c:pt idx="1">
                  <c:v>0.1026</c:v>
                </c:pt>
                <c:pt idx="2">
                  <c:v>0.51483599999999996</c:v>
                </c:pt>
                <c:pt idx="3">
                  <c:v>1.0432E-2</c:v>
                </c:pt>
                <c:pt idx="4">
                  <c:v>5.7159999999999997E-3</c:v>
                </c:pt>
                <c:pt idx="5">
                  <c:v>1.3084999999999999E-2</c:v>
                </c:pt>
                <c:pt idx="6">
                  <c:v>6.0569999999999999E-3</c:v>
                </c:pt>
                <c:pt idx="7">
                  <c:v>6.0060000000000001E-3</c:v>
                </c:pt>
                <c:pt idx="8">
                  <c:v>5.437E-3</c:v>
                </c:pt>
                <c:pt idx="9">
                  <c:v>1.1440000000000001E-3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E-D94C-BA9F-30A78FF7CE9E}"/>
            </c:ext>
          </c:extLst>
        </c:ser>
        <c:ser>
          <c:idx val="2"/>
          <c:order val="2"/>
          <c:tx>
            <c:strRef>
              <c:f>concentration!$B$30</c:f>
              <c:strCache>
                <c:ptCount val="1"/>
                <c:pt idx="0">
                  <c:v>butanol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concentration!$C$30:$L$30</c:f>
              <c:numCache>
                <c:formatCode>General</c:formatCode>
                <c:ptCount val="10"/>
                <c:pt idx="0">
                  <c:v>0.69555</c:v>
                </c:pt>
                <c:pt idx="1">
                  <c:v>0.15300800000000001</c:v>
                </c:pt>
                <c:pt idx="2">
                  <c:v>3.2086999999999997E-2</c:v>
                </c:pt>
                <c:pt idx="3">
                  <c:v>2.726E-2</c:v>
                </c:pt>
                <c:pt idx="4">
                  <c:v>1.5483E-2</c:v>
                </c:pt>
                <c:pt idx="5">
                  <c:v>1.5386E-2</c:v>
                </c:pt>
                <c:pt idx="6">
                  <c:v>5.1529999999999996E-3</c:v>
                </c:pt>
                <c:pt idx="7">
                  <c:v>5.4310999999999998E-2</c:v>
                </c:pt>
                <c:pt idx="8">
                  <c:v>1.5610000000000001E-3</c:v>
                </c:pt>
                <c:pt idx="9">
                  <c:v>1.9900000000000001E-4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E-D94C-BA9F-30A78FF7CE9E}"/>
            </c:ext>
          </c:extLst>
        </c:ser>
        <c:ser>
          <c:idx val="3"/>
          <c:order val="3"/>
          <c:tx>
            <c:strRef>
              <c:f>concentration!$B$31</c:f>
              <c:strCache>
                <c:ptCount val="1"/>
                <c:pt idx="0">
                  <c:v>butyrate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concentration!$C$31:$L$31</c:f>
              <c:numCache>
                <c:formatCode>General</c:formatCode>
                <c:ptCount val="10"/>
                <c:pt idx="0">
                  <c:v>0.38021500000000003</c:v>
                </c:pt>
                <c:pt idx="1">
                  <c:v>2.0095999999999999E-2</c:v>
                </c:pt>
                <c:pt idx="2">
                  <c:v>0.13769100000000001</c:v>
                </c:pt>
                <c:pt idx="3">
                  <c:v>3.8288999999999997E-2</c:v>
                </c:pt>
                <c:pt idx="4">
                  <c:v>1.6018999999999999E-2</c:v>
                </c:pt>
                <c:pt idx="5">
                  <c:v>0.34114100000000003</c:v>
                </c:pt>
                <c:pt idx="6">
                  <c:v>1.4112E-2</c:v>
                </c:pt>
                <c:pt idx="7">
                  <c:v>9.3609999999999995E-3</c:v>
                </c:pt>
                <c:pt idx="8">
                  <c:v>3.5603000000000003E-2</c:v>
                </c:pt>
                <c:pt idx="9">
                  <c:v>7.4729999999999996E-3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E-D94C-BA9F-30A78FF7CE9E}"/>
            </c:ext>
          </c:extLst>
        </c:ser>
        <c:ser>
          <c:idx val="4"/>
          <c:order val="4"/>
          <c:tx>
            <c:strRef>
              <c:f>concentration!$B$32</c:f>
              <c:strCache>
                <c:ptCount val="1"/>
                <c:pt idx="0">
                  <c:v>ethanol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concentration!$C$3:$L$3</c:f>
              <c:strCache>
                <c:ptCount val="10"/>
                <c:pt idx="0">
                  <c:v>time</c:v>
                </c:pt>
                <c:pt idx="1">
                  <c:v>acetate_0</c:v>
                </c:pt>
                <c:pt idx="2">
                  <c:v>biomass_0</c:v>
                </c:pt>
                <c:pt idx="3">
                  <c:v>butanol_0</c:v>
                </c:pt>
                <c:pt idx="4">
                  <c:v>butyrate_0</c:v>
                </c:pt>
                <c:pt idx="5">
                  <c:v>ethanol_0</c:v>
                </c:pt>
                <c:pt idx="6">
                  <c:v>CO</c:v>
                </c:pt>
                <c:pt idx="7">
                  <c:v>CO2</c:v>
                </c:pt>
                <c:pt idx="8">
                  <c:v>H2</c:v>
                </c:pt>
                <c:pt idx="9">
                  <c:v>flow rate</c:v>
                </c:pt>
              </c:strCache>
            </c:strRef>
          </c:cat>
          <c:val>
            <c:numRef>
              <c:f>concentration!$C$32:$L$32</c:f>
              <c:numCache>
                <c:formatCode>General</c:formatCode>
                <c:ptCount val="10"/>
                <c:pt idx="0">
                  <c:v>0.48321999999999998</c:v>
                </c:pt>
                <c:pt idx="1">
                  <c:v>2.4269999999999999E-3</c:v>
                </c:pt>
                <c:pt idx="2">
                  <c:v>2.356E-3</c:v>
                </c:pt>
                <c:pt idx="3">
                  <c:v>0</c:v>
                </c:pt>
                <c:pt idx="4">
                  <c:v>0</c:v>
                </c:pt>
                <c:pt idx="5">
                  <c:v>0.40176600000000001</c:v>
                </c:pt>
                <c:pt idx="6">
                  <c:v>0</c:v>
                </c:pt>
                <c:pt idx="7">
                  <c:v>0</c:v>
                </c:pt>
                <c:pt idx="8">
                  <c:v>0.104932</c:v>
                </c:pt>
                <c:pt idx="9">
                  <c:v>5.2989999999999999E-3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E-D94C-BA9F-30A78FF7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6640"/>
        <c:axId val="835788768"/>
      </c:barChart>
      <c:catAx>
        <c:axId val="8360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5788768"/>
        <c:crosses val="autoZero"/>
        <c:auto val="1"/>
        <c:lblAlgn val="ctr"/>
        <c:lblOffset val="100"/>
        <c:noMultiLvlLbl val="0"/>
      </c:catAx>
      <c:valAx>
        <c:axId val="83578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Relative 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0766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838200</xdr:colOff>
      <xdr:row>0</xdr:row>
      <xdr:rowOff>63500</xdr:rowOff>
    </xdr:from>
    <xdr:to>
      <xdr:col>19</xdr:col>
      <xdr:colOff>393700</xdr:colOff>
      <xdr:row>14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D8ACD-E5C8-F443-A80F-9D8B1D09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533400</xdr:colOff>
      <xdr:row>28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35293-1655-5248-9CFF-3E7596F94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533400</xdr:colOff>
      <xdr:row>42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4150B-FAE0-EC42-84B2-84FF67DE0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19</xdr:col>
      <xdr:colOff>533400</xdr:colOff>
      <xdr:row>56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DE3215-6178-7045-B931-6A63971FE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914400</xdr:colOff>
      <xdr:row>0</xdr:row>
      <xdr:rowOff>12700</xdr:rowOff>
    </xdr:from>
    <xdr:to>
      <xdr:col>19</xdr:col>
      <xdr:colOff>469900</xdr:colOff>
      <xdr:row>13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06679-254F-B346-A508-E0914F33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533400</xdr:colOff>
      <xdr:row>27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74906-BD6D-0744-AB74-3CC4BEAB7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533400</xdr:colOff>
      <xdr:row>41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FA5C2-3C27-354E-AB97-AD908004D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19</xdr:col>
      <xdr:colOff>533400</xdr:colOff>
      <xdr:row>55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A1BF0-80BB-294F-9D5E-85F681FE5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ation_plotting_7_co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 boosting smooth on val"/>
    </sheetNames>
    <sheetDataSet>
      <sheetData sheetId="0">
        <row r="3">
          <cell r="L3">
            <v>0</v>
          </cell>
          <cell r="M3">
            <v>16.147358281394702</v>
          </cell>
          <cell r="N3">
            <v>0.4101034098769395</v>
          </cell>
          <cell r="O3">
            <v>0.80296882075853904</v>
          </cell>
          <cell r="P3">
            <v>0.81917369414160202</v>
          </cell>
          <cell r="Q3">
            <v>23.5675616446619</v>
          </cell>
          <cell r="U3">
            <v>0.625</v>
          </cell>
          <cell r="V3">
            <v>29.474</v>
          </cell>
          <cell r="W3">
            <v>1.1200000000000001</v>
          </cell>
          <cell r="X3">
            <v>0.13500000000000001</v>
          </cell>
          <cell r="Y3">
            <v>0.34</v>
          </cell>
          <cell r="Z3">
            <v>13.241</v>
          </cell>
        </row>
        <row r="4">
          <cell r="L4">
            <v>0.1</v>
          </cell>
          <cell r="M4">
            <v>17.607624057941202</v>
          </cell>
          <cell r="N4">
            <v>0.40308598403388252</v>
          </cell>
          <cell r="O4">
            <v>0.80296882075853904</v>
          </cell>
          <cell r="P4">
            <v>0.81917369414160202</v>
          </cell>
          <cell r="Q4">
            <v>23.5675616446619</v>
          </cell>
          <cell r="U4">
            <v>0.96499999999999997</v>
          </cell>
          <cell r="V4">
            <v>36.634999999999998</v>
          </cell>
          <cell r="W4">
            <v>1.18</v>
          </cell>
          <cell r="X4">
            <v>0.40500000000000003</v>
          </cell>
          <cell r="Y4">
            <v>1.135</v>
          </cell>
          <cell r="Z4">
            <v>16.930999999999901</v>
          </cell>
        </row>
        <row r="5">
          <cell r="L5">
            <v>0.2</v>
          </cell>
          <cell r="M5">
            <v>20.870198696875349</v>
          </cell>
          <cell r="N5">
            <v>0.39454138505953401</v>
          </cell>
          <cell r="O5">
            <v>0.80296882075853904</v>
          </cell>
          <cell r="P5">
            <v>0.81917369414160202</v>
          </cell>
          <cell r="Q5">
            <v>23.5675616446619</v>
          </cell>
          <cell r="U5">
            <v>1.663</v>
          </cell>
          <cell r="V5">
            <v>36.968000000000004</v>
          </cell>
          <cell r="W5">
            <v>1.51</v>
          </cell>
          <cell r="X5">
            <v>1.889</v>
          </cell>
          <cell r="Y5">
            <v>2.1560000000000001</v>
          </cell>
          <cell r="Z5">
            <v>30.823</v>
          </cell>
        </row>
        <row r="6">
          <cell r="L6">
            <v>0.3</v>
          </cell>
          <cell r="M6">
            <v>23.029307567135149</v>
          </cell>
          <cell r="N6">
            <v>0.38967162091262697</v>
          </cell>
          <cell r="O6">
            <v>0.80296882075853904</v>
          </cell>
          <cell r="P6">
            <v>0.81917369414160202</v>
          </cell>
          <cell r="Q6">
            <v>23.5675616446619</v>
          </cell>
          <cell r="U6">
            <v>2.6949999999999998</v>
          </cell>
          <cell r="V6">
            <v>33.304000000000002</v>
          </cell>
          <cell r="W6">
            <v>1.35</v>
          </cell>
          <cell r="X6">
            <v>4.8570000000000002</v>
          </cell>
          <cell r="Y6">
            <v>3.859</v>
          </cell>
          <cell r="Z6">
            <v>38.853999999999999</v>
          </cell>
        </row>
        <row r="7">
          <cell r="L7">
            <v>0.4</v>
          </cell>
          <cell r="M7">
            <v>26.394079106507</v>
          </cell>
          <cell r="N7">
            <v>0.39049387856645301</v>
          </cell>
          <cell r="O7">
            <v>0.80296882075853904</v>
          </cell>
          <cell r="P7">
            <v>0.81917369414160202</v>
          </cell>
          <cell r="Q7">
            <v>23.5675616446619</v>
          </cell>
          <cell r="U7">
            <v>3.9649999999999999</v>
          </cell>
          <cell r="V7">
            <v>29.808</v>
          </cell>
          <cell r="W7">
            <v>1.22</v>
          </cell>
          <cell r="X7">
            <v>4.0469999999999997</v>
          </cell>
          <cell r="Y7">
            <v>4.9939999999999998</v>
          </cell>
          <cell r="Z7">
            <v>21.922999999999998</v>
          </cell>
        </row>
        <row r="8">
          <cell r="L8">
            <v>0.5</v>
          </cell>
          <cell r="M8">
            <v>29.366004748605</v>
          </cell>
          <cell r="N8">
            <v>0.39471276738052452</v>
          </cell>
          <cell r="O8">
            <v>0.80296882075853904</v>
          </cell>
          <cell r="P8">
            <v>0.81917369414160202</v>
          </cell>
          <cell r="Q8">
            <v>23.5675616446619</v>
          </cell>
          <cell r="U8">
            <v>0.69499999999999995</v>
          </cell>
          <cell r="V8">
            <v>38.134</v>
          </cell>
          <cell r="W8">
            <v>1.31</v>
          </cell>
          <cell r="X8">
            <v>0.27</v>
          </cell>
          <cell r="Y8">
            <v>1.3619999999999901</v>
          </cell>
          <cell r="Z8">
            <v>17.148</v>
          </cell>
        </row>
        <row r="9">
          <cell r="L9">
            <v>0.6</v>
          </cell>
          <cell r="M9">
            <v>34.112474799225353</v>
          </cell>
          <cell r="N9">
            <v>0.40048560086802054</v>
          </cell>
          <cell r="O9">
            <v>0.80296882075853904</v>
          </cell>
          <cell r="P9">
            <v>0.81917369414160202</v>
          </cell>
          <cell r="Q9">
            <v>23.5675616446619</v>
          </cell>
          <cell r="U9">
            <v>0.94499999999999995</v>
          </cell>
          <cell r="V9">
            <v>41.796999999999997</v>
          </cell>
          <cell r="W9">
            <v>1.38</v>
          </cell>
          <cell r="X9">
            <v>0.54</v>
          </cell>
          <cell r="Y9">
            <v>1.589</v>
          </cell>
          <cell r="Z9">
            <v>21.922999999999998</v>
          </cell>
        </row>
        <row r="10">
          <cell r="L10">
            <v>0.7</v>
          </cell>
          <cell r="M10">
            <v>38.487447322543204</v>
          </cell>
          <cell r="N10">
            <v>0.40416632083839849</v>
          </cell>
          <cell r="O10">
            <v>0.80296882075853904</v>
          </cell>
          <cell r="P10">
            <v>0.83100045837121095</v>
          </cell>
          <cell r="Q10">
            <v>23.5675616446619</v>
          </cell>
          <cell r="U10">
            <v>1.83</v>
          </cell>
          <cell r="V10">
            <v>42.463000000000001</v>
          </cell>
          <cell r="W10">
            <v>1.61</v>
          </cell>
          <cell r="X10">
            <v>1.619</v>
          </cell>
          <cell r="Y10">
            <v>1.589</v>
          </cell>
          <cell r="Z10">
            <v>49.055999999999997</v>
          </cell>
        </row>
        <row r="11">
          <cell r="L11">
            <v>0.8</v>
          </cell>
          <cell r="M11">
            <v>40.914493644246647</v>
          </cell>
          <cell r="N11">
            <v>0.41184978233349201</v>
          </cell>
          <cell r="O11">
            <v>0.80296882075853904</v>
          </cell>
          <cell r="P11">
            <v>0.89261799306478096</v>
          </cell>
          <cell r="Q11">
            <v>23.5675616446619</v>
          </cell>
          <cell r="U11">
            <v>2.476</v>
          </cell>
          <cell r="V11">
            <v>29.140999999999998</v>
          </cell>
          <cell r="W11">
            <v>1.89</v>
          </cell>
          <cell r="X11">
            <v>4.1819999999999897</v>
          </cell>
          <cell r="Y11">
            <v>2.0430000000000001</v>
          </cell>
          <cell r="Z11">
            <v>72.715000000000003</v>
          </cell>
        </row>
        <row r="12">
          <cell r="L12">
            <v>0.9</v>
          </cell>
          <cell r="M12">
            <v>45.290752352777446</v>
          </cell>
          <cell r="N12">
            <v>0.41985700444326601</v>
          </cell>
          <cell r="O12">
            <v>0.80296882075853904</v>
          </cell>
          <cell r="P12">
            <v>1.00491830298551</v>
          </cell>
          <cell r="Q12">
            <v>23.5675616446619</v>
          </cell>
          <cell r="U12">
            <v>3.9830000000000001</v>
          </cell>
          <cell r="V12">
            <v>31.638999999999999</v>
          </cell>
          <cell r="W12">
            <v>1.8</v>
          </cell>
          <cell r="X12">
            <v>7.5549999999999997</v>
          </cell>
          <cell r="Y12">
            <v>3.5179999999999998</v>
          </cell>
          <cell r="Z12">
            <v>68.590999999999994</v>
          </cell>
        </row>
        <row r="13">
          <cell r="L13">
            <v>1</v>
          </cell>
          <cell r="M13">
            <v>48.279778960268551</v>
          </cell>
          <cell r="N13">
            <v>0.38616704743037</v>
          </cell>
          <cell r="O13">
            <v>0.80296882075853904</v>
          </cell>
          <cell r="P13">
            <v>1.14226387154299</v>
          </cell>
          <cell r="Q13">
            <v>23.5675616446619</v>
          </cell>
          <cell r="U13">
            <v>0.625</v>
          </cell>
          <cell r="V13">
            <v>28.641999999999999</v>
          </cell>
          <cell r="W13">
            <v>1.1100000000000001</v>
          </cell>
          <cell r="X13">
            <v>0.27</v>
          </cell>
          <cell r="Y13">
            <v>0.22699999999999901</v>
          </cell>
          <cell r="Z13">
            <v>14.325999999999899</v>
          </cell>
        </row>
        <row r="14">
          <cell r="L14">
            <v>1.1000000000000001</v>
          </cell>
          <cell r="M14">
            <v>47.7909393050749</v>
          </cell>
          <cell r="N14">
            <v>0.39235861539828398</v>
          </cell>
          <cell r="O14">
            <v>0.80296882075853904</v>
          </cell>
          <cell r="P14">
            <v>1.23950342000739</v>
          </cell>
          <cell r="Q14">
            <v>23.5675616446619</v>
          </cell>
          <cell r="U14">
            <v>0.96499999999999997</v>
          </cell>
          <cell r="V14">
            <v>40.631</v>
          </cell>
          <cell r="W14">
            <v>1.35</v>
          </cell>
          <cell r="X14">
            <v>0.40500000000000003</v>
          </cell>
          <cell r="Y14">
            <v>1.3619999999999901</v>
          </cell>
          <cell r="Z14">
            <v>14.977</v>
          </cell>
        </row>
        <row r="15">
          <cell r="L15">
            <v>1.2</v>
          </cell>
          <cell r="M15">
            <v>50.298614131190298</v>
          </cell>
          <cell r="N15">
            <v>0.403769193652255</v>
          </cell>
          <cell r="O15">
            <v>0.80296882075853904</v>
          </cell>
          <cell r="P15">
            <v>1.56067048582417</v>
          </cell>
          <cell r="Q15">
            <v>23.5675616446619</v>
          </cell>
          <cell r="U15">
            <v>1.663</v>
          </cell>
          <cell r="V15">
            <v>38.966000000000001</v>
          </cell>
          <cell r="W15">
            <v>1.53</v>
          </cell>
          <cell r="X15">
            <v>1.484</v>
          </cell>
          <cell r="Y15">
            <v>3.1779999999999999</v>
          </cell>
          <cell r="Z15">
            <v>18.233000000000001</v>
          </cell>
        </row>
        <row r="16">
          <cell r="L16">
            <v>1.3</v>
          </cell>
          <cell r="M16">
            <v>51.219901555737849</v>
          </cell>
          <cell r="N16">
            <v>0.415186203157004</v>
          </cell>
          <cell r="O16">
            <v>0.80296882075853904</v>
          </cell>
          <cell r="P16">
            <v>1.9703423553861099</v>
          </cell>
          <cell r="Q16">
            <v>23.5675616446619</v>
          </cell>
          <cell r="U16">
            <v>2.6949999999999998</v>
          </cell>
          <cell r="V16">
            <v>37.134</v>
          </cell>
          <cell r="W16">
            <v>1.54</v>
          </cell>
          <cell r="X16">
            <v>4.3170000000000002</v>
          </cell>
          <cell r="Y16">
            <v>1.4750000000000001</v>
          </cell>
          <cell r="Z16">
            <v>48.405000000000001</v>
          </cell>
        </row>
        <row r="17">
          <cell r="L17">
            <v>1.4</v>
          </cell>
          <cell r="M17">
            <v>51.794386792605152</v>
          </cell>
          <cell r="N17">
            <v>0.42504639420223</v>
          </cell>
          <cell r="O17">
            <v>0.89552672738180195</v>
          </cell>
          <cell r="P17">
            <v>2.1800560217587299</v>
          </cell>
          <cell r="Q17">
            <v>23.5675616446619</v>
          </cell>
          <cell r="U17">
            <v>3.9649999999999999</v>
          </cell>
          <cell r="V17">
            <v>26.643999999999998</v>
          </cell>
          <cell r="W17">
            <v>1.53</v>
          </cell>
          <cell r="X17">
            <v>7.15</v>
          </cell>
          <cell r="Y17">
            <v>2.1560000000000001</v>
          </cell>
          <cell r="Z17">
            <v>61.427999999999997</v>
          </cell>
        </row>
        <row r="18">
          <cell r="L18">
            <v>1.5</v>
          </cell>
          <cell r="M18">
            <v>53.974836411325356</v>
          </cell>
          <cell r="N18">
            <v>0.48528130189651097</v>
          </cell>
          <cell r="O18">
            <v>0.99970207454082605</v>
          </cell>
          <cell r="P18">
            <v>2.3888135793005199</v>
          </cell>
          <cell r="Q18">
            <v>23.5675616446619</v>
          </cell>
          <cell r="U18">
            <v>0.65999999999999903</v>
          </cell>
          <cell r="V18">
            <v>23.646000000000001</v>
          </cell>
          <cell r="W18">
            <v>1.05</v>
          </cell>
          <cell r="X18">
            <v>0.13500000000000001</v>
          </cell>
          <cell r="Y18">
            <v>0.90799999999999903</v>
          </cell>
          <cell r="Z18">
            <v>14.977</v>
          </cell>
        </row>
        <row r="19">
          <cell r="L19">
            <v>1.6</v>
          </cell>
          <cell r="M19">
            <v>55.070124103155152</v>
          </cell>
          <cell r="N19">
            <v>0.49113197927634999</v>
          </cell>
          <cell r="O19">
            <v>0.99970207454082605</v>
          </cell>
          <cell r="P19">
            <v>2.7051397737768998</v>
          </cell>
          <cell r="Q19">
            <v>23.5675616446619</v>
          </cell>
          <cell r="U19">
            <v>1</v>
          </cell>
          <cell r="V19">
            <v>32.970999999999997</v>
          </cell>
          <cell r="W19">
            <v>1.27</v>
          </cell>
          <cell r="X19">
            <v>0.27</v>
          </cell>
          <cell r="Y19">
            <v>1.135</v>
          </cell>
          <cell r="Z19">
            <v>19.753</v>
          </cell>
        </row>
        <row r="20">
          <cell r="L20">
            <v>1.7</v>
          </cell>
          <cell r="M20">
            <v>53.607856547626795</v>
          </cell>
          <cell r="N20">
            <v>0.49688188669877298</v>
          </cell>
          <cell r="O20">
            <v>1.1615702763828399</v>
          </cell>
          <cell r="P20">
            <v>2.7890808734220198</v>
          </cell>
          <cell r="Q20">
            <v>23.5675616446619</v>
          </cell>
          <cell r="U20">
            <v>1.708</v>
          </cell>
          <cell r="V20">
            <v>47.792000000000002</v>
          </cell>
          <cell r="W20">
            <v>1.53</v>
          </cell>
          <cell r="X20">
            <v>0.94399999999999995</v>
          </cell>
          <cell r="Y20">
            <v>2.61</v>
          </cell>
          <cell r="Z20">
            <v>28.869</v>
          </cell>
        </row>
        <row r="21">
          <cell r="L21">
            <v>1.8</v>
          </cell>
          <cell r="M21">
            <v>53.112775877784998</v>
          </cell>
          <cell r="N21">
            <v>0.50303780549774801</v>
          </cell>
          <cell r="O21">
            <v>1.35818552083609</v>
          </cell>
          <cell r="P21">
            <v>3.1268851486832498</v>
          </cell>
          <cell r="Q21">
            <v>23.5675616446619</v>
          </cell>
          <cell r="U21">
            <v>2.6839999999999899</v>
          </cell>
          <cell r="V21">
            <v>43.295999999999999</v>
          </cell>
          <cell r="W21">
            <v>1.87</v>
          </cell>
          <cell r="X21">
            <v>4.1819999999999897</v>
          </cell>
          <cell r="Y21">
            <v>4.3129999999999997</v>
          </cell>
          <cell r="Z21">
            <v>46.016999999999904</v>
          </cell>
        </row>
        <row r="22">
          <cell r="L22">
            <v>1.9</v>
          </cell>
          <cell r="M22">
            <v>52.655940574660846</v>
          </cell>
          <cell r="N22">
            <v>0.51027437232244999</v>
          </cell>
          <cell r="O22">
            <v>1.35818552083609</v>
          </cell>
          <cell r="P22">
            <v>3.3395242066891702</v>
          </cell>
          <cell r="Q22">
            <v>23.5675616446619</v>
          </cell>
          <cell r="U22">
            <v>4</v>
          </cell>
          <cell r="V22">
            <v>25.811</v>
          </cell>
          <cell r="W22">
            <v>2.02</v>
          </cell>
          <cell r="X22">
            <v>11.198</v>
          </cell>
          <cell r="Y22">
            <v>2.72399999999999</v>
          </cell>
          <cell r="Z22">
            <v>74.018000000000001</v>
          </cell>
        </row>
        <row r="23">
          <cell r="L23">
            <v>2</v>
          </cell>
          <cell r="M23">
            <v>52.370236223640347</v>
          </cell>
          <cell r="N23">
            <v>0.51789610237962502</v>
          </cell>
          <cell r="O23">
            <v>1.59148998088088</v>
          </cell>
          <cell r="P23">
            <v>3.6405801442105599</v>
          </cell>
          <cell r="Q23">
            <v>23.5675616446619</v>
          </cell>
          <cell r="U23">
            <v>0.72</v>
          </cell>
          <cell r="V23">
            <v>66.941999999999993</v>
          </cell>
          <cell r="W23">
            <v>1.1499999999999999</v>
          </cell>
          <cell r="X23">
            <v>1.754</v>
          </cell>
          <cell r="Y23">
            <v>7.4909999999999997</v>
          </cell>
          <cell r="Z23">
            <v>9.5510000000000002</v>
          </cell>
        </row>
        <row r="24">
          <cell r="L24">
            <v>2.1</v>
          </cell>
          <cell r="M24">
            <v>51.610783596796153</v>
          </cell>
          <cell r="N24">
            <v>0.52546964987927802</v>
          </cell>
          <cell r="O24">
            <v>1.78758210825708</v>
          </cell>
          <cell r="P24">
            <v>3.75892760995186</v>
          </cell>
          <cell r="Q24">
            <v>23.5675616446619</v>
          </cell>
          <cell r="U24">
            <v>2.403</v>
          </cell>
          <cell r="V24">
            <v>44.295000000000002</v>
          </cell>
          <cell r="W24">
            <v>1.44</v>
          </cell>
          <cell r="X24">
            <v>1.619</v>
          </cell>
          <cell r="Y24">
            <v>6.1289999999999996</v>
          </cell>
          <cell r="Z24">
            <v>6.9459999999999997</v>
          </cell>
        </row>
        <row r="25">
          <cell r="L25">
            <v>2.2000000000000002</v>
          </cell>
          <cell r="M25">
            <v>50.991218236389351</v>
          </cell>
          <cell r="N25">
            <v>0.53296002432255796</v>
          </cell>
          <cell r="O25">
            <v>2.09417121262865</v>
          </cell>
          <cell r="P25">
            <v>4.16082547869199</v>
          </cell>
          <cell r="Q25">
            <v>23.5675616446619</v>
          </cell>
          <cell r="U25">
            <v>2.637</v>
          </cell>
          <cell r="V25">
            <v>65.61</v>
          </cell>
          <cell r="W25">
            <v>1.25</v>
          </cell>
          <cell r="X25">
            <v>1.349</v>
          </cell>
          <cell r="Y25">
            <v>8.5120000000000005</v>
          </cell>
          <cell r="Z25">
            <v>5.4269999999999996</v>
          </cell>
        </row>
        <row r="26">
          <cell r="L26">
            <v>2.2999999999999998</v>
          </cell>
          <cell r="M26">
            <v>49.902816885082302</v>
          </cell>
          <cell r="N26">
            <v>0.54021972228925597</v>
          </cell>
          <cell r="O26">
            <v>2.39958101964065</v>
          </cell>
          <cell r="P26">
            <v>4.4911827201719401</v>
          </cell>
          <cell r="Q26">
            <v>23.5675616446619</v>
          </cell>
          <cell r="U26">
            <v>3.6429999999999998</v>
          </cell>
          <cell r="V26">
            <v>46.792999999999999</v>
          </cell>
          <cell r="W26">
            <v>1.45</v>
          </cell>
          <cell r="X26">
            <v>5.9359999999999999</v>
          </cell>
          <cell r="Y26">
            <v>12.257</v>
          </cell>
          <cell r="Z26">
            <v>18.015999999999998</v>
          </cell>
        </row>
        <row r="27">
          <cell r="L27">
            <v>2.4</v>
          </cell>
          <cell r="M27">
            <v>48.969004876167247</v>
          </cell>
          <cell r="N27">
            <v>0.54704767962865497</v>
          </cell>
          <cell r="O27">
            <v>2.39958101964065</v>
          </cell>
          <cell r="P27">
            <v>4.4988599231426596</v>
          </cell>
          <cell r="Q27">
            <v>23.5675616446619</v>
          </cell>
          <cell r="U27">
            <v>6.6639999999999997</v>
          </cell>
          <cell r="V27">
            <v>33.304000000000002</v>
          </cell>
          <cell r="W27">
            <v>1.43</v>
          </cell>
          <cell r="X27">
            <v>14.030999999999899</v>
          </cell>
          <cell r="Y27">
            <v>9.42</v>
          </cell>
          <cell r="Z27">
            <v>33.643999999999998</v>
          </cell>
        </row>
        <row r="28">
          <cell r="L28">
            <v>2.5</v>
          </cell>
          <cell r="M28">
            <v>48.189463218705896</v>
          </cell>
          <cell r="N28">
            <v>0.55419941148761498</v>
          </cell>
          <cell r="O28">
            <v>2.70732972887562</v>
          </cell>
          <cell r="P28">
            <v>4.9247719166295703</v>
          </cell>
          <cell r="Q28">
            <v>23.5675616446619</v>
          </cell>
          <cell r="U28">
            <v>7.57</v>
          </cell>
          <cell r="V28">
            <v>29.640999999999998</v>
          </cell>
          <cell r="W28">
            <v>1.35</v>
          </cell>
          <cell r="X28">
            <v>14.840999999999999</v>
          </cell>
          <cell r="Y28">
            <v>8.0579999999999998</v>
          </cell>
          <cell r="Z28">
            <v>36.683</v>
          </cell>
        </row>
        <row r="29">
          <cell r="L29">
            <v>2.6</v>
          </cell>
          <cell r="M29">
            <v>47.275154658720396</v>
          </cell>
          <cell r="N29">
            <v>0.56130379646807704</v>
          </cell>
          <cell r="O29">
            <v>2.9988590584120498</v>
          </cell>
          <cell r="P29">
            <v>5.7690552668872304</v>
          </cell>
          <cell r="Q29">
            <v>23.5675616446619</v>
          </cell>
          <cell r="U29">
            <v>0.72</v>
          </cell>
          <cell r="V29">
            <v>52.953999999999901</v>
          </cell>
          <cell r="W29">
            <v>1.0900000000000001</v>
          </cell>
          <cell r="X29">
            <v>0.94399999999999995</v>
          </cell>
          <cell r="Y29">
            <v>5.2210000000000001</v>
          </cell>
          <cell r="Z29">
            <v>3.0389999999999899</v>
          </cell>
        </row>
        <row r="30">
          <cell r="L30">
            <v>2.7</v>
          </cell>
          <cell r="M30">
            <v>46.631424498268402</v>
          </cell>
          <cell r="N30">
            <v>0.56831994616843295</v>
          </cell>
          <cell r="O30">
            <v>3.2339902309796198</v>
          </cell>
          <cell r="P30">
            <v>5.8764310394570298</v>
          </cell>
          <cell r="Q30">
            <v>23.5675616446619</v>
          </cell>
          <cell r="U30">
            <v>2.403</v>
          </cell>
          <cell r="V30">
            <v>58.616</v>
          </cell>
          <cell r="W30">
            <v>1.32</v>
          </cell>
          <cell r="X30">
            <v>0.94399999999999995</v>
          </cell>
          <cell r="Y30">
            <v>6.0149999999999997</v>
          </cell>
          <cell r="Z30">
            <v>3.4729999999999999</v>
          </cell>
        </row>
        <row r="31">
          <cell r="L31">
            <v>2.8</v>
          </cell>
          <cell r="M31">
            <v>46.520241193720601</v>
          </cell>
          <cell r="N31">
            <v>0.57541872363708901</v>
          </cell>
          <cell r="O31">
            <v>3.4552870437787799</v>
          </cell>
          <cell r="P31">
            <v>6.2919052886519902</v>
          </cell>
          <cell r="Q31">
            <v>23.5675616446619</v>
          </cell>
          <cell r="U31">
            <v>2.637</v>
          </cell>
          <cell r="V31">
            <v>59.448</v>
          </cell>
          <cell r="W31">
            <v>1.1100000000000001</v>
          </cell>
          <cell r="X31">
            <v>3.508</v>
          </cell>
          <cell r="Y31">
            <v>11.69</v>
          </cell>
          <cell r="Z31">
            <v>13.675000000000001</v>
          </cell>
        </row>
        <row r="32">
          <cell r="L32">
            <v>2.9</v>
          </cell>
          <cell r="M32">
            <v>46.0136167133603</v>
          </cell>
          <cell r="N32">
            <v>0.58256679638368403</v>
          </cell>
          <cell r="O32">
            <v>3.80018204124335</v>
          </cell>
          <cell r="P32">
            <v>6.2348675182142204</v>
          </cell>
          <cell r="Q32">
            <v>23.5675616446619</v>
          </cell>
          <cell r="U32">
            <v>3.6429999999999998</v>
          </cell>
          <cell r="V32">
            <v>65.942999999999998</v>
          </cell>
          <cell r="W32">
            <v>1.44</v>
          </cell>
          <cell r="X32">
            <v>2.1589999999999998</v>
          </cell>
          <cell r="Y32">
            <v>10.895</v>
          </cell>
          <cell r="Z32">
            <v>8.6820000000000004</v>
          </cell>
        </row>
        <row r="33">
          <cell r="L33">
            <v>3</v>
          </cell>
          <cell r="M33">
            <v>44.660401240361352</v>
          </cell>
          <cell r="N33">
            <v>0.58974691309364802</v>
          </cell>
          <cell r="O33">
            <v>4.1387503269625503</v>
          </cell>
          <cell r="P33">
            <v>6.67376791712383</v>
          </cell>
          <cell r="Q33">
            <v>23.5675616446619</v>
          </cell>
          <cell r="U33">
            <v>6.6639999999999997</v>
          </cell>
          <cell r="V33">
            <v>50.456000000000003</v>
          </cell>
          <cell r="W33">
            <v>1.47</v>
          </cell>
          <cell r="X33">
            <v>3.6429999999999998</v>
          </cell>
          <cell r="Y33">
            <v>11.575999999999899</v>
          </cell>
          <cell r="Z33">
            <v>11.07</v>
          </cell>
        </row>
        <row r="34">
          <cell r="L34">
            <v>3.1</v>
          </cell>
          <cell r="M34">
            <v>44.100906711169749</v>
          </cell>
          <cell r="N34">
            <v>0.59724798250122901</v>
          </cell>
          <cell r="O34">
            <v>4.3470000732858702</v>
          </cell>
          <cell r="P34">
            <v>7.13111137338311</v>
          </cell>
          <cell r="Q34">
            <v>23.5675616446619</v>
          </cell>
          <cell r="U34">
            <v>7.57</v>
          </cell>
          <cell r="V34">
            <v>48.125</v>
          </cell>
          <cell r="W34">
            <v>1.51</v>
          </cell>
          <cell r="X34">
            <v>4.8570000000000002</v>
          </cell>
          <cell r="Y34">
            <v>12.370999999999899</v>
          </cell>
          <cell r="Z34">
            <v>13.675000000000001</v>
          </cell>
        </row>
        <row r="35">
          <cell r="L35">
            <v>3.2</v>
          </cell>
          <cell r="M35">
            <v>42.868570836101597</v>
          </cell>
          <cell r="N35">
            <v>0.60485095862620497</v>
          </cell>
          <cell r="O35">
            <v>4.8519039433665299</v>
          </cell>
          <cell r="P35">
            <v>7.58535475624877</v>
          </cell>
          <cell r="Q35">
            <v>28.110699882523299</v>
          </cell>
        </row>
        <row r="36">
          <cell r="L36">
            <v>3.3</v>
          </cell>
          <cell r="M36">
            <v>42.449744745267395</v>
          </cell>
          <cell r="N36">
            <v>0.61222430868084798</v>
          </cell>
          <cell r="O36">
            <v>5.5663693519407502</v>
          </cell>
          <cell r="P36">
            <v>8.0546802716616295</v>
          </cell>
          <cell r="Q36">
            <v>28.110699882523299</v>
          </cell>
        </row>
        <row r="37">
          <cell r="L37">
            <v>3.4</v>
          </cell>
          <cell r="M37">
            <v>42.522420424446494</v>
          </cell>
          <cell r="N37">
            <v>0.61900866243853203</v>
          </cell>
          <cell r="O37">
            <v>5.5663693519407502</v>
          </cell>
          <cell r="P37">
            <v>8.4225341372435008</v>
          </cell>
          <cell r="Q37">
            <v>28.110699882523299</v>
          </cell>
        </row>
        <row r="38">
          <cell r="L38">
            <v>3.5</v>
          </cell>
          <cell r="M38">
            <v>42.766446127471454</v>
          </cell>
          <cell r="N38">
            <v>0.62543842580949005</v>
          </cell>
          <cell r="O38">
            <v>6.2190732164283302</v>
          </cell>
          <cell r="P38">
            <v>8.4225341372435008</v>
          </cell>
          <cell r="Q38">
            <v>32.019849781203497</v>
          </cell>
        </row>
        <row r="39">
          <cell r="L39">
            <v>3.6</v>
          </cell>
          <cell r="M39">
            <v>42.722342133252596</v>
          </cell>
          <cell r="N39">
            <v>0.63122036047285002</v>
          </cell>
          <cell r="O39">
            <v>6.6136551754150004</v>
          </cell>
          <cell r="P39">
            <v>8.7596717737155601</v>
          </cell>
          <cell r="Q39">
            <v>32.019849781203497</v>
          </cell>
        </row>
        <row r="40">
          <cell r="L40">
            <v>3.7</v>
          </cell>
          <cell r="M40">
            <v>42.839247765378545</v>
          </cell>
          <cell r="N40">
            <v>0.63629650002819105</v>
          </cell>
          <cell r="O40">
            <v>7.2029825155592304</v>
          </cell>
          <cell r="P40">
            <v>9.0085880390326203</v>
          </cell>
          <cell r="Q40">
            <v>32.019849781203497</v>
          </cell>
        </row>
        <row r="41">
          <cell r="L41">
            <v>3.8</v>
          </cell>
          <cell r="M41">
            <v>42.370328049697946</v>
          </cell>
          <cell r="N41">
            <v>0.64060141499725098</v>
          </cell>
          <cell r="O41">
            <v>7.2481735576887596</v>
          </cell>
          <cell r="P41">
            <v>9.3927616123986404</v>
          </cell>
          <cell r="Q41">
            <v>32.019849781203497</v>
          </cell>
        </row>
        <row r="42">
          <cell r="L42">
            <v>3.9</v>
          </cell>
          <cell r="M42">
            <v>42.042303411434851</v>
          </cell>
          <cell r="N42">
            <v>0.64414749738251798</v>
          </cell>
          <cell r="O42">
            <v>7.6251297101798299</v>
          </cell>
          <cell r="P42">
            <v>9.6818909887389193</v>
          </cell>
          <cell r="Q42">
            <v>32.019849781203497</v>
          </cell>
        </row>
        <row r="43">
          <cell r="L43">
            <v>4</v>
          </cell>
          <cell r="M43">
            <v>41.567664756666403</v>
          </cell>
          <cell r="N43">
            <v>0.64698475665938304</v>
          </cell>
          <cell r="O43">
            <v>8.3161922841221649</v>
          </cell>
          <cell r="P43">
            <v>9.6818909887389193</v>
          </cell>
          <cell r="Q43">
            <v>32.019849781203497</v>
          </cell>
        </row>
        <row r="44">
          <cell r="L44">
            <v>0</v>
          </cell>
          <cell r="M44">
            <v>14.122688433803351</v>
          </cell>
          <cell r="N44">
            <v>0.41217032295356049</v>
          </cell>
          <cell r="O44">
            <v>0.80296882075853904</v>
          </cell>
          <cell r="P44">
            <v>0.802710355891181</v>
          </cell>
          <cell r="Q44">
            <v>23.5675616446619</v>
          </cell>
        </row>
        <row r="45">
          <cell r="L45">
            <v>0.1</v>
          </cell>
          <cell r="M45">
            <v>15.4740608306548</v>
          </cell>
          <cell r="N45">
            <v>0.40475261643723404</v>
          </cell>
          <cell r="O45">
            <v>0.80296882075853904</v>
          </cell>
          <cell r="P45">
            <v>0.802710355891181</v>
          </cell>
          <cell r="Q45">
            <v>23.5675616446619</v>
          </cell>
        </row>
        <row r="46">
          <cell r="L46">
            <v>0.2</v>
          </cell>
          <cell r="M46">
            <v>17.36069853244415</v>
          </cell>
          <cell r="N46">
            <v>0.39735730770804151</v>
          </cell>
          <cell r="O46">
            <v>0.80296882075853904</v>
          </cell>
          <cell r="P46">
            <v>0.802710355891181</v>
          </cell>
          <cell r="Q46">
            <v>23.5675616446619</v>
          </cell>
        </row>
        <row r="47">
          <cell r="L47">
            <v>0.3</v>
          </cell>
          <cell r="M47">
            <v>19.280075330054501</v>
          </cell>
          <cell r="N47">
            <v>0.39169345739355499</v>
          </cell>
          <cell r="O47">
            <v>0.80296882075853904</v>
          </cell>
          <cell r="P47">
            <v>0.802710355891181</v>
          </cell>
          <cell r="Q47">
            <v>23.5675616446619</v>
          </cell>
        </row>
        <row r="48">
          <cell r="L48">
            <v>0.4</v>
          </cell>
          <cell r="M48">
            <v>23.1611914988084</v>
          </cell>
          <cell r="N48">
            <v>0.39182807786940199</v>
          </cell>
          <cell r="O48">
            <v>0.80296882075853904</v>
          </cell>
          <cell r="P48">
            <v>0.802710355891181</v>
          </cell>
          <cell r="Q48">
            <v>23.5675616446619</v>
          </cell>
        </row>
        <row r="49">
          <cell r="L49">
            <v>0.5</v>
          </cell>
          <cell r="M49">
            <v>25.756491226231198</v>
          </cell>
          <cell r="N49">
            <v>0.39584598802992949</v>
          </cell>
          <cell r="O49">
            <v>0.80296882075853904</v>
          </cell>
          <cell r="P49">
            <v>0.802710355891181</v>
          </cell>
          <cell r="Q49">
            <v>23.5675616446619</v>
          </cell>
        </row>
        <row r="50">
          <cell r="L50">
            <v>0.6</v>
          </cell>
          <cell r="M50">
            <v>30.340629796115699</v>
          </cell>
          <cell r="N50">
            <v>0.40167028535017602</v>
          </cell>
          <cell r="O50">
            <v>0.80296882075853904</v>
          </cell>
          <cell r="P50">
            <v>0.802710355891181</v>
          </cell>
          <cell r="Q50">
            <v>23.5675616446619</v>
          </cell>
        </row>
        <row r="51">
          <cell r="L51">
            <v>0.7</v>
          </cell>
          <cell r="M51">
            <v>35.156672765248949</v>
          </cell>
          <cell r="N51">
            <v>0.40657693455531102</v>
          </cell>
          <cell r="O51">
            <v>0.80296882075853904</v>
          </cell>
          <cell r="P51">
            <v>0.81453712012078949</v>
          </cell>
          <cell r="Q51">
            <v>23.5675616446619</v>
          </cell>
        </row>
        <row r="52">
          <cell r="L52">
            <v>0.8</v>
          </cell>
          <cell r="M52">
            <v>37.78550521129565</v>
          </cell>
          <cell r="N52">
            <v>0.415499945800889</v>
          </cell>
          <cell r="O52">
            <v>0.80296882075853904</v>
          </cell>
          <cell r="P52">
            <v>0.8761546548143595</v>
          </cell>
          <cell r="Q52">
            <v>23.5675616446619</v>
          </cell>
        </row>
        <row r="53">
          <cell r="L53">
            <v>0.9</v>
          </cell>
          <cell r="M53">
            <v>42.170133612106795</v>
          </cell>
          <cell r="N53">
            <v>0.424431600705032</v>
          </cell>
          <cell r="O53">
            <v>0.80296882075853904</v>
          </cell>
          <cell r="P53">
            <v>0.98845496473508843</v>
          </cell>
          <cell r="Q53">
            <v>23.5675616446619</v>
          </cell>
        </row>
        <row r="54">
          <cell r="L54">
            <v>1</v>
          </cell>
          <cell r="M54">
            <v>43.414063054848349</v>
          </cell>
          <cell r="N54">
            <v>0.403773411030735</v>
          </cell>
          <cell r="O54">
            <v>0.80296882075853904</v>
          </cell>
          <cell r="P54">
            <v>1.1258005332925651</v>
          </cell>
          <cell r="Q54">
            <v>23.5675616446619</v>
          </cell>
        </row>
        <row r="55">
          <cell r="L55">
            <v>1.1000000000000001</v>
          </cell>
          <cell r="M55">
            <v>41.220957733105301</v>
          </cell>
          <cell r="N55">
            <v>0.41312455373182699</v>
          </cell>
          <cell r="O55">
            <v>0.80296882075853904</v>
          </cell>
          <cell r="P55">
            <v>1.23405385321306</v>
          </cell>
          <cell r="Q55">
            <v>23.5675616446619</v>
          </cell>
        </row>
        <row r="56">
          <cell r="L56">
            <v>1.2</v>
          </cell>
          <cell r="M56">
            <v>42.368722496271403</v>
          </cell>
          <cell r="N56">
            <v>0.42187547137107201</v>
          </cell>
          <cell r="O56">
            <v>0.80296882075853904</v>
          </cell>
          <cell r="P56">
            <v>1.56067048582417</v>
          </cell>
          <cell r="Q56">
            <v>23.5675616446619</v>
          </cell>
        </row>
        <row r="57">
          <cell r="L57">
            <v>1.3</v>
          </cell>
          <cell r="M57">
            <v>43.410593206072051</v>
          </cell>
          <cell r="N57">
            <v>0.43307906628446902</v>
          </cell>
          <cell r="O57">
            <v>0.80296882075853904</v>
          </cell>
          <cell r="P57">
            <v>1.9703423553861099</v>
          </cell>
          <cell r="Q57">
            <v>23.5675616446619</v>
          </cell>
        </row>
        <row r="58">
          <cell r="L58">
            <v>1.4</v>
          </cell>
          <cell r="M58">
            <v>44.288198900260852</v>
          </cell>
          <cell r="N58">
            <v>0.442582001241414</v>
          </cell>
          <cell r="O58">
            <v>0.89552672738180195</v>
          </cell>
          <cell r="P58">
            <v>2.1800560217587299</v>
          </cell>
          <cell r="Q58">
            <v>23.5675616446619</v>
          </cell>
        </row>
        <row r="59">
          <cell r="L59">
            <v>1.5</v>
          </cell>
          <cell r="M59">
            <v>47.079284769328751</v>
          </cell>
          <cell r="N59">
            <v>0.484479716993722</v>
          </cell>
          <cell r="O59">
            <v>0.99970207454082605</v>
          </cell>
          <cell r="P59">
            <v>2.3888135793005199</v>
          </cell>
          <cell r="Q59">
            <v>23.5675616446619</v>
          </cell>
        </row>
        <row r="60">
          <cell r="L60">
            <v>1.6</v>
          </cell>
          <cell r="M60">
            <v>49.449292026420352</v>
          </cell>
          <cell r="N60">
            <v>0.49103315225239152</v>
          </cell>
          <cell r="O60">
            <v>0.99970207454082605</v>
          </cell>
          <cell r="P60">
            <v>2.7051397737768998</v>
          </cell>
          <cell r="Q60">
            <v>23.5675616446619</v>
          </cell>
        </row>
        <row r="61">
          <cell r="L61">
            <v>1.7</v>
          </cell>
          <cell r="M61">
            <v>49.772735908794751</v>
          </cell>
          <cell r="N61">
            <v>0.49695389154445646</v>
          </cell>
          <cell r="O61">
            <v>1.1615702763828399</v>
          </cell>
          <cell r="P61">
            <v>2.7890808734220198</v>
          </cell>
          <cell r="Q61">
            <v>23.5675616446619</v>
          </cell>
        </row>
        <row r="62">
          <cell r="L62">
            <v>1.8</v>
          </cell>
          <cell r="M62">
            <v>50.108091094707802</v>
          </cell>
          <cell r="N62">
            <v>0.50303222987993057</v>
          </cell>
          <cell r="O62">
            <v>1.35818552083609</v>
          </cell>
          <cell r="P62">
            <v>3.1268851486832498</v>
          </cell>
          <cell r="Q62">
            <v>23.5675616446619</v>
          </cell>
        </row>
        <row r="63">
          <cell r="L63">
            <v>1.9</v>
          </cell>
          <cell r="M63">
            <v>49.964431603208197</v>
          </cell>
          <cell r="N63">
            <v>0.51026879670463243</v>
          </cell>
          <cell r="O63">
            <v>1.35818552083609</v>
          </cell>
          <cell r="P63">
            <v>3.3395242066891702</v>
          </cell>
          <cell r="Q63">
            <v>23.5675616446619</v>
          </cell>
        </row>
        <row r="64">
          <cell r="L64">
            <v>2</v>
          </cell>
          <cell r="M64">
            <v>49.484571693450199</v>
          </cell>
          <cell r="N64">
            <v>0.51789052676180747</v>
          </cell>
          <cell r="O64">
            <v>1.59148998088088</v>
          </cell>
          <cell r="P64">
            <v>3.6405801442105599</v>
          </cell>
          <cell r="Q64">
            <v>23.5675616446619</v>
          </cell>
        </row>
        <row r="65">
          <cell r="L65">
            <v>2.1</v>
          </cell>
          <cell r="M65">
            <v>49.259848311949298</v>
          </cell>
          <cell r="N65">
            <v>0.52546407426146047</v>
          </cell>
          <cell r="O65">
            <v>1.78758210825708</v>
          </cell>
          <cell r="P65">
            <v>3.75892760995186</v>
          </cell>
          <cell r="Q65">
            <v>23.5675616446619</v>
          </cell>
        </row>
        <row r="66">
          <cell r="L66">
            <v>2.2000000000000002</v>
          </cell>
          <cell r="M66">
            <v>48.240769629502651</v>
          </cell>
          <cell r="N66">
            <v>0.5329544487047404</v>
          </cell>
          <cell r="O66">
            <v>2.09417121262865</v>
          </cell>
          <cell r="P66">
            <v>4.1610590032635795</v>
          </cell>
          <cell r="Q66">
            <v>23.5675616446619</v>
          </cell>
        </row>
        <row r="67">
          <cell r="L67">
            <v>2.2999999999999998</v>
          </cell>
          <cell r="M67">
            <v>48.675477394213402</v>
          </cell>
          <cell r="N67">
            <v>0.54021414667143852</v>
          </cell>
          <cell r="O67">
            <v>2.39958101964065</v>
          </cell>
          <cell r="P67">
            <v>4.4914162447435295</v>
          </cell>
          <cell r="Q67">
            <v>23.5675616446619</v>
          </cell>
        </row>
        <row r="68">
          <cell r="L68">
            <v>2.4</v>
          </cell>
          <cell r="M68">
            <v>48.150991979927255</v>
          </cell>
          <cell r="N68">
            <v>0.54704210401083753</v>
          </cell>
          <cell r="O68">
            <v>2.39958101964065</v>
          </cell>
          <cell r="P68">
            <v>4.4990934477142499</v>
          </cell>
          <cell r="Q68">
            <v>23.5675616446619</v>
          </cell>
        </row>
        <row r="69">
          <cell r="L69">
            <v>2.5</v>
          </cell>
          <cell r="M69">
            <v>47.532838895599852</v>
          </cell>
          <cell r="N69">
            <v>0.55419383586979754</v>
          </cell>
          <cell r="O69">
            <v>2.70732972887562</v>
          </cell>
          <cell r="P69">
            <v>5.2341117209357551</v>
          </cell>
          <cell r="Q69">
            <v>23.5675616446619</v>
          </cell>
        </row>
        <row r="70">
          <cell r="L70">
            <v>2.6</v>
          </cell>
          <cell r="M70">
            <v>46.927250016869351</v>
          </cell>
          <cell r="N70">
            <v>0.56129822085025949</v>
          </cell>
          <cell r="O70">
            <v>2.9988590584120498</v>
          </cell>
          <cell r="P70">
            <v>5.7870632496528795</v>
          </cell>
          <cell r="Q70">
            <v>23.5675616446619</v>
          </cell>
        </row>
        <row r="71">
          <cell r="L71">
            <v>2.7</v>
          </cell>
          <cell r="M71">
            <v>47.462607357068705</v>
          </cell>
          <cell r="N71">
            <v>0.56831437055061551</v>
          </cell>
          <cell r="O71">
            <v>3.2339902309796198</v>
          </cell>
          <cell r="P71">
            <v>6.1387818853444998</v>
          </cell>
          <cell r="Q71">
            <v>23.5675616446619</v>
          </cell>
        </row>
        <row r="72">
          <cell r="L72">
            <v>2.8</v>
          </cell>
          <cell r="M72">
            <v>47.504311255032349</v>
          </cell>
          <cell r="N72">
            <v>0.57541314801927146</v>
          </cell>
          <cell r="O72">
            <v>3.4552870437787799</v>
          </cell>
          <cell r="P72">
            <v>6.9170945503360395</v>
          </cell>
          <cell r="Q72">
            <v>23.5675616446619</v>
          </cell>
        </row>
        <row r="73">
          <cell r="L73">
            <v>2.9</v>
          </cell>
          <cell r="M73">
            <v>47.574267426015751</v>
          </cell>
          <cell r="N73">
            <v>0.58256122076586658</v>
          </cell>
          <cell r="O73">
            <v>3.80018204124335</v>
          </cell>
          <cell r="P73">
            <v>7.2433901438391999</v>
          </cell>
          <cell r="Q73">
            <v>23.5675616446619</v>
          </cell>
        </row>
        <row r="74">
          <cell r="L74">
            <v>3</v>
          </cell>
          <cell r="M74">
            <v>47.181531153521846</v>
          </cell>
          <cell r="N74">
            <v>0.58974133747583002</v>
          </cell>
          <cell r="O74">
            <v>4.1387503269625503</v>
          </cell>
          <cell r="P74">
            <v>7.8043166641907797</v>
          </cell>
          <cell r="Q74">
            <v>23.5675616446619</v>
          </cell>
        </row>
        <row r="75">
          <cell r="L75">
            <v>3.1</v>
          </cell>
          <cell r="M75">
            <v>47.4186038134876</v>
          </cell>
          <cell r="N75">
            <v>0.59724240688341146</v>
          </cell>
          <cell r="O75">
            <v>4.3470000732858702</v>
          </cell>
          <cell r="P75">
            <v>8.0629013034980499</v>
          </cell>
          <cell r="Q75">
            <v>23.5675616446619</v>
          </cell>
        </row>
        <row r="76">
          <cell r="L76">
            <v>3.2</v>
          </cell>
          <cell r="M76">
            <v>47.152487868966851</v>
          </cell>
          <cell r="N76">
            <v>0.60484538300838753</v>
          </cell>
          <cell r="O76">
            <v>4.8519039433665299</v>
          </cell>
          <cell r="P76">
            <v>8.5106702484203343</v>
          </cell>
          <cell r="Q76">
            <v>28.110699882523299</v>
          </cell>
        </row>
        <row r="77">
          <cell r="L77">
            <v>3.3</v>
          </cell>
          <cell r="M77">
            <v>46.89953646982535</v>
          </cell>
          <cell r="N77">
            <v>0.61221873306303043</v>
          </cell>
          <cell r="O77">
            <v>5.5663693519407502</v>
          </cell>
          <cell r="P77">
            <v>9.0743763118430145</v>
          </cell>
          <cell r="Q77">
            <v>28.110699882523299</v>
          </cell>
        </row>
        <row r="78">
          <cell r="L78">
            <v>3.4</v>
          </cell>
          <cell r="M78">
            <v>46.965875696983552</v>
          </cell>
          <cell r="N78">
            <v>0.61900308682071459</v>
          </cell>
          <cell r="O78">
            <v>5.5663693519407502</v>
          </cell>
          <cell r="P78">
            <v>9.3891036915269641</v>
          </cell>
          <cell r="Q78">
            <v>28.110699882523299</v>
          </cell>
        </row>
        <row r="79">
          <cell r="L79">
            <v>3.5</v>
          </cell>
          <cell r="M79">
            <v>47.194876356973452</v>
          </cell>
          <cell r="N79">
            <v>0.62543285019167261</v>
          </cell>
          <cell r="O79">
            <v>6.2190732164283302</v>
          </cell>
          <cell r="P79">
            <v>9.5375360098386146</v>
          </cell>
          <cell r="Q79">
            <v>32.019849781203497</v>
          </cell>
        </row>
        <row r="80">
          <cell r="L80">
            <v>3.6</v>
          </cell>
          <cell r="M80">
            <v>47.486154579891306</v>
          </cell>
          <cell r="N80">
            <v>0.63121478485503246</v>
          </cell>
          <cell r="O80">
            <v>6.6136551754150004</v>
          </cell>
          <cell r="P80">
            <v>9.7061048280746398</v>
          </cell>
          <cell r="Q80">
            <v>32.019849781203497</v>
          </cell>
        </row>
        <row r="81">
          <cell r="L81">
            <v>3.7</v>
          </cell>
          <cell r="M81">
            <v>47.513392617662902</v>
          </cell>
          <cell r="N81">
            <v>0.63629092441037305</v>
          </cell>
          <cell r="O81">
            <v>7.2029825155592304</v>
          </cell>
          <cell r="P81">
            <v>9.8305629607331753</v>
          </cell>
          <cell r="Q81">
            <v>32.019849781203497</v>
          </cell>
        </row>
        <row r="82">
          <cell r="L82">
            <v>3.8</v>
          </cell>
          <cell r="M82">
            <v>47.290840231395599</v>
          </cell>
          <cell r="N82">
            <v>0.64059583937943354</v>
          </cell>
          <cell r="O82">
            <v>7.2481735576887596</v>
          </cell>
          <cell r="P82">
            <v>10.022649747416185</v>
          </cell>
          <cell r="Q82">
            <v>32.019849781203497</v>
          </cell>
        </row>
        <row r="83">
          <cell r="L83">
            <v>3.9</v>
          </cell>
          <cell r="M83">
            <v>47.293322784412297</v>
          </cell>
          <cell r="N83">
            <v>0.64414192176469998</v>
          </cell>
          <cell r="O83">
            <v>7.6251297101798299</v>
          </cell>
          <cell r="P83">
            <v>10.167214435586324</v>
          </cell>
          <cell r="Q83">
            <v>32.019849781203497</v>
          </cell>
        </row>
        <row r="84">
          <cell r="L84">
            <v>4</v>
          </cell>
          <cell r="M84">
            <v>46.818684129643799</v>
          </cell>
          <cell r="N84">
            <v>0.64697918104156549</v>
          </cell>
          <cell r="O84">
            <v>8.3161922841221649</v>
          </cell>
          <cell r="P84">
            <v>10.167214435586324</v>
          </cell>
          <cell r="Q84">
            <v>32.019849781203497</v>
          </cell>
        </row>
        <row r="85">
          <cell r="L85">
            <v>0</v>
          </cell>
          <cell r="M85">
            <v>16.2885414320763</v>
          </cell>
          <cell r="N85">
            <v>0.40942889778729552</v>
          </cell>
          <cell r="O85">
            <v>0.80296882075853904</v>
          </cell>
          <cell r="P85">
            <v>0.81917369414160202</v>
          </cell>
          <cell r="Q85">
            <v>23.5675616446619</v>
          </cell>
        </row>
        <row r="86">
          <cell r="L86">
            <v>0.1</v>
          </cell>
          <cell r="M86">
            <v>18.247871435649103</v>
          </cell>
          <cell r="N86">
            <v>0.40245530642600347</v>
          </cell>
          <cell r="O86">
            <v>0.80296882075853904</v>
          </cell>
          <cell r="P86">
            <v>0.81917369414160202</v>
          </cell>
          <cell r="Q86">
            <v>23.5675616446619</v>
          </cell>
        </row>
        <row r="87">
          <cell r="L87">
            <v>0.2</v>
          </cell>
          <cell r="M87">
            <v>22.051692126993451</v>
          </cell>
          <cell r="N87">
            <v>0.39388185201230502</v>
          </cell>
          <cell r="O87">
            <v>0.80296882075853904</v>
          </cell>
          <cell r="P87">
            <v>0.81917369414160202</v>
          </cell>
          <cell r="Q87">
            <v>23.5675616446619</v>
          </cell>
        </row>
        <row r="88">
          <cell r="L88">
            <v>0.3</v>
          </cell>
          <cell r="M88">
            <v>23.979903574157248</v>
          </cell>
          <cell r="N88">
            <v>0.38902653348854349</v>
          </cell>
          <cell r="O88">
            <v>0.80296882075853904</v>
          </cell>
          <cell r="P88">
            <v>0.81917369414160202</v>
          </cell>
          <cell r="Q88">
            <v>23.5675616446619</v>
          </cell>
        </row>
        <row r="89">
          <cell r="L89">
            <v>0.4</v>
          </cell>
          <cell r="M89">
            <v>28.001936443934099</v>
          </cell>
          <cell r="N89">
            <v>0.38984879114236998</v>
          </cell>
          <cell r="O89">
            <v>0.80296882075853904</v>
          </cell>
          <cell r="P89">
            <v>0.81917369414160202</v>
          </cell>
          <cell r="Q89">
            <v>23.5675616446619</v>
          </cell>
        </row>
        <row r="90">
          <cell r="L90">
            <v>0.5</v>
          </cell>
          <cell r="M90">
            <v>30.163036156539448</v>
          </cell>
          <cell r="N90">
            <v>0.39415098213384148</v>
          </cell>
          <cell r="O90">
            <v>0.80296882075853904</v>
          </cell>
          <cell r="P90">
            <v>0.81917369414160202</v>
          </cell>
          <cell r="Q90">
            <v>23.5675616446619</v>
          </cell>
        </row>
        <row r="91">
          <cell r="L91">
            <v>0.6</v>
          </cell>
          <cell r="M91">
            <v>34.104216746662047</v>
          </cell>
          <cell r="N91">
            <v>0.39999356675215247</v>
          </cell>
          <cell r="O91">
            <v>0.80296882075853904</v>
          </cell>
          <cell r="P91">
            <v>0.81917369414160202</v>
          </cell>
          <cell r="Q91">
            <v>23.5675616446619</v>
          </cell>
        </row>
        <row r="92">
          <cell r="L92">
            <v>0.7</v>
          </cell>
          <cell r="M92">
            <v>38.707255684455149</v>
          </cell>
          <cell r="N92">
            <v>0.40372001853808503</v>
          </cell>
          <cell r="O92">
            <v>0.80296882075853904</v>
          </cell>
          <cell r="P92">
            <v>0.83100045837121095</v>
          </cell>
          <cell r="Q92">
            <v>23.5675616446619</v>
          </cell>
        </row>
        <row r="93">
          <cell r="L93">
            <v>0.8</v>
          </cell>
          <cell r="M93">
            <v>41.933879431781747</v>
          </cell>
          <cell r="N93">
            <v>0.41138237059923549</v>
          </cell>
          <cell r="O93">
            <v>0.80296882075853904</v>
          </cell>
          <cell r="P93">
            <v>0.89261799306478096</v>
          </cell>
          <cell r="Q93">
            <v>23.5675616446619</v>
          </cell>
        </row>
        <row r="94">
          <cell r="L94">
            <v>0.9</v>
          </cell>
          <cell r="M94">
            <v>46.160138866405248</v>
          </cell>
          <cell r="N94">
            <v>0.41943280531092653</v>
          </cell>
          <cell r="O94">
            <v>0.80296882075853904</v>
          </cell>
          <cell r="P94">
            <v>1.00491830298551</v>
          </cell>
          <cell r="Q94">
            <v>23.5675616446619</v>
          </cell>
        </row>
        <row r="95">
          <cell r="L95">
            <v>1</v>
          </cell>
          <cell r="M95">
            <v>48.937522053481601</v>
          </cell>
          <cell r="N95">
            <v>0.38616704743037</v>
          </cell>
          <cell r="O95">
            <v>0.80296882075853904</v>
          </cell>
          <cell r="P95">
            <v>1.14226387154299</v>
          </cell>
          <cell r="Q95">
            <v>23.5675616446619</v>
          </cell>
        </row>
        <row r="96">
          <cell r="L96">
            <v>1.1000000000000001</v>
          </cell>
          <cell r="M96">
            <v>47.716875567095251</v>
          </cell>
          <cell r="N96">
            <v>0.39235861539828398</v>
          </cell>
          <cell r="O96">
            <v>0.80296882075853904</v>
          </cell>
          <cell r="P96">
            <v>1.23950342000739</v>
          </cell>
          <cell r="Q96">
            <v>23.5675616446619</v>
          </cell>
        </row>
        <row r="97">
          <cell r="L97">
            <v>1.2</v>
          </cell>
          <cell r="M97">
            <v>48.79697765401685</v>
          </cell>
          <cell r="N97">
            <v>0.403769193652255</v>
          </cell>
          <cell r="O97">
            <v>0.80296882075853904</v>
          </cell>
          <cell r="P97">
            <v>1.56067048582417</v>
          </cell>
          <cell r="Q97">
            <v>23.5675616446619</v>
          </cell>
        </row>
        <row r="98">
          <cell r="L98">
            <v>1.3</v>
          </cell>
          <cell r="M98">
            <v>49.38004439007215</v>
          </cell>
          <cell r="N98">
            <v>0.415186203157004</v>
          </cell>
          <cell r="O98">
            <v>0.80296882075853904</v>
          </cell>
          <cell r="P98">
            <v>1.9703423553861099</v>
          </cell>
          <cell r="Q98">
            <v>23.5675616446619</v>
          </cell>
        </row>
        <row r="99">
          <cell r="L99">
            <v>1.4</v>
          </cell>
          <cell r="M99">
            <v>49.820110129800447</v>
          </cell>
          <cell r="N99">
            <v>0.42504639420223</v>
          </cell>
          <cell r="O99">
            <v>0.89552672738180195</v>
          </cell>
          <cell r="P99">
            <v>2.1800560217587299</v>
          </cell>
          <cell r="Q99">
            <v>23.5675616446619</v>
          </cell>
        </row>
        <row r="100">
          <cell r="L100">
            <v>1.5</v>
          </cell>
          <cell r="M100">
            <v>51.977695943585353</v>
          </cell>
          <cell r="N100">
            <v>0.48528130189651097</v>
          </cell>
          <cell r="O100">
            <v>0.99970207454082605</v>
          </cell>
          <cell r="P100">
            <v>2.3888135793005199</v>
          </cell>
          <cell r="Q100">
            <v>23.5675616446619</v>
          </cell>
        </row>
        <row r="101">
          <cell r="L101">
            <v>1.6</v>
          </cell>
          <cell r="M101">
            <v>53.167337032257706</v>
          </cell>
          <cell r="N101">
            <v>0.49113197927634999</v>
          </cell>
          <cell r="O101">
            <v>0.99970207454082605</v>
          </cell>
          <cell r="P101">
            <v>2.7051397737768998</v>
          </cell>
          <cell r="Q101">
            <v>23.5675616446619</v>
          </cell>
        </row>
        <row r="102">
          <cell r="L102">
            <v>1.7</v>
          </cell>
          <cell r="M102">
            <v>52.497448138327897</v>
          </cell>
          <cell r="N102">
            <v>0.49688188669877298</v>
          </cell>
          <cell r="O102">
            <v>1.1615702763828399</v>
          </cell>
          <cell r="P102">
            <v>2.7890808734220198</v>
          </cell>
          <cell r="Q102">
            <v>23.5675616446619</v>
          </cell>
        </row>
        <row r="103">
          <cell r="L103">
            <v>1.8</v>
          </cell>
          <cell r="M103">
            <v>52.569601996466453</v>
          </cell>
          <cell r="N103">
            <v>0.50303780549774801</v>
          </cell>
          <cell r="O103">
            <v>1.35818552083609</v>
          </cell>
          <cell r="P103">
            <v>3.1268851486832498</v>
          </cell>
          <cell r="Q103">
            <v>23.5675616446619</v>
          </cell>
        </row>
        <row r="104">
          <cell r="L104">
            <v>1.9</v>
          </cell>
          <cell r="M104">
            <v>51.998305235286352</v>
          </cell>
          <cell r="N104">
            <v>0.51027437232244999</v>
          </cell>
          <cell r="O104">
            <v>1.35818552083609</v>
          </cell>
          <cell r="P104">
            <v>3.3395242066891702</v>
          </cell>
          <cell r="Q104">
            <v>23.5675616446619</v>
          </cell>
        </row>
        <row r="105">
          <cell r="L105">
            <v>2</v>
          </cell>
          <cell r="M105">
            <v>51.632387266347251</v>
          </cell>
          <cell r="N105">
            <v>0.51789610237962502</v>
          </cell>
          <cell r="O105">
            <v>1.59148998088088</v>
          </cell>
          <cell r="P105">
            <v>3.6405801442105599</v>
          </cell>
          <cell r="Q105">
            <v>23.5675616446619</v>
          </cell>
        </row>
        <row r="106">
          <cell r="L106">
            <v>2.1</v>
          </cell>
          <cell r="M106">
            <v>51.828508692048601</v>
          </cell>
          <cell r="N106">
            <v>0.52546964987927802</v>
          </cell>
          <cell r="O106">
            <v>1.78758210825708</v>
          </cell>
          <cell r="P106">
            <v>3.75892760995186</v>
          </cell>
          <cell r="Q106">
            <v>23.5675616446619</v>
          </cell>
        </row>
        <row r="107">
          <cell r="L107">
            <v>2.2000000000000002</v>
          </cell>
          <cell r="M107">
            <v>51.482084767518046</v>
          </cell>
          <cell r="N107">
            <v>0.53296002432255796</v>
          </cell>
          <cell r="O107">
            <v>2.09417121262865</v>
          </cell>
          <cell r="P107">
            <v>4.16082547869199</v>
          </cell>
          <cell r="Q107">
            <v>23.5675616446619</v>
          </cell>
        </row>
        <row r="108">
          <cell r="L108">
            <v>2.2999999999999998</v>
          </cell>
          <cell r="M108">
            <v>51.809189427256349</v>
          </cell>
          <cell r="N108">
            <v>0.54021972228925597</v>
          </cell>
          <cell r="O108">
            <v>2.39958101964065</v>
          </cell>
          <cell r="P108">
            <v>4.4911827201719401</v>
          </cell>
          <cell r="Q108">
            <v>23.5675616446619</v>
          </cell>
        </row>
        <row r="109">
          <cell r="L109">
            <v>2.4</v>
          </cell>
          <cell r="M109">
            <v>51.3990436859632</v>
          </cell>
          <cell r="N109">
            <v>0.54704767962865497</v>
          </cell>
          <cell r="O109">
            <v>2.39958101964065</v>
          </cell>
          <cell r="P109">
            <v>4.4988599231426596</v>
          </cell>
          <cell r="Q109">
            <v>23.5675616446619</v>
          </cell>
        </row>
        <row r="110">
          <cell r="L110">
            <v>2.5</v>
          </cell>
          <cell r="M110">
            <v>50.644913011359151</v>
          </cell>
          <cell r="N110">
            <v>0.55419941148761498</v>
          </cell>
          <cell r="O110">
            <v>2.70732972887562</v>
          </cell>
          <cell r="P110">
            <v>4.9247719166295703</v>
          </cell>
          <cell r="Q110">
            <v>23.5675616446619</v>
          </cell>
        </row>
        <row r="111">
          <cell r="L111">
            <v>2.6</v>
          </cell>
          <cell r="M111">
            <v>49.628707065733053</v>
          </cell>
          <cell r="N111">
            <v>0.56130379646807704</v>
          </cell>
          <cell r="O111">
            <v>2.9988590584120498</v>
          </cell>
          <cell r="P111">
            <v>5.7690552668872304</v>
          </cell>
          <cell r="Q111">
            <v>23.5675616446619</v>
          </cell>
        </row>
        <row r="112">
          <cell r="L112">
            <v>2.7</v>
          </cell>
          <cell r="M112">
            <v>49.932829538478998</v>
          </cell>
          <cell r="N112">
            <v>0.56831994616843295</v>
          </cell>
          <cell r="O112">
            <v>3.2339902309796198</v>
          </cell>
          <cell r="P112">
            <v>5.8764310394570298</v>
          </cell>
          <cell r="Q112">
            <v>23.5675616446619</v>
          </cell>
        </row>
        <row r="113">
          <cell r="L113">
            <v>2.8</v>
          </cell>
          <cell r="M113">
            <v>49.994486513677202</v>
          </cell>
          <cell r="N113">
            <v>0.57541872363708901</v>
          </cell>
          <cell r="O113">
            <v>3.4552870437787799</v>
          </cell>
          <cell r="P113">
            <v>6.2919052886519902</v>
          </cell>
          <cell r="Q113">
            <v>23.5675616446619</v>
          </cell>
        </row>
        <row r="114">
          <cell r="L114">
            <v>2.9</v>
          </cell>
          <cell r="M114">
            <v>50.248869682439505</v>
          </cell>
          <cell r="N114">
            <v>0.58256679638368403</v>
          </cell>
          <cell r="O114">
            <v>3.80018204124335</v>
          </cell>
          <cell r="P114">
            <v>6.2348675182142204</v>
          </cell>
          <cell r="Q114">
            <v>23.5675616446619</v>
          </cell>
        </row>
        <row r="115">
          <cell r="L115">
            <v>3</v>
          </cell>
          <cell r="M115">
            <v>49.147988160323649</v>
          </cell>
          <cell r="N115">
            <v>0.58974691309364802</v>
          </cell>
          <cell r="O115">
            <v>4.1387503269625503</v>
          </cell>
          <cell r="P115">
            <v>6.67376791712383</v>
          </cell>
          <cell r="Q115">
            <v>23.5675616446619</v>
          </cell>
        </row>
        <row r="116">
          <cell r="L116">
            <v>3.1</v>
          </cell>
          <cell r="M116">
            <v>48.588493631132053</v>
          </cell>
          <cell r="N116">
            <v>0.59724798250122901</v>
          </cell>
          <cell r="O116">
            <v>4.3470000732858702</v>
          </cell>
          <cell r="P116">
            <v>7.13111137338311</v>
          </cell>
          <cell r="Q116">
            <v>23.5675616446619</v>
          </cell>
        </row>
        <row r="117">
          <cell r="L117">
            <v>3.2</v>
          </cell>
          <cell r="M117">
            <v>47.640873822308151</v>
          </cell>
          <cell r="N117">
            <v>0.60485095862620497</v>
          </cell>
          <cell r="O117">
            <v>4.8519039433665299</v>
          </cell>
          <cell r="P117">
            <v>7.58535475624877</v>
          </cell>
          <cell r="Q117">
            <v>28.110699882523299</v>
          </cell>
        </row>
        <row r="118">
          <cell r="L118">
            <v>3.3</v>
          </cell>
          <cell r="M118">
            <v>47.209950973008347</v>
          </cell>
          <cell r="N118">
            <v>0.61222430868084798</v>
          </cell>
          <cell r="O118">
            <v>5.5663693519407502</v>
          </cell>
          <cell r="P118">
            <v>8.0546802716616295</v>
          </cell>
          <cell r="Q118">
            <v>28.110699882523299</v>
          </cell>
        </row>
        <row r="119">
          <cell r="L119">
            <v>3.4</v>
          </cell>
          <cell r="M119">
            <v>47.282626652187453</v>
          </cell>
          <cell r="N119">
            <v>0.61900866243853203</v>
          </cell>
          <cell r="O119">
            <v>5.5663693519407502</v>
          </cell>
          <cell r="P119">
            <v>8.4225341372435008</v>
          </cell>
          <cell r="Q119">
            <v>28.110699882523299</v>
          </cell>
        </row>
        <row r="120">
          <cell r="L120">
            <v>3.5</v>
          </cell>
          <cell r="M120">
            <v>47.431683685370352</v>
          </cell>
          <cell r="N120">
            <v>0.62543842580949005</v>
          </cell>
          <cell r="O120">
            <v>6.2190732164283302</v>
          </cell>
          <cell r="P120">
            <v>8.4225341372435008</v>
          </cell>
          <cell r="Q120">
            <v>32.019849781203497</v>
          </cell>
        </row>
        <row r="121">
          <cell r="L121">
            <v>3.6</v>
          </cell>
          <cell r="M121">
            <v>47.333783314560648</v>
          </cell>
          <cell r="N121">
            <v>0.63122036047285002</v>
          </cell>
          <cell r="O121">
            <v>6.6136551754150004</v>
          </cell>
          <cell r="P121">
            <v>8.7596717737155601</v>
          </cell>
          <cell r="Q121">
            <v>32.019849781203497</v>
          </cell>
        </row>
        <row r="122">
          <cell r="L122">
            <v>3.7</v>
          </cell>
          <cell r="M122">
            <v>47.424681680483445</v>
          </cell>
          <cell r="N122">
            <v>0.63629650002819105</v>
          </cell>
          <cell r="O122">
            <v>7.2029825155592304</v>
          </cell>
          <cell r="P122">
            <v>9.0085880390326203</v>
          </cell>
          <cell r="Q122">
            <v>32.019849781203497</v>
          </cell>
        </row>
        <row r="123">
          <cell r="L123">
            <v>3.8</v>
          </cell>
          <cell r="M123">
            <v>46.801544759718951</v>
          </cell>
          <cell r="N123">
            <v>0.64060141499725098</v>
          </cell>
          <cell r="O123">
            <v>7.2481735576887596</v>
          </cell>
          <cell r="P123">
            <v>9.3927616123986404</v>
          </cell>
          <cell r="Q123">
            <v>32.019849781203497</v>
          </cell>
        </row>
        <row r="124">
          <cell r="L124">
            <v>3.9</v>
          </cell>
          <cell r="M124">
            <v>46.329947494137002</v>
          </cell>
          <cell r="N124">
            <v>0.64414749738251798</v>
          </cell>
          <cell r="O124">
            <v>7.6251297101798299</v>
          </cell>
          <cell r="P124">
            <v>9.6818909887389193</v>
          </cell>
          <cell r="Q124">
            <v>32.019849781203497</v>
          </cell>
        </row>
        <row r="125">
          <cell r="L125">
            <v>4</v>
          </cell>
          <cell r="M125">
            <v>45.830946742224853</v>
          </cell>
          <cell r="N125">
            <v>0.64698475665938304</v>
          </cell>
          <cell r="O125">
            <v>8.6932443583527892</v>
          </cell>
          <cell r="P125">
            <v>9.6818909887389193</v>
          </cell>
          <cell r="Q125">
            <v>32.019849781203497</v>
          </cell>
        </row>
        <row r="126">
          <cell r="L126">
            <v>4.0999999999999996</v>
          </cell>
          <cell r="M126">
            <v>45.884501677140804</v>
          </cell>
          <cell r="N126">
            <v>0.64916854486114095</v>
          </cell>
          <cell r="O126">
            <v>8.6867463269701499</v>
          </cell>
          <cell r="P126">
            <v>9.6818909887389193</v>
          </cell>
          <cell r="Q126">
            <v>32.019849781203497</v>
          </cell>
        </row>
        <row r="127">
          <cell r="L127">
            <v>4.2</v>
          </cell>
          <cell r="M127">
            <v>45.1541926148277</v>
          </cell>
          <cell r="N127">
            <v>0.65106470361652702</v>
          </cell>
          <cell r="O127">
            <v>9.2786520671062505</v>
          </cell>
          <cell r="P127">
            <v>9.7823476534848499</v>
          </cell>
          <cell r="Q127">
            <v>32.019849781203497</v>
          </cell>
        </row>
        <row r="128">
          <cell r="L128">
            <v>4.3</v>
          </cell>
          <cell r="M128">
            <v>45.163837334410147</v>
          </cell>
          <cell r="N128">
            <v>0.65284935749588902</v>
          </cell>
          <cell r="O128">
            <v>9.2860480415334106</v>
          </cell>
          <cell r="P128">
            <v>9.8751082343004395</v>
          </cell>
          <cell r="Q128">
            <v>32.019849781203497</v>
          </cell>
        </row>
        <row r="129">
          <cell r="L129">
            <v>4.4000000000000004</v>
          </cell>
          <cell r="M129">
            <v>44.796168598395099</v>
          </cell>
          <cell r="N129">
            <v>0.65469779496207403</v>
          </cell>
          <cell r="O129">
            <v>10.119110529137</v>
          </cell>
          <cell r="P129">
            <v>9.8751082343004395</v>
          </cell>
          <cell r="Q129">
            <v>32.019849781203497</v>
          </cell>
        </row>
        <row r="130">
          <cell r="L130">
            <v>4.5</v>
          </cell>
          <cell r="M130">
            <v>44.05850460992135</v>
          </cell>
          <cell r="N130">
            <v>0.65701188000089905</v>
          </cell>
          <cell r="O130">
            <v>11.027864675864199</v>
          </cell>
          <cell r="P130">
            <v>9.7004922993357994</v>
          </cell>
          <cell r="Q130">
            <v>32.019849781203497</v>
          </cell>
        </row>
        <row r="131">
          <cell r="L131">
            <v>4.5999999999999996</v>
          </cell>
          <cell r="M131">
            <v>43.882990325665801</v>
          </cell>
          <cell r="N131">
            <v>0.65931608911389195</v>
          </cell>
          <cell r="O131">
            <v>11.027864675864199</v>
          </cell>
          <cell r="P131">
            <v>9.4949458155549191</v>
          </cell>
          <cell r="Q131">
            <v>32.019849781203497</v>
          </cell>
        </row>
        <row r="132">
          <cell r="L132">
            <v>4.7</v>
          </cell>
          <cell r="M132">
            <v>42.846898655216947</v>
          </cell>
          <cell r="N132">
            <v>0.66149018276066596</v>
          </cell>
          <cell r="O132">
            <v>11.027864675864199</v>
          </cell>
          <cell r="P132">
            <v>9.2306675724243608</v>
          </cell>
          <cell r="Q132">
            <v>32.019849781203497</v>
          </cell>
        </row>
        <row r="133">
          <cell r="L133">
            <v>4.8</v>
          </cell>
          <cell r="M133">
            <v>41.2290598420349</v>
          </cell>
          <cell r="N133">
            <v>0.66348380668529405</v>
          </cell>
          <cell r="O133">
            <v>10.9503822526324</v>
          </cell>
          <cell r="P133">
            <v>9.0700387562420701</v>
          </cell>
          <cell r="Q133">
            <v>32.019849781203497</v>
          </cell>
        </row>
        <row r="134">
          <cell r="L134">
            <v>4.9000000000000004</v>
          </cell>
          <cell r="M134">
            <v>40.371500797885098</v>
          </cell>
          <cell r="N134">
            <v>0.66530864982878701</v>
          </cell>
          <cell r="O134">
            <v>11.8023769387309</v>
          </cell>
          <cell r="P134">
            <v>9.0700387562420701</v>
          </cell>
          <cell r="Q134">
            <v>32.019849781203497</v>
          </cell>
        </row>
        <row r="135">
          <cell r="L135">
            <v>5</v>
          </cell>
          <cell r="M135">
            <v>38.285318684488402</v>
          </cell>
          <cell r="N135">
            <v>0.666685520340494</v>
          </cell>
          <cell r="O135">
            <v>12.695893218232801</v>
          </cell>
          <cell r="P135">
            <v>8.4223418376474406</v>
          </cell>
          <cell r="Q135">
            <v>32.019849781203497</v>
          </cell>
        </row>
        <row r="136">
          <cell r="L136">
            <v>5.0999999999999996</v>
          </cell>
          <cell r="M136">
            <v>37.410553296300549</v>
          </cell>
          <cell r="N136">
            <v>0.66771864561775696</v>
          </cell>
          <cell r="O136">
            <v>12.695893218232801</v>
          </cell>
          <cell r="P136">
            <v>8.4223418376474406</v>
          </cell>
          <cell r="Q136">
            <v>32.019849781203497</v>
          </cell>
        </row>
        <row r="137">
          <cell r="L137">
            <v>5.2</v>
          </cell>
          <cell r="M137">
            <v>37.219262111322053</v>
          </cell>
          <cell r="N137">
            <v>0.66858777717122098</v>
          </cell>
          <cell r="O137">
            <v>12.695893218232801</v>
          </cell>
          <cell r="P137">
            <v>7.9586143595894798</v>
          </cell>
          <cell r="Q137">
            <v>32.019849781203497</v>
          </cell>
        </row>
        <row r="138">
          <cell r="L138">
            <v>5.3</v>
          </cell>
          <cell r="M138">
            <v>37.146592445540747</v>
          </cell>
          <cell r="N138">
            <v>0.66925354912722301</v>
          </cell>
          <cell r="O138">
            <v>12.695893218232801</v>
          </cell>
          <cell r="P138">
            <v>7.66527516092596</v>
          </cell>
          <cell r="Q138">
            <v>32.019849781203497</v>
          </cell>
        </row>
        <row r="139">
          <cell r="L139">
            <v>5.4</v>
          </cell>
          <cell r="M139">
            <v>36.239741042636602</v>
          </cell>
          <cell r="N139">
            <v>0.66952601112930399</v>
          </cell>
          <cell r="O139">
            <v>12.695893218232801</v>
          </cell>
          <cell r="P139">
            <v>7.17010316056618</v>
          </cell>
          <cell r="Q139">
            <v>32.019849781203497</v>
          </cell>
        </row>
        <row r="140">
          <cell r="L140">
            <v>5.5</v>
          </cell>
          <cell r="M140">
            <v>35.31988040066495</v>
          </cell>
          <cell r="N140">
            <v>0.66952601112930399</v>
          </cell>
          <cell r="O140">
            <v>12.695893218232801</v>
          </cell>
          <cell r="P140">
            <v>6.6931209223706096</v>
          </cell>
          <cell r="Q140">
            <v>32.019849781203497</v>
          </cell>
        </row>
        <row r="141">
          <cell r="L141">
            <v>5.6</v>
          </cell>
          <cell r="M141">
            <v>34.591950387770702</v>
          </cell>
          <cell r="N141">
            <v>0.66952601112930399</v>
          </cell>
          <cell r="O141">
            <v>12.695893218232801</v>
          </cell>
          <cell r="P141">
            <v>6.5814009223706096</v>
          </cell>
          <cell r="Q141">
            <v>32.019849781203497</v>
          </cell>
        </row>
        <row r="142">
          <cell r="L142">
            <v>5.7</v>
          </cell>
          <cell r="M142">
            <v>34.468939680275902</v>
          </cell>
          <cell r="N142">
            <v>0.66952601112930399</v>
          </cell>
          <cell r="O142">
            <v>12.695893218232801</v>
          </cell>
          <cell r="P142">
            <v>6.5814009223706096</v>
          </cell>
          <cell r="Q142">
            <v>32.019849781203497</v>
          </cell>
        </row>
        <row r="143">
          <cell r="L143">
            <v>5.8</v>
          </cell>
          <cell r="M143">
            <v>34.468939680275902</v>
          </cell>
          <cell r="N143">
            <v>0.66952601112930399</v>
          </cell>
          <cell r="O143">
            <v>12.695893218232801</v>
          </cell>
          <cell r="P143">
            <v>6.5814009223706096</v>
          </cell>
          <cell r="Q143">
            <v>32.019849781203497</v>
          </cell>
        </row>
        <row r="144">
          <cell r="L144">
            <v>5.9</v>
          </cell>
          <cell r="M144">
            <v>34.468939680275902</v>
          </cell>
          <cell r="N144">
            <v>0.66952601112930399</v>
          </cell>
          <cell r="O144">
            <v>12.695893218232801</v>
          </cell>
          <cell r="P144">
            <v>6.5814009223706096</v>
          </cell>
          <cell r="Q144">
            <v>32.019849781203497</v>
          </cell>
        </row>
        <row r="145">
          <cell r="L145">
            <v>6</v>
          </cell>
          <cell r="M145">
            <v>34.468939680275902</v>
          </cell>
          <cell r="N145">
            <v>0.66952601112930399</v>
          </cell>
          <cell r="O145">
            <v>12.695893218232801</v>
          </cell>
          <cell r="P145">
            <v>6.5814009223706096</v>
          </cell>
          <cell r="Q145">
            <v>32.019849781203497</v>
          </cell>
        </row>
        <row r="146">
          <cell r="L146">
            <v>6.1</v>
          </cell>
          <cell r="M146">
            <v>34.468939680275902</v>
          </cell>
          <cell r="N146">
            <v>0.66952601112930399</v>
          </cell>
          <cell r="O146">
            <v>12.695893218232801</v>
          </cell>
          <cell r="P146">
            <v>6.5814009223706096</v>
          </cell>
          <cell r="Q146">
            <v>32.019849781203497</v>
          </cell>
        </row>
        <row r="147">
          <cell r="L147">
            <v>6.2</v>
          </cell>
          <cell r="M147">
            <v>34.468939680275902</v>
          </cell>
          <cell r="N147">
            <v>0.66952601112930399</v>
          </cell>
          <cell r="O147">
            <v>12.695893218232801</v>
          </cell>
          <cell r="P147">
            <v>6.5814009223706096</v>
          </cell>
          <cell r="Q147">
            <v>32.019849781203497</v>
          </cell>
        </row>
        <row r="148">
          <cell r="L148">
            <v>6.3</v>
          </cell>
          <cell r="M148">
            <v>34.468939680275902</v>
          </cell>
          <cell r="N148">
            <v>0.66952601112930399</v>
          </cell>
          <cell r="O148">
            <v>12.695893218232801</v>
          </cell>
          <cell r="P148">
            <v>6.5814009223706096</v>
          </cell>
          <cell r="Q148">
            <v>32.019849781203497</v>
          </cell>
        </row>
        <row r="149">
          <cell r="L149">
            <v>6.4</v>
          </cell>
          <cell r="M149">
            <v>34.468939680275902</v>
          </cell>
          <cell r="N149">
            <v>0.66952601112930399</v>
          </cell>
          <cell r="O149">
            <v>12.695893218232801</v>
          </cell>
          <cell r="P149">
            <v>6.5814009223706096</v>
          </cell>
          <cell r="Q149">
            <v>32.019849781203497</v>
          </cell>
        </row>
        <row r="150">
          <cell r="L150">
            <v>6.5</v>
          </cell>
          <cell r="M150">
            <v>34.468939680275902</v>
          </cell>
          <cell r="N150">
            <v>0.66952601112930399</v>
          </cell>
          <cell r="O150">
            <v>12.695893218232801</v>
          </cell>
          <cell r="P150">
            <v>6.5814009223706096</v>
          </cell>
          <cell r="Q150">
            <v>32.019849781203497</v>
          </cell>
        </row>
        <row r="151">
          <cell r="L151">
            <v>6.6</v>
          </cell>
          <cell r="M151">
            <v>34.468939680275902</v>
          </cell>
          <cell r="N151">
            <v>0.66952601112930399</v>
          </cell>
          <cell r="O151">
            <v>12.695893218232801</v>
          </cell>
          <cell r="P151">
            <v>6.5814009223706096</v>
          </cell>
          <cell r="Q151">
            <v>32.019849781203497</v>
          </cell>
        </row>
        <row r="152">
          <cell r="L152">
            <v>6.7</v>
          </cell>
          <cell r="M152">
            <v>34.468939680275902</v>
          </cell>
          <cell r="N152">
            <v>0.66952601112930399</v>
          </cell>
          <cell r="O152">
            <v>12.695893218232801</v>
          </cell>
          <cell r="P152">
            <v>6.5814009223706096</v>
          </cell>
          <cell r="Q152">
            <v>32.019849781203497</v>
          </cell>
        </row>
        <row r="153">
          <cell r="L153">
            <v>6.8</v>
          </cell>
          <cell r="M153">
            <v>34.468939680275902</v>
          </cell>
          <cell r="N153">
            <v>0.66952601112930399</v>
          </cell>
          <cell r="O153">
            <v>12.695893218232801</v>
          </cell>
          <cell r="P153">
            <v>6.5814009223706096</v>
          </cell>
          <cell r="Q153">
            <v>32.019849781203497</v>
          </cell>
        </row>
        <row r="154">
          <cell r="L154">
            <v>6.9</v>
          </cell>
          <cell r="M154">
            <v>34.468939680275902</v>
          </cell>
          <cell r="N154">
            <v>0.66952601112930399</v>
          </cell>
          <cell r="O154">
            <v>12.695893218232801</v>
          </cell>
          <cell r="P154">
            <v>6.5814009223706096</v>
          </cell>
          <cell r="Q154">
            <v>32.019849781203497</v>
          </cell>
        </row>
        <row r="155">
          <cell r="L155">
            <v>7</v>
          </cell>
          <cell r="M155">
            <v>34.468939680275902</v>
          </cell>
          <cell r="N155">
            <v>0.66952601112930399</v>
          </cell>
          <cell r="O155">
            <v>12.695893218232801</v>
          </cell>
          <cell r="P155">
            <v>6.5814009223706096</v>
          </cell>
          <cell r="Q155">
            <v>32.019849781203497</v>
          </cell>
        </row>
        <row r="156">
          <cell r="L156">
            <v>7.1</v>
          </cell>
          <cell r="M156">
            <v>34.468939680275902</v>
          </cell>
          <cell r="N156">
            <v>0.66952601112930399</v>
          </cell>
          <cell r="O156">
            <v>12.695893218232801</v>
          </cell>
          <cell r="P156">
            <v>6.5814009223706096</v>
          </cell>
          <cell r="Q156">
            <v>32.019849781203497</v>
          </cell>
        </row>
        <row r="157">
          <cell r="L157">
            <v>7.2</v>
          </cell>
          <cell r="M157">
            <v>34.468939680275902</v>
          </cell>
          <cell r="N157">
            <v>0.66952601112930399</v>
          </cell>
          <cell r="O157">
            <v>12.695893218232801</v>
          </cell>
          <cell r="P157">
            <v>6.5814009223706096</v>
          </cell>
          <cell r="Q157">
            <v>32.019849781203497</v>
          </cell>
        </row>
        <row r="158">
          <cell r="L158">
            <v>7.3</v>
          </cell>
          <cell r="M158">
            <v>34.468939680275902</v>
          </cell>
          <cell r="N158">
            <v>0.66952601112930399</v>
          </cell>
          <cell r="O158">
            <v>12.695893218232801</v>
          </cell>
          <cell r="P158">
            <v>6.5814009223706096</v>
          </cell>
          <cell r="Q158">
            <v>32.019849781203497</v>
          </cell>
        </row>
        <row r="159">
          <cell r="L159">
            <v>7.4</v>
          </cell>
          <cell r="M159">
            <v>34.468939680275902</v>
          </cell>
          <cell r="N159">
            <v>0.66952601112930399</v>
          </cell>
          <cell r="O159">
            <v>12.695893218232801</v>
          </cell>
          <cell r="P159">
            <v>6.5814009223706096</v>
          </cell>
          <cell r="Q159">
            <v>32.019849781203497</v>
          </cell>
        </row>
        <row r="160">
          <cell r="L160">
            <v>7.5</v>
          </cell>
          <cell r="M160">
            <v>34.468939680275902</v>
          </cell>
          <cell r="N160">
            <v>0.66952601112930399</v>
          </cell>
          <cell r="O160">
            <v>12.695893218232801</v>
          </cell>
          <cell r="P160">
            <v>6.5814009223706096</v>
          </cell>
          <cell r="Q160">
            <v>32.019849781203497</v>
          </cell>
        </row>
        <row r="161">
          <cell r="L161">
            <v>7.6</v>
          </cell>
          <cell r="M161">
            <v>34.468939680275902</v>
          </cell>
          <cell r="N161">
            <v>0.66952601112930399</v>
          </cell>
          <cell r="O161">
            <v>12.695893218232801</v>
          </cell>
          <cell r="P161">
            <v>6.5814009223706096</v>
          </cell>
          <cell r="Q161">
            <v>32.019849781203497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FF9C-A7E6-D846-8E18-0585CD84C072}">
  <dimension ref="A1:L33"/>
  <sheetViews>
    <sheetView zoomScaleNormal="100" workbookViewId="0">
      <selection activeCell="B40" sqref="A1:XFD1048576"/>
    </sheetView>
  </sheetViews>
  <sheetFormatPr baseColWidth="10" defaultRowHeight="16" x14ac:dyDescent="0.2"/>
  <cols>
    <col min="1" max="1" width="54.33203125" style="2" bestFit="1" customWidth="1"/>
    <col min="2" max="2" width="55" style="2" bestFit="1" customWidth="1"/>
    <col min="3" max="3" width="10.83203125" style="2"/>
    <col min="4" max="4" width="12.83203125" style="2" bestFit="1" customWidth="1"/>
    <col min="5" max="5" width="13.5" style="2" bestFit="1" customWidth="1"/>
    <col min="6" max="6" width="12.83203125" style="2" bestFit="1" customWidth="1"/>
    <col min="7" max="7" width="13.5" style="2" bestFit="1" customWidth="1"/>
    <col min="8" max="8" width="12.83203125" style="2" bestFit="1" customWidth="1"/>
    <col min="9" max="16" width="12.83203125" style="2" customWidth="1"/>
    <col min="17" max="16384" width="10.83203125" style="2"/>
  </cols>
  <sheetData>
    <row r="1" spans="1:12" ht="17" thickBot="1" x14ac:dyDescent="0.25"/>
    <row r="2" spans="1:12" ht="17" thickBot="1" x14ac:dyDescent="0.25">
      <c r="A2" s="1"/>
      <c r="B2" s="4" t="s">
        <v>15</v>
      </c>
    </row>
    <row r="3" spans="1:12" x14ac:dyDescent="0.2">
      <c r="B3" s="1"/>
    </row>
    <row r="4" spans="1:12" x14ac:dyDescent="0.2">
      <c r="B4" s="3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</row>
    <row r="5" spans="1:12" x14ac:dyDescent="0.2">
      <c r="B5" s="3" t="s">
        <v>16</v>
      </c>
      <c r="C5" s="1">
        <v>5.6870000000000002E-3</v>
      </c>
      <c r="D5" s="1">
        <v>0.20737700000000001</v>
      </c>
      <c r="E5" s="1">
        <v>4.3822E-2</v>
      </c>
      <c r="F5" s="1">
        <v>0.44209399999999999</v>
      </c>
      <c r="G5" s="1">
        <v>0.27627000000000002</v>
      </c>
      <c r="H5" s="1">
        <v>2.4750000000000001E-2</v>
      </c>
      <c r="I5" s="1">
        <v>0</v>
      </c>
      <c r="J5" s="1">
        <v>0</v>
      </c>
      <c r="K5" s="1">
        <v>0</v>
      </c>
      <c r="L5" s="1">
        <v>0</v>
      </c>
    </row>
    <row r="6" spans="1:12" x14ac:dyDescent="0.2">
      <c r="B6" s="3" t="s">
        <v>17</v>
      </c>
      <c r="C6" s="1">
        <v>0.31656499999999999</v>
      </c>
      <c r="D6" s="1">
        <v>0.374778</v>
      </c>
      <c r="E6" s="1">
        <v>7.6203000000000007E-2</v>
      </c>
      <c r="F6" s="1">
        <v>9.5753000000000005E-2</v>
      </c>
      <c r="G6" s="1">
        <v>5.8467999999999999E-2</v>
      </c>
      <c r="H6" s="1">
        <v>3.6838999999999997E-2</v>
      </c>
      <c r="I6" s="1">
        <v>0</v>
      </c>
      <c r="J6" s="1">
        <v>5.3509999999999999E-3</v>
      </c>
      <c r="K6" s="1">
        <v>1.221E-2</v>
      </c>
      <c r="L6" s="1">
        <v>2.3833E-2</v>
      </c>
    </row>
    <row r="7" spans="1:12" x14ac:dyDescent="0.2">
      <c r="B7" s="3" t="s">
        <v>18</v>
      </c>
      <c r="C7" s="1">
        <v>1.3329000000000001E-2</v>
      </c>
      <c r="D7" s="1">
        <v>5.0168999999999998E-2</v>
      </c>
      <c r="E7" s="1">
        <v>3.2391000000000003E-2</v>
      </c>
      <c r="F7" s="1">
        <v>0.75130600000000003</v>
      </c>
      <c r="G7" s="1">
        <v>1.4213999999999999E-2</v>
      </c>
      <c r="H7" s="1">
        <v>1.8593999999999999E-2</v>
      </c>
      <c r="I7" s="1">
        <v>1.7E-5</v>
      </c>
      <c r="J7" s="1">
        <v>4.0350000000000004E-3</v>
      </c>
      <c r="K7" s="1">
        <v>0.11469799999999999</v>
      </c>
      <c r="L7" s="1">
        <v>1.2470000000000001E-3</v>
      </c>
    </row>
    <row r="8" spans="1:12" x14ac:dyDescent="0.2">
      <c r="B8" s="3" t="s">
        <v>19</v>
      </c>
      <c r="C8" s="1">
        <v>0.260162</v>
      </c>
      <c r="D8" s="1">
        <v>0.206125</v>
      </c>
      <c r="E8" s="1">
        <v>0.176624</v>
      </c>
      <c r="F8" s="1">
        <v>6.8389000000000005E-2</v>
      </c>
      <c r="G8" s="1">
        <v>8.2385E-2</v>
      </c>
      <c r="H8" s="1">
        <v>0.1802</v>
      </c>
      <c r="I8" s="1">
        <v>7.5960000000000003E-3</v>
      </c>
      <c r="J8" s="1">
        <v>7.9600000000000005E-4</v>
      </c>
      <c r="K8" s="1">
        <v>1.7722999999999999E-2</v>
      </c>
      <c r="L8" s="1">
        <v>0</v>
      </c>
    </row>
    <row r="9" spans="1:12" x14ac:dyDescent="0.2">
      <c r="B9" s="3" t="s">
        <v>20</v>
      </c>
      <c r="C9" s="1">
        <v>2.5707000000000001E-2</v>
      </c>
      <c r="D9" s="1">
        <v>5.4171999999999998E-2</v>
      </c>
      <c r="E9" s="1">
        <v>0.157499</v>
      </c>
      <c r="F9" s="1">
        <v>4.5261000000000003E-2</v>
      </c>
      <c r="G9" s="1">
        <v>1.5358E-2</v>
      </c>
      <c r="H9" s="1">
        <v>0.69416199999999995</v>
      </c>
      <c r="I9" s="1">
        <v>0</v>
      </c>
      <c r="J9" s="1">
        <v>5.4990000000000004E-3</v>
      </c>
      <c r="K9" s="1">
        <v>2.343E-3</v>
      </c>
      <c r="L9" s="1">
        <v>0</v>
      </c>
    </row>
    <row r="10" spans="1:12" x14ac:dyDescent="0.2">
      <c r="B10" s="1" t="s">
        <v>21</v>
      </c>
    </row>
    <row r="11" spans="1:12" x14ac:dyDescent="0.2">
      <c r="A11" s="1"/>
      <c r="B11" s="1"/>
    </row>
    <row r="12" spans="1:12" x14ac:dyDescent="0.2">
      <c r="B12" s="3"/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</row>
    <row r="13" spans="1:12" x14ac:dyDescent="0.2">
      <c r="B13" s="3" t="s">
        <v>16</v>
      </c>
      <c r="C13" s="1">
        <v>2.4358999999999999E-2</v>
      </c>
      <c r="D13" s="1">
        <v>0.13920399999999999</v>
      </c>
      <c r="E13" s="1">
        <v>6.9366999999999998E-2</v>
      </c>
      <c r="F13" s="1">
        <v>0.59673500000000002</v>
      </c>
      <c r="G13" s="1">
        <v>0.100893</v>
      </c>
      <c r="H13" s="1">
        <v>4.1945999999999997E-2</v>
      </c>
      <c r="I13" s="1">
        <v>3.4459999999999998E-3</v>
      </c>
      <c r="J13" s="1">
        <v>1.5278999999999999E-2</v>
      </c>
      <c r="K13" s="1">
        <v>8.6779999999999999E-3</v>
      </c>
      <c r="L13" s="1">
        <v>9.2E-5</v>
      </c>
    </row>
    <row r="14" spans="1:12" x14ac:dyDescent="0.2">
      <c r="B14" s="3" t="s">
        <v>17</v>
      </c>
      <c r="C14" s="1">
        <v>0.39646100000000001</v>
      </c>
      <c r="D14" s="1">
        <v>0.58339200000000002</v>
      </c>
      <c r="E14" s="1">
        <v>0</v>
      </c>
      <c r="F14" s="1">
        <v>1.4477E-2</v>
      </c>
      <c r="G14" s="1">
        <v>5.6690000000000004E-3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">
      <c r="B15" s="3" t="s">
        <v>18</v>
      </c>
      <c r="C15" s="1">
        <v>0</v>
      </c>
      <c r="D15" s="1">
        <v>9.2020000000000001E-3</v>
      </c>
      <c r="E15" s="1">
        <v>3.4199999999999999E-3</v>
      </c>
      <c r="F15" s="1">
        <v>0.84970699999999999</v>
      </c>
      <c r="G15" s="1">
        <v>3.3799999999999998E-4</v>
      </c>
      <c r="H15" s="1">
        <v>0</v>
      </c>
      <c r="I15" s="1">
        <v>0</v>
      </c>
      <c r="J15" s="1">
        <v>0</v>
      </c>
      <c r="K15" s="1">
        <v>0.13733200000000001</v>
      </c>
      <c r="L15" s="1">
        <v>0</v>
      </c>
    </row>
    <row r="16" spans="1:12" x14ac:dyDescent="0.2">
      <c r="B16" s="3" t="s">
        <v>19</v>
      </c>
      <c r="C16" s="1">
        <v>0.13547699999999999</v>
      </c>
      <c r="D16" s="1">
        <v>0.20947299999999999</v>
      </c>
      <c r="E16" s="1">
        <v>0.133044</v>
      </c>
      <c r="F16" s="1">
        <v>0.15043100000000001</v>
      </c>
      <c r="G16" s="1">
        <v>9.1844999999999996E-2</v>
      </c>
      <c r="H16" s="1">
        <v>0.22972699999999999</v>
      </c>
      <c r="I16" s="1">
        <v>1.9400000000000001E-3</v>
      </c>
      <c r="J16" s="1">
        <v>4.5849999999999997E-3</v>
      </c>
      <c r="K16" s="1">
        <v>4.3159999999999997E-2</v>
      </c>
      <c r="L16" s="1">
        <v>3.1799999999999998E-4</v>
      </c>
    </row>
    <row r="17" spans="1:12" x14ac:dyDescent="0.2">
      <c r="B17" s="3" t="s">
        <v>20</v>
      </c>
      <c r="C17" s="1">
        <v>2.4024E-2</v>
      </c>
      <c r="D17" s="1">
        <v>3.3149999999999998E-3</v>
      </c>
      <c r="E17" s="1">
        <v>0.20210500000000001</v>
      </c>
      <c r="F17" s="1">
        <v>2.0930000000000001E-2</v>
      </c>
      <c r="G17" s="1">
        <v>1.9543000000000001E-2</v>
      </c>
      <c r="H17" s="1">
        <v>0.73008300000000004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B18" s="1" t="s">
        <v>22</v>
      </c>
    </row>
    <row r="19" spans="1:12" x14ac:dyDescent="0.2">
      <c r="A19" s="1"/>
      <c r="B19" s="1"/>
    </row>
    <row r="20" spans="1:12" x14ac:dyDescent="0.2">
      <c r="B20" s="3"/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  <c r="J20" s="3" t="s">
        <v>7</v>
      </c>
      <c r="K20" s="3" t="s">
        <v>8</v>
      </c>
      <c r="L20" s="3" t="s">
        <v>9</v>
      </c>
    </row>
    <row r="21" spans="1:12" x14ac:dyDescent="0.2">
      <c r="B21" s="3" t="s">
        <v>16</v>
      </c>
      <c r="C21" s="1">
        <v>4.1484E-2</v>
      </c>
      <c r="D21" s="1">
        <v>0.121227</v>
      </c>
      <c r="E21" s="1">
        <v>5.6922E-2</v>
      </c>
      <c r="F21" s="1">
        <v>0.60295799999999999</v>
      </c>
      <c r="G21" s="1">
        <v>0.10241500000000001</v>
      </c>
      <c r="H21" s="1">
        <v>3.1081999999999999E-2</v>
      </c>
      <c r="I21" s="1">
        <v>8.4360000000000008E-3</v>
      </c>
      <c r="J21" s="1">
        <v>2.3473000000000001E-2</v>
      </c>
      <c r="K21" s="1">
        <v>1.1216E-2</v>
      </c>
      <c r="L21" s="1">
        <v>7.8600000000000002E-4</v>
      </c>
    </row>
    <row r="22" spans="1:12" x14ac:dyDescent="0.2">
      <c r="B22" s="3" t="s">
        <v>17</v>
      </c>
      <c r="C22" s="1">
        <v>0.30849399999999999</v>
      </c>
      <c r="D22" s="1">
        <v>0.33392699999999997</v>
      </c>
      <c r="E22" s="1">
        <v>7.4709999999999999E-2</v>
      </c>
      <c r="F22" s="1">
        <v>7.2822999999999999E-2</v>
      </c>
      <c r="G22" s="1">
        <v>0.13117500000000001</v>
      </c>
      <c r="H22" s="1">
        <v>4.5786E-2</v>
      </c>
      <c r="I22" s="1">
        <v>2.137E-3</v>
      </c>
      <c r="J22" s="1">
        <v>6.888E-3</v>
      </c>
      <c r="K22" s="1">
        <v>2.3730999999999999E-2</v>
      </c>
      <c r="L22" s="1">
        <v>3.3E-4</v>
      </c>
    </row>
    <row r="23" spans="1:12" x14ac:dyDescent="0.2">
      <c r="B23" s="3" t="s">
        <v>18</v>
      </c>
      <c r="C23" s="1">
        <v>0</v>
      </c>
      <c r="D23" s="1">
        <v>0</v>
      </c>
      <c r="E23" s="1">
        <v>3.0100999999999999E-2</v>
      </c>
      <c r="F23" s="1">
        <v>0.80403800000000003</v>
      </c>
      <c r="G23" s="1">
        <v>0</v>
      </c>
      <c r="H23" s="1">
        <v>0</v>
      </c>
      <c r="I23" s="1">
        <v>0</v>
      </c>
      <c r="J23" s="1">
        <v>0</v>
      </c>
      <c r="K23" s="1">
        <v>0.16586100000000001</v>
      </c>
      <c r="L23" s="1">
        <v>0</v>
      </c>
    </row>
    <row r="24" spans="1:12" x14ac:dyDescent="0.2">
      <c r="B24" s="3" t="s">
        <v>19</v>
      </c>
      <c r="C24" s="1">
        <v>0.10872800000000001</v>
      </c>
      <c r="D24" s="1">
        <v>0.24304200000000001</v>
      </c>
      <c r="E24" s="1">
        <v>0.12750300000000001</v>
      </c>
      <c r="F24" s="1">
        <v>0.18776699999999999</v>
      </c>
      <c r="G24" s="1">
        <v>5.3372999999999997E-2</v>
      </c>
      <c r="H24" s="1">
        <v>0.25623400000000002</v>
      </c>
      <c r="I24" s="1">
        <v>1.3991E-2</v>
      </c>
      <c r="J24" s="1">
        <v>4.0140000000000002E-3</v>
      </c>
      <c r="K24" s="1">
        <v>5.313E-3</v>
      </c>
      <c r="L24" s="1">
        <v>3.4999999999999997E-5</v>
      </c>
    </row>
    <row r="25" spans="1:12" x14ac:dyDescent="0.2">
      <c r="B25" s="3" t="s">
        <v>20</v>
      </c>
      <c r="C25" s="1">
        <v>3.5739E-2</v>
      </c>
      <c r="D25" s="1">
        <v>4.8316999999999999E-2</v>
      </c>
      <c r="E25" s="1">
        <v>0.15215500000000001</v>
      </c>
      <c r="F25" s="1">
        <v>5.4092000000000001E-2</v>
      </c>
      <c r="G25" s="1">
        <v>1.6268000000000001E-2</v>
      </c>
      <c r="H25" s="1">
        <v>0.68183000000000005</v>
      </c>
      <c r="I25" s="1">
        <v>0</v>
      </c>
      <c r="J25" s="1">
        <v>1.1598000000000001E-2</v>
      </c>
      <c r="K25" s="1">
        <v>0</v>
      </c>
      <c r="L25" s="1">
        <v>0</v>
      </c>
    </row>
    <row r="26" spans="1:12" x14ac:dyDescent="0.2">
      <c r="B26" s="1" t="s">
        <v>23</v>
      </c>
    </row>
    <row r="27" spans="1:12" x14ac:dyDescent="0.2">
      <c r="A27" s="1"/>
      <c r="B27" s="1"/>
    </row>
    <row r="28" spans="1:12" x14ac:dyDescent="0.2">
      <c r="B28" s="3"/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7</v>
      </c>
      <c r="K28" s="3" t="s">
        <v>8</v>
      </c>
      <c r="L28" s="3" t="s">
        <v>9</v>
      </c>
    </row>
    <row r="29" spans="1:12" x14ac:dyDescent="0.2">
      <c r="B29" s="3" t="s">
        <v>16</v>
      </c>
      <c r="C29" s="1">
        <v>3.2744000000000002E-2</v>
      </c>
      <c r="D29" s="1">
        <v>0.12951499999999999</v>
      </c>
      <c r="E29" s="1">
        <v>6.2853000000000006E-2</v>
      </c>
      <c r="F29" s="1">
        <v>0.62121300000000002</v>
      </c>
      <c r="G29" s="1">
        <v>7.8470999999999999E-2</v>
      </c>
      <c r="H29" s="1">
        <v>4.0249E-2</v>
      </c>
      <c r="I29" s="1">
        <v>6.1330000000000004E-3</v>
      </c>
      <c r="J29" s="1">
        <v>1.3617000000000001E-2</v>
      </c>
      <c r="K29" s="1">
        <v>9.0419999999999997E-3</v>
      </c>
      <c r="L29" s="1">
        <v>6.1640000000000002E-3</v>
      </c>
    </row>
    <row r="30" spans="1:12" x14ac:dyDescent="0.2">
      <c r="B30" s="3" t="s">
        <v>17</v>
      </c>
      <c r="C30" s="1">
        <v>0.30454500000000001</v>
      </c>
      <c r="D30" s="1">
        <v>0.39232800000000001</v>
      </c>
      <c r="E30" s="1">
        <v>8.7188000000000002E-2</v>
      </c>
      <c r="F30" s="1">
        <v>7.4220999999999995E-2</v>
      </c>
      <c r="G30" s="1">
        <v>2.8294E-2</v>
      </c>
      <c r="H30" s="1">
        <v>0.100589</v>
      </c>
      <c r="I30" s="1">
        <v>0</v>
      </c>
      <c r="J30" s="1">
        <v>6.6799999999999997E-4</v>
      </c>
      <c r="K30" s="1">
        <v>1.2166E-2</v>
      </c>
      <c r="L30" s="1">
        <v>0</v>
      </c>
    </row>
    <row r="31" spans="1:12" x14ac:dyDescent="0.2">
      <c r="B31" s="3" t="s">
        <v>18</v>
      </c>
      <c r="C31" s="1">
        <v>0</v>
      </c>
      <c r="D31" s="1">
        <v>7.3610000000000004E-3</v>
      </c>
      <c r="E31" s="1">
        <v>3.3939999999999999E-3</v>
      </c>
      <c r="F31" s="1">
        <v>0.81686800000000004</v>
      </c>
      <c r="G31" s="1">
        <v>0</v>
      </c>
      <c r="H31" s="1">
        <v>0</v>
      </c>
      <c r="I31" s="1">
        <v>0</v>
      </c>
      <c r="J31" s="1">
        <v>0</v>
      </c>
      <c r="K31" s="1">
        <v>0.172377</v>
      </c>
      <c r="L31" s="1">
        <v>0</v>
      </c>
    </row>
    <row r="32" spans="1:12" x14ac:dyDescent="0.2">
      <c r="B32" s="3" t="s">
        <v>19</v>
      </c>
      <c r="C32" s="1">
        <v>0.12495100000000001</v>
      </c>
      <c r="D32" s="1">
        <v>0.176228</v>
      </c>
      <c r="E32" s="1">
        <v>0.13081599999999999</v>
      </c>
      <c r="F32" s="1">
        <v>0.152307</v>
      </c>
      <c r="G32" s="1">
        <v>7.6787999999999995E-2</v>
      </c>
      <c r="H32" s="1">
        <v>0.285134</v>
      </c>
      <c r="I32" s="1">
        <v>7.0520000000000001E-3</v>
      </c>
      <c r="J32" s="1">
        <v>1.4048E-2</v>
      </c>
      <c r="K32" s="1">
        <v>3.2285000000000001E-2</v>
      </c>
      <c r="L32" s="1">
        <v>3.9199999999999999E-4</v>
      </c>
    </row>
    <row r="33" spans="2:12" x14ac:dyDescent="0.2">
      <c r="B33" s="3" t="s">
        <v>20</v>
      </c>
      <c r="C33" s="1">
        <v>4.4241000000000003E-2</v>
      </c>
      <c r="D33" s="1">
        <v>0</v>
      </c>
      <c r="E33" s="1">
        <v>0.19259399999999999</v>
      </c>
      <c r="F33" s="1">
        <v>4.3151000000000002E-2</v>
      </c>
      <c r="G33" s="1">
        <v>0</v>
      </c>
      <c r="H33" s="1">
        <v>0.72001400000000004</v>
      </c>
      <c r="I33" s="1">
        <v>0</v>
      </c>
      <c r="J33" s="1">
        <v>0</v>
      </c>
      <c r="K33" s="1">
        <v>0</v>
      </c>
      <c r="L3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6303-7598-0C42-BB5F-A49E8F8E4401}">
  <dimension ref="A1:L33"/>
  <sheetViews>
    <sheetView tabSelected="1" zoomScaleNormal="100" workbookViewId="0">
      <selection activeCell="A39" sqref="A1:XFD1048576"/>
    </sheetView>
  </sheetViews>
  <sheetFormatPr baseColWidth="10" defaultRowHeight="16" x14ac:dyDescent="0.2"/>
  <cols>
    <col min="1" max="1" width="54.33203125" style="2" bestFit="1" customWidth="1"/>
    <col min="2" max="2" width="55" style="2" bestFit="1" customWidth="1"/>
    <col min="3" max="3" width="10.83203125" style="2"/>
    <col min="4" max="4" width="12.83203125" style="2" bestFit="1" customWidth="1"/>
    <col min="5" max="5" width="13.5" style="2" bestFit="1" customWidth="1"/>
    <col min="6" max="6" width="12.83203125" style="2" bestFit="1" customWidth="1"/>
    <col min="7" max="7" width="13.5" style="2" bestFit="1" customWidth="1"/>
    <col min="8" max="8" width="12.83203125" style="2" bestFit="1" customWidth="1"/>
    <col min="9" max="16" width="12.83203125" style="2" customWidth="1"/>
    <col min="17" max="16384" width="10.83203125" style="2"/>
  </cols>
  <sheetData>
    <row r="1" spans="1:12" ht="17" thickBot="1" x14ac:dyDescent="0.25">
      <c r="B1" s="4" t="s">
        <v>15</v>
      </c>
    </row>
    <row r="2" spans="1:12" x14ac:dyDescent="0.2">
      <c r="A2" s="1"/>
      <c r="B2" s="1"/>
    </row>
    <row r="3" spans="1:12" x14ac:dyDescent="0.2">
      <c r="B3" s="3"/>
      <c r="C3" s="3" t="s">
        <v>0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6</v>
      </c>
      <c r="J3" s="3" t="s">
        <v>7</v>
      </c>
      <c r="K3" s="3" t="s">
        <v>8</v>
      </c>
      <c r="L3" s="3" t="s">
        <v>9</v>
      </c>
    </row>
    <row r="4" spans="1:12" x14ac:dyDescent="0.2">
      <c r="B4" s="3" t="s">
        <v>1</v>
      </c>
      <c r="C4" s="1">
        <v>0.47895399999999999</v>
      </c>
      <c r="D4" s="1">
        <v>1.6286999999999999E-2</v>
      </c>
      <c r="E4" s="1">
        <v>6.9626999999999994E-2</v>
      </c>
      <c r="F4" s="1">
        <v>1.7448999999999999E-2</v>
      </c>
      <c r="G4" s="1">
        <v>7.6569999999999997E-3</v>
      </c>
      <c r="H4" s="1">
        <v>0.23746</v>
      </c>
      <c r="I4" s="1">
        <v>0.154415</v>
      </c>
      <c r="J4" s="1">
        <v>3.5750000000000001E-3</v>
      </c>
      <c r="K4" s="1">
        <v>1.0978E-2</v>
      </c>
      <c r="L4" s="1">
        <v>3.5980000000000001E-3</v>
      </c>
    </row>
    <row r="5" spans="1:12" x14ac:dyDescent="0.2">
      <c r="B5" s="3" t="s">
        <v>2</v>
      </c>
      <c r="C5" s="1">
        <v>0.33903800000000001</v>
      </c>
      <c r="D5" s="1">
        <v>0.116679</v>
      </c>
      <c r="E5" s="1">
        <v>0.49384699999999998</v>
      </c>
      <c r="F5" s="1">
        <v>2.7712000000000001E-2</v>
      </c>
      <c r="G5" s="1">
        <v>3.6350000000000002E-3</v>
      </c>
      <c r="H5" s="1">
        <v>1.0453E-2</v>
      </c>
      <c r="I5" s="1">
        <v>1.8749999999999999E-3</v>
      </c>
      <c r="J5" s="1">
        <v>3.1189999999999998E-3</v>
      </c>
      <c r="K5" s="1">
        <v>2.258E-3</v>
      </c>
      <c r="L5" s="1">
        <v>1.3829999999999999E-3</v>
      </c>
    </row>
    <row r="6" spans="1:12" x14ac:dyDescent="0.2">
      <c r="B6" s="3" t="s">
        <v>3</v>
      </c>
      <c r="C6" s="1">
        <v>0.68142999999999998</v>
      </c>
      <c r="D6" s="1">
        <v>0.116633</v>
      </c>
      <c r="E6" s="1">
        <v>2.0154999999999999E-2</v>
      </c>
      <c r="F6" s="1">
        <v>6.6915000000000002E-2</v>
      </c>
      <c r="G6" s="1">
        <v>6.7986000000000005E-2</v>
      </c>
      <c r="H6" s="1">
        <v>1.7963E-2</v>
      </c>
      <c r="I6" s="1">
        <v>6.2360000000000002E-3</v>
      </c>
      <c r="J6" s="1">
        <v>2.0958999999999998E-2</v>
      </c>
      <c r="K6" s="1">
        <v>1.2539999999999999E-3</v>
      </c>
      <c r="L6" s="1">
        <v>4.6999999999999999E-4</v>
      </c>
    </row>
    <row r="7" spans="1:12" x14ac:dyDescent="0.2">
      <c r="B7" s="3" t="s">
        <v>4</v>
      </c>
      <c r="C7" s="1">
        <v>0.49232999999999999</v>
      </c>
      <c r="D7" s="1">
        <v>1.5998999999999999E-2</v>
      </c>
      <c r="E7" s="1">
        <v>0.19780400000000001</v>
      </c>
      <c r="F7" s="1">
        <v>1.3983000000000001E-2</v>
      </c>
      <c r="G7" s="1">
        <v>9.4789999999999996E-3</v>
      </c>
      <c r="H7" s="1">
        <v>0.19273100000000001</v>
      </c>
      <c r="I7" s="1">
        <v>4.0460000000000001E-3</v>
      </c>
      <c r="J7" s="1">
        <v>9.0969999999999992E-3</v>
      </c>
      <c r="K7" s="1">
        <v>9.7640000000000001E-3</v>
      </c>
      <c r="L7" s="1">
        <v>5.4767000000000003E-2</v>
      </c>
    </row>
    <row r="8" spans="1:12" x14ac:dyDescent="0.2">
      <c r="B8" s="3" t="s">
        <v>5</v>
      </c>
      <c r="C8" s="1">
        <v>0.44446600000000003</v>
      </c>
      <c r="D8" s="1">
        <v>1.4555E-2</v>
      </c>
      <c r="E8" s="1">
        <v>2.7761000000000001E-2</v>
      </c>
      <c r="F8" s="1">
        <v>8.0328999999999998E-2</v>
      </c>
      <c r="G8" s="1">
        <v>9.3643000000000004E-2</v>
      </c>
      <c r="H8" s="1">
        <v>0.17215800000000001</v>
      </c>
      <c r="I8" s="1">
        <v>4.8799999999999999E-4</v>
      </c>
      <c r="J8" s="1">
        <v>2.1710000000000002E-3</v>
      </c>
      <c r="K8" s="1">
        <v>0.14236599999999999</v>
      </c>
      <c r="L8" s="1">
        <v>2.2061999999999998E-2</v>
      </c>
    </row>
    <row r="9" spans="1:12" x14ac:dyDescent="0.2">
      <c r="B9" s="1" t="s">
        <v>21</v>
      </c>
    </row>
    <row r="10" spans="1:12" x14ac:dyDescent="0.2">
      <c r="A10" s="1"/>
      <c r="B10" s="1"/>
    </row>
    <row r="11" spans="1:12" x14ac:dyDescent="0.2">
      <c r="B11" s="3"/>
      <c r="C11" s="3" t="s">
        <v>0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6</v>
      </c>
      <c r="J11" s="3" t="s">
        <v>7</v>
      </c>
      <c r="K11" s="3" t="s">
        <v>8</v>
      </c>
      <c r="L11" s="3" t="s">
        <v>9</v>
      </c>
    </row>
    <row r="12" spans="1:12" x14ac:dyDescent="0.2">
      <c r="B12" s="3" t="s">
        <v>1</v>
      </c>
      <c r="C12" s="1">
        <v>0.48444399999999999</v>
      </c>
      <c r="D12" s="1">
        <v>1.3422999999999999E-2</v>
      </c>
      <c r="E12" s="1">
        <v>5.6918999999999997E-2</v>
      </c>
      <c r="F12" s="1">
        <v>2.3505999999999999E-2</v>
      </c>
      <c r="G12" s="1">
        <v>6.5589999999999997E-3</v>
      </c>
      <c r="H12" s="1">
        <v>4.8173000000000001E-2</v>
      </c>
      <c r="I12" s="1">
        <v>0.35153200000000001</v>
      </c>
      <c r="J12" s="1">
        <v>6.4580000000000002E-3</v>
      </c>
      <c r="K12" s="1">
        <v>5.1749999999999999E-3</v>
      </c>
      <c r="L12" s="1">
        <v>3.8110000000000002E-3</v>
      </c>
    </row>
    <row r="13" spans="1:12" x14ac:dyDescent="0.2">
      <c r="B13" s="3" t="s">
        <v>2</v>
      </c>
      <c r="C13" s="1">
        <v>0.33664699999999997</v>
      </c>
      <c r="D13" s="1">
        <v>0.11877699999999999</v>
      </c>
      <c r="E13" s="1">
        <v>0.50253800000000004</v>
      </c>
      <c r="F13" s="1">
        <v>2.1812000000000002E-2</v>
      </c>
      <c r="G13" s="1">
        <v>3.8449999999999999E-3</v>
      </c>
      <c r="H13" s="1">
        <v>1.0843999999999999E-2</v>
      </c>
      <c r="I13" s="1">
        <v>1.8619999999999999E-3</v>
      </c>
      <c r="J13" s="1">
        <v>1.132E-3</v>
      </c>
      <c r="K13" s="1">
        <v>2.7999999999999998E-4</v>
      </c>
      <c r="L13" s="1">
        <v>2.261E-3</v>
      </c>
    </row>
    <row r="14" spans="1:12" x14ac:dyDescent="0.2">
      <c r="B14" s="3" t="s">
        <v>3</v>
      </c>
      <c r="C14" s="1">
        <v>0.67690799999999995</v>
      </c>
      <c r="D14" s="1">
        <v>0.17224999999999999</v>
      </c>
      <c r="E14" s="1">
        <v>2.2721999999999999E-2</v>
      </c>
      <c r="F14" s="1">
        <v>1.0569E-2</v>
      </c>
      <c r="G14" s="1">
        <v>2.1366E-2</v>
      </c>
      <c r="H14" s="1">
        <v>2.5795999999999999E-2</v>
      </c>
      <c r="I14" s="1">
        <v>5.9839999999999997E-2</v>
      </c>
      <c r="J14" s="1">
        <v>9.2560000000000003E-3</v>
      </c>
      <c r="K14" s="1">
        <v>1.8E-5</v>
      </c>
      <c r="L14" s="1">
        <v>1.274E-3</v>
      </c>
    </row>
    <row r="15" spans="1:12" x14ac:dyDescent="0.2">
      <c r="B15" s="3" t="s">
        <v>4</v>
      </c>
      <c r="C15" s="1">
        <v>0.48231800000000002</v>
      </c>
      <c r="D15" s="1">
        <v>6.6941000000000001E-2</v>
      </c>
      <c r="E15" s="1">
        <v>0.151174</v>
      </c>
      <c r="F15" s="1">
        <v>2.2189E-2</v>
      </c>
      <c r="G15" s="1">
        <v>2.0969999999999999E-2</v>
      </c>
      <c r="H15" s="1">
        <v>9.1561000000000003E-2</v>
      </c>
      <c r="I15" s="1">
        <v>3.2850000000000002E-3</v>
      </c>
      <c r="J15" s="1">
        <v>6.5069999999999998E-3</v>
      </c>
      <c r="K15" s="1">
        <v>8.1766000000000005E-2</v>
      </c>
      <c r="L15" s="1">
        <v>7.3289000000000007E-2</v>
      </c>
    </row>
    <row r="16" spans="1:12" x14ac:dyDescent="0.2">
      <c r="B16" s="3" t="s">
        <v>5</v>
      </c>
      <c r="C16" s="1">
        <v>0.42108099999999998</v>
      </c>
      <c r="D16" s="1">
        <v>1.031E-2</v>
      </c>
      <c r="E16" s="1">
        <v>5.8103000000000002E-2</v>
      </c>
      <c r="F16" s="1">
        <v>5.5138E-2</v>
      </c>
      <c r="G16" s="1">
        <v>2.8008999999999999E-2</v>
      </c>
      <c r="H16" s="1">
        <v>0.27205499999999999</v>
      </c>
      <c r="I16" s="1">
        <v>2.862E-3</v>
      </c>
      <c r="J16" s="1">
        <v>8.9759999999999996E-3</v>
      </c>
      <c r="K16" s="1">
        <v>0.116588</v>
      </c>
      <c r="L16" s="1">
        <v>2.6877999999999999E-2</v>
      </c>
    </row>
    <row r="17" spans="1:12" x14ac:dyDescent="0.2">
      <c r="B17" s="1" t="s">
        <v>22</v>
      </c>
    </row>
    <row r="18" spans="1:12" x14ac:dyDescent="0.2">
      <c r="A18" s="1"/>
      <c r="B18" s="1"/>
    </row>
    <row r="19" spans="1:12" x14ac:dyDescent="0.2">
      <c r="B19" s="3"/>
      <c r="C19" s="3" t="s">
        <v>0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14</v>
      </c>
      <c r="I19" s="3" t="s">
        <v>6</v>
      </c>
      <c r="J19" s="3" t="s">
        <v>7</v>
      </c>
      <c r="K19" s="3" t="s">
        <v>8</v>
      </c>
      <c r="L19" s="3" t="s">
        <v>9</v>
      </c>
    </row>
    <row r="20" spans="1:12" x14ac:dyDescent="0.2">
      <c r="B20" s="3" t="s">
        <v>1</v>
      </c>
      <c r="C20" s="1">
        <v>0.482261</v>
      </c>
      <c r="D20" s="1">
        <v>2.8471E-2</v>
      </c>
      <c r="E20" s="1">
        <v>4.9681000000000003E-2</v>
      </c>
      <c r="F20" s="1">
        <v>2.5446E-2</v>
      </c>
      <c r="G20" s="1">
        <v>1.2116E-2</v>
      </c>
      <c r="H20" s="1">
        <v>0.121514</v>
      </c>
      <c r="I20" s="1">
        <v>0.21634800000000001</v>
      </c>
      <c r="J20" s="1">
        <v>1.1709000000000001E-2</v>
      </c>
      <c r="K20" s="1">
        <v>4.9313999999999997E-2</v>
      </c>
      <c r="L20" s="1">
        <v>3.14E-3</v>
      </c>
    </row>
    <row r="21" spans="1:12" x14ac:dyDescent="0.2">
      <c r="B21" s="3" t="s">
        <v>2</v>
      </c>
      <c r="C21" s="1">
        <v>0.33155600000000002</v>
      </c>
      <c r="D21" s="1">
        <v>9.9651000000000003E-2</v>
      </c>
      <c r="E21" s="1">
        <v>0.51982099999999998</v>
      </c>
      <c r="F21" s="1">
        <v>6.8019999999999999E-3</v>
      </c>
      <c r="G21" s="1">
        <v>7.3709999999999999E-3</v>
      </c>
      <c r="H21" s="1">
        <v>1.3616E-2</v>
      </c>
      <c r="I21" s="1">
        <v>1.0685999999999999E-2</v>
      </c>
      <c r="J21" s="1">
        <v>2.676E-3</v>
      </c>
      <c r="K21" s="1">
        <v>7.1029999999999999E-3</v>
      </c>
      <c r="L21" s="1">
        <v>7.1900000000000002E-4</v>
      </c>
    </row>
    <row r="22" spans="1:12" x14ac:dyDescent="0.2">
      <c r="B22" s="3" t="s">
        <v>3</v>
      </c>
      <c r="C22" s="1">
        <v>0.75234100000000004</v>
      </c>
      <c r="D22" s="1">
        <v>0.13013</v>
      </c>
      <c r="E22" s="1">
        <v>1.0571000000000001E-2</v>
      </c>
      <c r="F22" s="1">
        <v>3.4643E-2</v>
      </c>
      <c r="G22" s="1">
        <v>4.641E-2</v>
      </c>
      <c r="H22" s="1">
        <v>1.4012999999999999E-2</v>
      </c>
      <c r="I22" s="1">
        <v>0</v>
      </c>
      <c r="J22" s="1">
        <v>1.1892E-2</v>
      </c>
      <c r="K22" s="1">
        <v>0</v>
      </c>
      <c r="L22" s="1">
        <v>0</v>
      </c>
    </row>
    <row r="23" spans="1:12" x14ac:dyDescent="0.2">
      <c r="B23" s="3" t="s">
        <v>4</v>
      </c>
      <c r="C23" s="1">
        <v>0.37163299999999999</v>
      </c>
      <c r="D23" s="1">
        <v>3.1021E-2</v>
      </c>
      <c r="E23" s="1">
        <v>0.15576499999999999</v>
      </c>
      <c r="F23" s="1">
        <v>2.6814000000000001E-2</v>
      </c>
      <c r="G23" s="1">
        <v>1.1088000000000001E-2</v>
      </c>
      <c r="H23" s="1">
        <v>0.36585000000000001</v>
      </c>
      <c r="I23" s="1">
        <v>5.1159999999999999E-3</v>
      </c>
      <c r="J23" s="1">
        <v>3.9290000000000002E-3</v>
      </c>
      <c r="K23" s="1">
        <v>2.1124E-2</v>
      </c>
      <c r="L23" s="1">
        <v>7.6600000000000001E-3</v>
      </c>
    </row>
    <row r="24" spans="1:12" x14ac:dyDescent="0.2">
      <c r="B24" s="3" t="s">
        <v>5</v>
      </c>
      <c r="C24" s="1">
        <v>0.48017399999999999</v>
      </c>
      <c r="D24" s="1">
        <v>0</v>
      </c>
      <c r="E24" s="1">
        <v>2.4358000000000001E-2</v>
      </c>
      <c r="F24" s="1">
        <v>0</v>
      </c>
      <c r="G24" s="1">
        <v>0</v>
      </c>
      <c r="H24" s="1">
        <v>0.344057</v>
      </c>
      <c r="I24" s="1">
        <v>0</v>
      </c>
      <c r="J24" s="1">
        <v>0</v>
      </c>
      <c r="K24" s="1">
        <v>0.15141099999999999</v>
      </c>
      <c r="L24" s="1">
        <v>0</v>
      </c>
    </row>
    <row r="25" spans="1:12" x14ac:dyDescent="0.2">
      <c r="B25" s="1" t="s">
        <v>23</v>
      </c>
    </row>
    <row r="26" spans="1:12" x14ac:dyDescent="0.2">
      <c r="A26" s="1"/>
      <c r="B26" s="1"/>
    </row>
    <row r="27" spans="1:12" x14ac:dyDescent="0.2">
      <c r="B27" s="3"/>
      <c r="C27" s="3" t="s">
        <v>0</v>
      </c>
      <c r="D27" s="3" t="s">
        <v>10</v>
      </c>
      <c r="E27" s="3" t="s">
        <v>11</v>
      </c>
      <c r="F27" s="3" t="s">
        <v>12</v>
      </c>
      <c r="G27" s="3" t="s">
        <v>13</v>
      </c>
      <c r="H27" s="3" t="s">
        <v>14</v>
      </c>
      <c r="I27" s="3" t="s">
        <v>6</v>
      </c>
      <c r="J27" s="3" t="s">
        <v>7</v>
      </c>
      <c r="K27" s="3" t="s">
        <v>8</v>
      </c>
      <c r="L27" s="3" t="s">
        <v>9</v>
      </c>
    </row>
    <row r="28" spans="1:12" x14ac:dyDescent="0.2">
      <c r="B28" s="3" t="s">
        <v>1</v>
      </c>
      <c r="C28" s="1">
        <v>0.493531</v>
      </c>
      <c r="D28" s="1">
        <v>1.7024999999999998E-2</v>
      </c>
      <c r="E28" s="1">
        <v>7.0451E-2</v>
      </c>
      <c r="F28" s="1">
        <v>1.9273999999999999E-2</v>
      </c>
      <c r="G28" s="1">
        <v>1.8915999999999999E-2</v>
      </c>
      <c r="H28" s="1">
        <v>6.9926000000000002E-2</v>
      </c>
      <c r="I28" s="1">
        <v>0.26672299999999999</v>
      </c>
      <c r="J28" s="1">
        <v>1.7978000000000001E-2</v>
      </c>
      <c r="K28" s="1">
        <v>2.3359000000000001E-2</v>
      </c>
      <c r="L28" s="1">
        <v>2.8170000000000001E-3</v>
      </c>
    </row>
    <row r="29" spans="1:12" x14ac:dyDescent="0.2">
      <c r="B29" s="3" t="s">
        <v>2</v>
      </c>
      <c r="C29" s="1">
        <v>0.33468700000000001</v>
      </c>
      <c r="D29" s="1">
        <v>0.1026</v>
      </c>
      <c r="E29" s="1">
        <v>0.51483599999999996</v>
      </c>
      <c r="F29" s="1">
        <v>1.0432E-2</v>
      </c>
      <c r="G29" s="1">
        <v>5.7159999999999997E-3</v>
      </c>
      <c r="H29" s="1">
        <v>1.3084999999999999E-2</v>
      </c>
      <c r="I29" s="1">
        <v>6.0569999999999999E-3</v>
      </c>
      <c r="J29" s="1">
        <v>6.0060000000000001E-3</v>
      </c>
      <c r="K29" s="1">
        <v>5.437E-3</v>
      </c>
      <c r="L29" s="1">
        <v>1.1440000000000001E-3</v>
      </c>
    </row>
    <row r="30" spans="1:12" x14ac:dyDescent="0.2">
      <c r="B30" s="3" t="s">
        <v>3</v>
      </c>
      <c r="C30" s="1">
        <v>0.69555</v>
      </c>
      <c r="D30" s="1">
        <v>0.15300800000000001</v>
      </c>
      <c r="E30" s="1">
        <v>3.2086999999999997E-2</v>
      </c>
      <c r="F30" s="1">
        <v>2.726E-2</v>
      </c>
      <c r="G30" s="1">
        <v>1.5483E-2</v>
      </c>
      <c r="H30" s="1">
        <v>1.5386E-2</v>
      </c>
      <c r="I30" s="1">
        <v>5.1529999999999996E-3</v>
      </c>
      <c r="J30" s="1">
        <v>5.4310999999999998E-2</v>
      </c>
      <c r="K30" s="1">
        <v>1.5610000000000001E-3</v>
      </c>
      <c r="L30" s="1">
        <v>1.9900000000000001E-4</v>
      </c>
    </row>
    <row r="31" spans="1:12" x14ac:dyDescent="0.2">
      <c r="B31" s="3" t="s">
        <v>4</v>
      </c>
      <c r="C31" s="1">
        <v>0.38021500000000003</v>
      </c>
      <c r="D31" s="1">
        <v>2.0095999999999999E-2</v>
      </c>
      <c r="E31" s="1">
        <v>0.13769100000000001</v>
      </c>
      <c r="F31" s="1">
        <v>3.8288999999999997E-2</v>
      </c>
      <c r="G31" s="1">
        <v>1.6018999999999999E-2</v>
      </c>
      <c r="H31" s="1">
        <v>0.34114100000000003</v>
      </c>
      <c r="I31" s="1">
        <v>1.4112E-2</v>
      </c>
      <c r="J31" s="1">
        <v>9.3609999999999995E-3</v>
      </c>
      <c r="K31" s="1">
        <v>3.5603000000000003E-2</v>
      </c>
      <c r="L31" s="1">
        <v>7.4729999999999996E-3</v>
      </c>
    </row>
    <row r="32" spans="1:12" x14ac:dyDescent="0.2">
      <c r="B32" s="3" t="s">
        <v>5</v>
      </c>
      <c r="C32" s="1">
        <v>0.48321999999999998</v>
      </c>
      <c r="D32" s="1">
        <v>2.4269999999999999E-3</v>
      </c>
      <c r="E32" s="1">
        <v>2.356E-3</v>
      </c>
      <c r="F32" s="1">
        <v>0</v>
      </c>
      <c r="G32" s="1">
        <v>0</v>
      </c>
      <c r="H32" s="1">
        <v>0.40176600000000001</v>
      </c>
      <c r="I32" s="1">
        <v>0</v>
      </c>
      <c r="J32" s="1">
        <v>0</v>
      </c>
      <c r="K32" s="1">
        <v>0.104932</v>
      </c>
      <c r="L32" s="1">
        <v>5.2989999999999999E-3</v>
      </c>
    </row>
    <row r="33" spans="2:12" x14ac:dyDescent="0.2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slope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2020-11-19T03:03:40Z</dcterms:created>
  <dcterms:modified xsi:type="dcterms:W3CDTF">2020-12-04T23:37:48Z</dcterms:modified>
</cp:coreProperties>
</file>