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ownloads\"/>
    </mc:Choice>
  </mc:AlternateContent>
  <xr:revisionPtr revIDLastSave="0" documentId="13_ncr:1_{B3593F18-9E6E-4C90-9549-832D315E6566}" xr6:coauthVersionLast="47" xr6:coauthVersionMax="47" xr10:uidLastSave="{00000000-0000-0000-0000-000000000000}"/>
  <bookViews>
    <workbookView xWindow="-114" yWindow="-114" windowWidth="27602" windowHeight="14927" activeTab="2" xr2:uid="{42331D4F-6DCB-4116-A52A-56045F541046}"/>
  </bookViews>
  <sheets>
    <sheet name="Tabelle1" sheetId="1" r:id="rId1"/>
    <sheet name="Standards1000ppb_NEG" sheetId="2" r:id="rId2"/>
    <sheet name="NewEval20250316" sheetId="6" r:id="rId3"/>
    <sheet name="MSMS von DiMethylnitrophenol" sheetId="3" r:id="rId4"/>
    <sheet name="PeakList" sheetId="4" r:id="rId5"/>
    <sheet name="Files to analyze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4" i="6" l="1"/>
  <c r="F25" i="6"/>
  <c r="F26" i="6"/>
  <c r="F27" i="6"/>
  <c r="F28" i="6"/>
  <c r="F29" i="6"/>
  <c r="F30" i="6"/>
  <c r="F31" i="6"/>
  <c r="F32" i="6"/>
  <c r="F33" i="6"/>
  <c r="F23" i="6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" i="6"/>
  <c r="I33" i="6"/>
  <c r="I32" i="6"/>
  <c r="I31" i="6"/>
  <c r="I30" i="6"/>
  <c r="I29" i="6"/>
  <c r="I28" i="6"/>
  <c r="I27" i="6"/>
  <c r="I26" i="6"/>
  <c r="I25" i="6"/>
  <c r="I24" i="6"/>
  <c r="I23" i="6"/>
  <c r="I4" i="6"/>
  <c r="I3" i="6"/>
  <c r="I2" i="6"/>
  <c r="R47" i="2"/>
  <c r="G20" i="2"/>
  <c r="J25" i="2"/>
  <c r="J26" i="2"/>
  <c r="J27" i="2"/>
  <c r="J28" i="2"/>
  <c r="J29" i="2"/>
  <c r="J30" i="2"/>
  <c r="J31" i="2"/>
  <c r="J32" i="2"/>
  <c r="J33" i="2"/>
  <c r="J34" i="2"/>
  <c r="J24" i="2"/>
  <c r="G3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1" i="2"/>
  <c r="G25" i="2"/>
  <c r="G26" i="2"/>
  <c r="G27" i="2"/>
  <c r="G28" i="2"/>
  <c r="G29" i="2"/>
  <c r="G30" i="2"/>
  <c r="G31" i="2"/>
  <c r="G33" i="2"/>
  <c r="G34" i="2"/>
  <c r="G24" i="2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4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8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613" i="3"/>
  <c r="C614" i="3"/>
  <c r="C615" i="3"/>
  <c r="C616" i="3"/>
  <c r="C617" i="3"/>
  <c r="C618" i="3"/>
  <c r="C619" i="3"/>
  <c r="C620" i="3"/>
  <c r="C621" i="3"/>
  <c r="C622" i="3"/>
  <c r="C623" i="3"/>
  <c r="C624" i="3"/>
  <c r="C625" i="3"/>
  <c r="C626" i="3"/>
  <c r="C627" i="3"/>
  <c r="C628" i="3"/>
  <c r="C629" i="3"/>
  <c r="C630" i="3"/>
  <c r="C631" i="3"/>
  <c r="C632" i="3"/>
  <c r="C633" i="3"/>
  <c r="C634" i="3"/>
  <c r="C635" i="3"/>
  <c r="C636" i="3"/>
  <c r="C637" i="3"/>
  <c r="C638" i="3"/>
  <c r="C639" i="3"/>
  <c r="C640" i="3"/>
  <c r="C641" i="3"/>
  <c r="C642" i="3"/>
  <c r="C643" i="3"/>
  <c r="C644" i="3"/>
  <c r="C645" i="3"/>
  <c r="C646" i="3"/>
  <c r="C647" i="3"/>
  <c r="C648" i="3"/>
  <c r="C649" i="3"/>
  <c r="C650" i="3"/>
  <c r="C651" i="3"/>
  <c r="C652" i="3"/>
  <c r="C653" i="3"/>
  <c r="C654" i="3"/>
  <c r="C655" i="3"/>
  <c r="C656" i="3"/>
  <c r="C657" i="3"/>
  <c r="C658" i="3"/>
  <c r="C659" i="3"/>
  <c r="C660" i="3"/>
  <c r="C661" i="3"/>
  <c r="C662" i="3"/>
  <c r="C663" i="3"/>
  <c r="C664" i="3"/>
  <c r="C665" i="3"/>
  <c r="C666" i="3"/>
  <c r="C667" i="3"/>
  <c r="C668" i="3"/>
  <c r="C669" i="3"/>
  <c r="C670" i="3"/>
  <c r="C671" i="3"/>
  <c r="C672" i="3"/>
  <c r="C673" i="3"/>
  <c r="C674" i="3"/>
  <c r="C675" i="3"/>
  <c r="C676" i="3"/>
  <c r="C677" i="3"/>
  <c r="C678" i="3"/>
  <c r="C679" i="3"/>
  <c r="C680" i="3"/>
  <c r="C681" i="3"/>
  <c r="C682" i="3"/>
  <c r="C683" i="3"/>
  <c r="C684" i="3"/>
  <c r="C685" i="3"/>
  <c r="C686" i="3"/>
  <c r="C687" i="3"/>
  <c r="C688" i="3"/>
  <c r="C689" i="3"/>
  <c r="C690" i="3"/>
  <c r="C691" i="3"/>
  <c r="C692" i="3"/>
  <c r="C693" i="3"/>
  <c r="C694" i="3"/>
  <c r="C695" i="3"/>
  <c r="C696" i="3"/>
  <c r="C697" i="3"/>
  <c r="C698" i="3"/>
  <c r="C699" i="3"/>
  <c r="C700" i="3"/>
  <c r="C701" i="3"/>
  <c r="C702" i="3"/>
  <c r="C703" i="3"/>
  <c r="C704" i="3"/>
  <c r="C705" i="3"/>
  <c r="C706" i="3"/>
  <c r="C707" i="3"/>
  <c r="C708" i="3"/>
  <c r="C709" i="3"/>
  <c r="C710" i="3"/>
  <c r="C711" i="3"/>
  <c r="C712" i="3"/>
  <c r="C713" i="3"/>
  <c r="C714" i="3"/>
  <c r="C715" i="3"/>
  <c r="C716" i="3"/>
  <c r="C717" i="3"/>
  <c r="C718" i="3"/>
  <c r="C719" i="3"/>
  <c r="C720" i="3"/>
  <c r="C721" i="3"/>
  <c r="C722" i="3"/>
  <c r="C723" i="3"/>
  <c r="C724" i="3"/>
  <c r="C725" i="3"/>
  <c r="C726" i="3"/>
  <c r="C727" i="3"/>
  <c r="C728" i="3"/>
  <c r="C729" i="3"/>
  <c r="C730" i="3"/>
  <c r="C731" i="3"/>
  <c r="C732" i="3"/>
  <c r="C733" i="3"/>
  <c r="C734" i="3"/>
  <c r="C735" i="3"/>
  <c r="C736" i="3"/>
  <c r="C737" i="3"/>
  <c r="C738" i="3"/>
  <c r="C739" i="3"/>
  <c r="C740" i="3"/>
  <c r="C741" i="3"/>
  <c r="C742" i="3"/>
  <c r="C743" i="3"/>
  <c r="C744" i="3"/>
  <c r="C745" i="3"/>
  <c r="C746" i="3"/>
  <c r="C747" i="3"/>
  <c r="C748" i="3"/>
  <c r="C749" i="3"/>
  <c r="C750" i="3"/>
  <c r="C751" i="3"/>
  <c r="C752" i="3"/>
  <c r="C753" i="3"/>
  <c r="C754" i="3"/>
  <c r="C755" i="3"/>
  <c r="C756" i="3"/>
  <c r="C757" i="3"/>
  <c r="C758" i="3"/>
  <c r="C759" i="3"/>
  <c r="C760" i="3"/>
  <c r="C761" i="3"/>
  <c r="C762" i="3"/>
  <c r="C763" i="3"/>
  <c r="C764" i="3"/>
  <c r="C765" i="3"/>
  <c r="C766" i="3"/>
  <c r="C767" i="3"/>
  <c r="C768" i="3"/>
  <c r="C769" i="3"/>
  <c r="C770" i="3"/>
  <c r="C771" i="3"/>
  <c r="C772" i="3"/>
  <c r="C773" i="3"/>
  <c r="C774" i="3"/>
  <c r="C775" i="3"/>
  <c r="C776" i="3"/>
  <c r="C777" i="3"/>
  <c r="C778" i="3"/>
  <c r="C779" i="3"/>
  <c r="C780" i="3"/>
  <c r="C781" i="3"/>
  <c r="C782" i="3"/>
  <c r="C783" i="3"/>
  <c r="C784" i="3"/>
  <c r="C785" i="3"/>
  <c r="C786" i="3"/>
  <c r="C787" i="3"/>
  <c r="C788" i="3"/>
  <c r="C789" i="3"/>
  <c r="C790" i="3"/>
  <c r="C791" i="3"/>
  <c r="C792" i="3"/>
  <c r="C793" i="3"/>
  <c r="C794" i="3"/>
  <c r="C795" i="3"/>
  <c r="C796" i="3"/>
  <c r="C797" i="3"/>
  <c r="C798" i="3"/>
  <c r="C799" i="3"/>
  <c r="C800" i="3"/>
  <c r="C801" i="3"/>
  <c r="C802" i="3"/>
  <c r="C803" i="3"/>
  <c r="C804" i="3"/>
  <c r="C805" i="3"/>
  <c r="C806" i="3"/>
  <c r="C807" i="3"/>
  <c r="C808" i="3"/>
  <c r="C809" i="3"/>
  <c r="C810" i="3"/>
  <c r="C811" i="3"/>
  <c r="C812" i="3"/>
  <c r="C813" i="3"/>
  <c r="C814" i="3"/>
  <c r="C815" i="3"/>
  <c r="C816" i="3"/>
  <c r="C817" i="3"/>
  <c r="C818" i="3"/>
  <c r="C819" i="3"/>
  <c r="C820" i="3"/>
  <c r="C821" i="3"/>
  <c r="C822" i="3"/>
  <c r="C823" i="3"/>
  <c r="C824" i="3"/>
  <c r="C825" i="3"/>
  <c r="C826" i="3"/>
  <c r="C827" i="3"/>
  <c r="C828" i="3"/>
  <c r="C829" i="3"/>
  <c r="C830" i="3"/>
  <c r="C831" i="3"/>
  <c r="C832" i="3"/>
  <c r="C833" i="3"/>
  <c r="C834" i="3"/>
  <c r="C835" i="3"/>
  <c r="C836" i="3"/>
  <c r="C837" i="3"/>
  <c r="C838" i="3"/>
  <c r="C839" i="3"/>
  <c r="C840" i="3"/>
  <c r="C841" i="3"/>
  <c r="C842" i="3"/>
  <c r="C843" i="3"/>
  <c r="C844" i="3"/>
  <c r="C845" i="3"/>
  <c r="C846" i="3"/>
  <c r="C847" i="3"/>
  <c r="C848" i="3"/>
  <c r="C849" i="3"/>
  <c r="C850" i="3"/>
  <c r="C851" i="3"/>
  <c r="C852" i="3"/>
  <c r="C853" i="3"/>
  <c r="C854" i="3"/>
  <c r="C855" i="3"/>
  <c r="C856" i="3"/>
  <c r="C857" i="3"/>
  <c r="C858" i="3"/>
  <c r="C859" i="3"/>
  <c r="C860" i="3"/>
  <c r="C861" i="3"/>
  <c r="C862" i="3"/>
  <c r="C863" i="3"/>
  <c r="C864" i="3"/>
  <c r="C865" i="3"/>
  <c r="C866" i="3"/>
  <c r="C867" i="3"/>
  <c r="C868" i="3"/>
  <c r="C869" i="3"/>
  <c r="C870" i="3"/>
  <c r="C871" i="3"/>
  <c r="C872" i="3"/>
  <c r="C873" i="3"/>
  <c r="C874" i="3"/>
  <c r="C875" i="3"/>
  <c r="C876" i="3"/>
  <c r="C877" i="3"/>
  <c r="C878" i="3"/>
  <c r="C879" i="3"/>
  <c r="C880" i="3"/>
  <c r="C881" i="3"/>
  <c r="C882" i="3"/>
  <c r="C883" i="3"/>
  <c r="C884" i="3"/>
  <c r="C885" i="3"/>
  <c r="C886" i="3"/>
  <c r="C887" i="3"/>
  <c r="C888" i="3"/>
  <c r="C889" i="3"/>
  <c r="C890" i="3"/>
  <c r="C891" i="3"/>
  <c r="C892" i="3"/>
  <c r="C893" i="3"/>
  <c r="C894" i="3"/>
  <c r="C895" i="3"/>
  <c r="C896" i="3"/>
  <c r="C897" i="3"/>
  <c r="C898" i="3"/>
  <c r="C899" i="3"/>
  <c r="C900" i="3"/>
  <c r="C901" i="3"/>
  <c r="C902" i="3"/>
  <c r="C903" i="3"/>
  <c r="C904" i="3"/>
  <c r="C905" i="3"/>
  <c r="C906" i="3"/>
  <c r="C907" i="3"/>
  <c r="C908" i="3"/>
  <c r="C909" i="3"/>
  <c r="C910" i="3"/>
  <c r="C911" i="3"/>
  <c r="C912" i="3"/>
  <c r="C913" i="3"/>
  <c r="C914" i="3"/>
  <c r="C915" i="3"/>
  <c r="C916" i="3"/>
  <c r="C917" i="3"/>
  <c r="C918" i="3"/>
  <c r="C919" i="3"/>
  <c r="C920" i="3"/>
  <c r="C921" i="3"/>
  <c r="C922" i="3"/>
  <c r="C923" i="3"/>
  <c r="C924" i="3"/>
  <c r="C925" i="3"/>
  <c r="C926" i="3"/>
  <c r="C927" i="3"/>
  <c r="C928" i="3"/>
  <c r="C929" i="3"/>
  <c r="C930" i="3"/>
  <c r="C931" i="3"/>
  <c r="C932" i="3"/>
  <c r="C933" i="3"/>
  <c r="C934" i="3"/>
  <c r="C935" i="3"/>
  <c r="C936" i="3"/>
  <c r="C937" i="3"/>
  <c r="C938" i="3"/>
  <c r="C939" i="3"/>
  <c r="C940" i="3"/>
  <c r="C941" i="3"/>
  <c r="C942" i="3"/>
  <c r="C943" i="3"/>
  <c r="C944" i="3"/>
  <c r="C945" i="3"/>
  <c r="C946" i="3"/>
  <c r="C947" i="3"/>
  <c r="C948" i="3"/>
  <c r="C949" i="3"/>
  <c r="C950" i="3"/>
  <c r="C951" i="3"/>
  <c r="C952" i="3"/>
  <c r="C953" i="3"/>
  <c r="C954" i="3"/>
  <c r="C955" i="3"/>
  <c r="C956" i="3"/>
  <c r="C957" i="3"/>
  <c r="C958" i="3"/>
  <c r="C959" i="3"/>
  <c r="C960" i="3"/>
  <c r="C961" i="3"/>
  <c r="C962" i="3"/>
  <c r="C963" i="3"/>
  <c r="C964" i="3"/>
  <c r="C965" i="3"/>
  <c r="C966" i="3"/>
  <c r="C967" i="3"/>
  <c r="C968" i="3"/>
  <c r="C969" i="3"/>
  <c r="C970" i="3"/>
  <c r="C971" i="3"/>
  <c r="C972" i="3"/>
  <c r="C973" i="3"/>
  <c r="C974" i="3"/>
  <c r="C975" i="3"/>
  <c r="C976" i="3"/>
  <c r="C977" i="3"/>
  <c r="C978" i="3"/>
  <c r="C979" i="3"/>
  <c r="C980" i="3"/>
  <c r="C981" i="3"/>
  <c r="C982" i="3"/>
  <c r="C983" i="3"/>
  <c r="C984" i="3"/>
  <c r="C985" i="3"/>
  <c r="C986" i="3"/>
  <c r="C987" i="3"/>
  <c r="C988" i="3"/>
  <c r="C989" i="3"/>
  <c r="C990" i="3"/>
  <c r="C991" i="3"/>
  <c r="C992" i="3"/>
  <c r="C993" i="3"/>
  <c r="C994" i="3"/>
  <c r="C995" i="3"/>
  <c r="C996" i="3"/>
  <c r="C997" i="3"/>
  <c r="C998" i="3"/>
  <c r="C999" i="3"/>
  <c r="C1000" i="3"/>
  <c r="C1001" i="3"/>
  <c r="C1002" i="3"/>
  <c r="C1003" i="3"/>
  <c r="C1004" i="3"/>
  <c r="C1005" i="3"/>
  <c r="C1006" i="3"/>
  <c r="C1007" i="3"/>
  <c r="C1008" i="3"/>
  <c r="C1009" i="3"/>
  <c r="C1010" i="3"/>
  <c r="C1011" i="3"/>
  <c r="C1012" i="3"/>
  <c r="C1013" i="3"/>
  <c r="C1014" i="3"/>
  <c r="C1015" i="3"/>
  <c r="C1016" i="3"/>
  <c r="C1017" i="3"/>
  <c r="C1018" i="3"/>
  <c r="C1019" i="3"/>
  <c r="C1020" i="3"/>
  <c r="C1021" i="3"/>
  <c r="C1022" i="3"/>
  <c r="C1023" i="3"/>
  <c r="C1024" i="3"/>
  <c r="C1025" i="3"/>
  <c r="C1026" i="3"/>
  <c r="C1027" i="3"/>
  <c r="C1028" i="3"/>
  <c r="C1029" i="3"/>
  <c r="C1030" i="3"/>
  <c r="C1031" i="3"/>
  <c r="C1032" i="3"/>
  <c r="C1033" i="3"/>
  <c r="C1034" i="3"/>
  <c r="C1035" i="3"/>
  <c r="C1036" i="3"/>
  <c r="C1037" i="3"/>
  <c r="C1038" i="3"/>
  <c r="C1039" i="3"/>
  <c r="C1040" i="3"/>
  <c r="C1041" i="3"/>
  <c r="C1042" i="3"/>
  <c r="C1043" i="3"/>
  <c r="C1044" i="3"/>
  <c r="C1045" i="3"/>
  <c r="C1046" i="3"/>
  <c r="C1047" i="3"/>
  <c r="C1048" i="3"/>
  <c r="C1049" i="3"/>
  <c r="C1050" i="3"/>
  <c r="C1051" i="3"/>
  <c r="C1052" i="3"/>
  <c r="C1053" i="3"/>
  <c r="C1054" i="3"/>
  <c r="C1055" i="3"/>
  <c r="C1056" i="3"/>
  <c r="C1057" i="3"/>
  <c r="C1058" i="3"/>
  <c r="C1059" i="3"/>
  <c r="C1060" i="3"/>
  <c r="C1061" i="3"/>
  <c r="C1062" i="3"/>
  <c r="C1063" i="3"/>
  <c r="C1064" i="3"/>
  <c r="C1065" i="3"/>
  <c r="C1066" i="3"/>
  <c r="C1067" i="3"/>
  <c r="C1068" i="3"/>
  <c r="C1069" i="3"/>
  <c r="C1070" i="3"/>
  <c r="C1071" i="3"/>
  <c r="C1072" i="3"/>
  <c r="C1073" i="3"/>
  <c r="C1074" i="3"/>
  <c r="C1075" i="3"/>
  <c r="C1076" i="3"/>
  <c r="C1077" i="3"/>
  <c r="C1078" i="3"/>
  <c r="C1079" i="3"/>
  <c r="C1080" i="3"/>
  <c r="C1081" i="3"/>
  <c r="C1082" i="3"/>
  <c r="C1083" i="3"/>
  <c r="C1084" i="3"/>
  <c r="C1085" i="3"/>
  <c r="C1086" i="3"/>
  <c r="C1087" i="3"/>
  <c r="C1088" i="3"/>
  <c r="C1089" i="3"/>
  <c r="C1090" i="3"/>
  <c r="C1091" i="3"/>
  <c r="C1092" i="3"/>
  <c r="C1093" i="3"/>
  <c r="C1094" i="3"/>
  <c r="C1095" i="3"/>
  <c r="C1096" i="3"/>
  <c r="C1097" i="3"/>
  <c r="C1098" i="3"/>
  <c r="C1099" i="3"/>
  <c r="C1100" i="3"/>
  <c r="C1101" i="3"/>
  <c r="C1102" i="3"/>
  <c r="C1103" i="3"/>
  <c r="C1104" i="3"/>
  <c r="C1105" i="3"/>
  <c r="C1106" i="3"/>
  <c r="C1107" i="3"/>
  <c r="C1108" i="3"/>
  <c r="C1109" i="3"/>
  <c r="C1110" i="3"/>
  <c r="C1111" i="3"/>
  <c r="C1112" i="3"/>
  <c r="C1113" i="3"/>
  <c r="C1114" i="3"/>
  <c r="C1115" i="3"/>
  <c r="C1116" i="3"/>
  <c r="C1117" i="3"/>
  <c r="C1118" i="3"/>
  <c r="C1119" i="3"/>
  <c r="C1120" i="3"/>
  <c r="C1121" i="3"/>
  <c r="C1122" i="3"/>
  <c r="C1123" i="3"/>
  <c r="C1124" i="3"/>
  <c r="C1125" i="3"/>
  <c r="C1126" i="3"/>
  <c r="C1127" i="3"/>
  <c r="C1128" i="3"/>
  <c r="C1129" i="3"/>
  <c r="C1130" i="3"/>
  <c r="C1131" i="3"/>
  <c r="C1132" i="3"/>
  <c r="C1133" i="3"/>
  <c r="C1134" i="3"/>
  <c r="C1135" i="3"/>
  <c r="C1136" i="3"/>
  <c r="C1137" i="3"/>
  <c r="C1138" i="3"/>
  <c r="C1139" i="3"/>
  <c r="C1140" i="3"/>
  <c r="C1141" i="3"/>
  <c r="C1142" i="3"/>
  <c r="C1143" i="3"/>
  <c r="C1144" i="3"/>
  <c r="C1145" i="3"/>
  <c r="C1146" i="3"/>
  <c r="C1147" i="3"/>
  <c r="C1148" i="3"/>
  <c r="C1149" i="3"/>
  <c r="C1150" i="3"/>
  <c r="C1151" i="3"/>
  <c r="C1152" i="3"/>
  <c r="C1153" i="3"/>
  <c r="C1154" i="3"/>
  <c r="C1155" i="3"/>
  <c r="C1156" i="3"/>
  <c r="C1157" i="3"/>
  <c r="C1158" i="3"/>
  <c r="C1159" i="3"/>
  <c r="C1160" i="3"/>
  <c r="C1161" i="3"/>
  <c r="C1162" i="3"/>
  <c r="C1163" i="3"/>
  <c r="C1164" i="3"/>
  <c r="C1165" i="3"/>
  <c r="C1166" i="3"/>
  <c r="C1167" i="3"/>
  <c r="C1168" i="3"/>
  <c r="C1169" i="3"/>
  <c r="C1170" i="3"/>
  <c r="C1171" i="3"/>
  <c r="C1172" i="3"/>
  <c r="C1173" i="3"/>
  <c r="C1174" i="3"/>
  <c r="C1175" i="3"/>
  <c r="C1176" i="3"/>
  <c r="C1177" i="3"/>
  <c r="C1178" i="3"/>
  <c r="C1179" i="3"/>
  <c r="C1180" i="3"/>
  <c r="C1181" i="3"/>
  <c r="C1182" i="3"/>
  <c r="C1183" i="3"/>
  <c r="C1184" i="3"/>
  <c r="C1185" i="3"/>
  <c r="C1186" i="3"/>
  <c r="C1187" i="3"/>
  <c r="C1188" i="3"/>
  <c r="C1189" i="3"/>
  <c r="C1190" i="3"/>
  <c r="C1191" i="3"/>
  <c r="C1192" i="3"/>
  <c r="C1193" i="3"/>
  <c r="C1194" i="3"/>
  <c r="C1195" i="3"/>
  <c r="C1196" i="3"/>
  <c r="C1197" i="3"/>
  <c r="C1198" i="3"/>
  <c r="C1199" i="3"/>
  <c r="C1200" i="3"/>
  <c r="C1201" i="3"/>
  <c r="C1202" i="3"/>
  <c r="C1203" i="3"/>
  <c r="C1204" i="3"/>
  <c r="C1205" i="3"/>
  <c r="C1206" i="3"/>
  <c r="C1207" i="3"/>
  <c r="C1208" i="3"/>
  <c r="C1209" i="3"/>
  <c r="C1210" i="3"/>
  <c r="C1211" i="3"/>
  <c r="C1212" i="3"/>
  <c r="C1213" i="3"/>
  <c r="C1214" i="3"/>
  <c r="C1215" i="3"/>
  <c r="C1216" i="3"/>
  <c r="C1217" i="3"/>
  <c r="C1218" i="3"/>
  <c r="C1219" i="3"/>
  <c r="C1220" i="3"/>
  <c r="C1221" i="3"/>
  <c r="C1222" i="3"/>
  <c r="C1223" i="3"/>
  <c r="C1224" i="3"/>
  <c r="C1225" i="3"/>
  <c r="C1226" i="3"/>
  <c r="C1227" i="3"/>
  <c r="C1228" i="3"/>
  <c r="C1229" i="3"/>
  <c r="C1230" i="3"/>
  <c r="C1231" i="3"/>
  <c r="C1232" i="3"/>
  <c r="C1233" i="3"/>
  <c r="C1234" i="3"/>
  <c r="C1235" i="3"/>
  <c r="C1236" i="3"/>
  <c r="C1237" i="3"/>
  <c r="C1238" i="3"/>
  <c r="C1239" i="3"/>
  <c r="C1240" i="3"/>
  <c r="C1241" i="3"/>
  <c r="C1242" i="3"/>
  <c r="C1243" i="3"/>
  <c r="C1244" i="3"/>
  <c r="C1245" i="3"/>
  <c r="C1246" i="3"/>
  <c r="C1247" i="3"/>
  <c r="C1248" i="3"/>
  <c r="C1249" i="3"/>
  <c r="C1250" i="3"/>
  <c r="C1251" i="3"/>
  <c r="C1252" i="3"/>
  <c r="C1253" i="3"/>
  <c r="C1254" i="3"/>
  <c r="C1255" i="3"/>
  <c r="C1256" i="3"/>
  <c r="C1257" i="3"/>
  <c r="C1258" i="3"/>
  <c r="C1259" i="3"/>
  <c r="C1260" i="3"/>
  <c r="C1261" i="3"/>
  <c r="C1262" i="3"/>
  <c r="C1263" i="3"/>
  <c r="C1264" i="3"/>
  <c r="C1265" i="3"/>
  <c r="C1266" i="3"/>
  <c r="C1267" i="3"/>
  <c r="C1268" i="3"/>
  <c r="C1269" i="3"/>
  <c r="C1270" i="3"/>
  <c r="C1271" i="3"/>
  <c r="C1272" i="3"/>
  <c r="C1273" i="3"/>
  <c r="C1274" i="3"/>
  <c r="C1275" i="3"/>
  <c r="C1276" i="3"/>
  <c r="C1277" i="3"/>
  <c r="C1278" i="3"/>
  <c r="C1279" i="3"/>
  <c r="C1280" i="3"/>
  <c r="C1281" i="3"/>
  <c r="C1282" i="3"/>
  <c r="C1283" i="3"/>
  <c r="C1284" i="3"/>
  <c r="C1285" i="3"/>
  <c r="C1286" i="3"/>
  <c r="C1287" i="3"/>
  <c r="C1288" i="3"/>
  <c r="C1289" i="3"/>
  <c r="C1290" i="3"/>
  <c r="C1291" i="3"/>
  <c r="C1292" i="3"/>
  <c r="C1293" i="3"/>
  <c r="C1294" i="3"/>
  <c r="C1295" i="3"/>
  <c r="C1296" i="3"/>
  <c r="C1297" i="3"/>
  <c r="C1298" i="3"/>
  <c r="C1299" i="3"/>
  <c r="C1300" i="3"/>
  <c r="C1301" i="3"/>
  <c r="C1302" i="3"/>
  <c r="C1303" i="3"/>
  <c r="C1304" i="3"/>
  <c r="C1305" i="3"/>
  <c r="C1306" i="3"/>
  <c r="C1307" i="3"/>
  <c r="C1308" i="3"/>
  <c r="C1309" i="3"/>
  <c r="C1310" i="3"/>
  <c r="C1311" i="3"/>
  <c r="C1312" i="3"/>
  <c r="C1313" i="3"/>
  <c r="C1314" i="3"/>
  <c r="C1315" i="3"/>
  <c r="C1316" i="3"/>
  <c r="C1317" i="3"/>
  <c r="C1318" i="3"/>
  <c r="C1319" i="3"/>
  <c r="C1320" i="3"/>
  <c r="C1321" i="3"/>
  <c r="C1322" i="3"/>
  <c r="C1323" i="3"/>
  <c r="C1324" i="3"/>
  <c r="C1325" i="3"/>
  <c r="C1326" i="3"/>
  <c r="C1327" i="3"/>
  <c r="C1328" i="3"/>
  <c r="C1329" i="3"/>
  <c r="C1330" i="3"/>
  <c r="C1331" i="3"/>
  <c r="C1332" i="3"/>
  <c r="C1333" i="3"/>
  <c r="C1334" i="3"/>
  <c r="C1335" i="3"/>
  <c r="C1336" i="3"/>
  <c r="C1337" i="3"/>
  <c r="C1338" i="3"/>
  <c r="C1339" i="3"/>
  <c r="C1340" i="3"/>
  <c r="C1341" i="3"/>
  <c r="C1342" i="3"/>
  <c r="C1343" i="3"/>
  <c r="C1344" i="3"/>
  <c r="C1345" i="3"/>
  <c r="C1346" i="3"/>
  <c r="C1347" i="3"/>
  <c r="C1348" i="3"/>
  <c r="C1349" i="3"/>
  <c r="C1350" i="3"/>
  <c r="C1351" i="3"/>
  <c r="C1352" i="3"/>
  <c r="C1353" i="3"/>
  <c r="C1354" i="3"/>
  <c r="C1355" i="3"/>
  <c r="C1356" i="3"/>
  <c r="C1357" i="3"/>
  <c r="C1358" i="3"/>
  <c r="C1359" i="3"/>
  <c r="C1360" i="3"/>
  <c r="C1361" i="3"/>
  <c r="C1362" i="3"/>
  <c r="C1363" i="3"/>
  <c r="C1364" i="3"/>
  <c r="C1365" i="3"/>
  <c r="C1366" i="3"/>
  <c r="C1367" i="3"/>
  <c r="C1368" i="3"/>
  <c r="C1369" i="3"/>
  <c r="C1370" i="3"/>
  <c r="C1371" i="3"/>
  <c r="C1372" i="3"/>
  <c r="C1373" i="3"/>
  <c r="C1374" i="3"/>
  <c r="C1375" i="3"/>
  <c r="C1376" i="3"/>
  <c r="C1377" i="3"/>
  <c r="C1378" i="3"/>
  <c r="C1379" i="3"/>
  <c r="C1380" i="3"/>
  <c r="C1381" i="3"/>
  <c r="C1382" i="3"/>
  <c r="C1383" i="3"/>
  <c r="C1384" i="3"/>
  <c r="C1385" i="3"/>
  <c r="C1386" i="3"/>
  <c r="C1387" i="3"/>
  <c r="C1388" i="3"/>
  <c r="C1389" i="3"/>
  <c r="C1390" i="3"/>
  <c r="C1391" i="3"/>
  <c r="C1392" i="3"/>
  <c r="C1393" i="3"/>
  <c r="C1394" i="3"/>
  <c r="C1395" i="3"/>
  <c r="C1396" i="3"/>
  <c r="C1397" i="3"/>
  <c r="C1398" i="3"/>
  <c r="C1399" i="3"/>
  <c r="C1400" i="3"/>
  <c r="C1401" i="3"/>
  <c r="C1402" i="3"/>
  <c r="C1403" i="3"/>
  <c r="C1404" i="3"/>
  <c r="C1405" i="3"/>
  <c r="C1406" i="3"/>
  <c r="C1407" i="3"/>
  <c r="C1408" i="3"/>
  <c r="C1409" i="3"/>
  <c r="C1410" i="3"/>
  <c r="C1411" i="3"/>
  <c r="C1412" i="3"/>
  <c r="C1413" i="3"/>
  <c r="C1414" i="3"/>
  <c r="C1415" i="3"/>
  <c r="C1416" i="3"/>
  <c r="C1417" i="3"/>
  <c r="C1418" i="3"/>
  <c r="C1419" i="3"/>
  <c r="C1420" i="3"/>
  <c r="C1421" i="3"/>
  <c r="C1422" i="3"/>
  <c r="C1423" i="3"/>
  <c r="C1424" i="3"/>
  <c r="C1425" i="3"/>
  <c r="C1426" i="3"/>
  <c r="C1427" i="3"/>
  <c r="C1428" i="3"/>
  <c r="C1429" i="3"/>
  <c r="C1430" i="3"/>
  <c r="C1431" i="3"/>
  <c r="C1432" i="3"/>
  <c r="C1433" i="3"/>
  <c r="C1434" i="3"/>
  <c r="C1435" i="3"/>
  <c r="C1436" i="3"/>
  <c r="C1437" i="3"/>
  <c r="C1438" i="3"/>
  <c r="C1439" i="3"/>
  <c r="C1440" i="3"/>
  <c r="C1441" i="3"/>
  <c r="C1442" i="3"/>
  <c r="C1443" i="3"/>
  <c r="C1444" i="3"/>
  <c r="C1445" i="3"/>
  <c r="C1446" i="3"/>
  <c r="C1447" i="3"/>
  <c r="C1448" i="3"/>
  <c r="C1449" i="3"/>
  <c r="C1450" i="3"/>
  <c r="C1451" i="3"/>
  <c r="C1452" i="3"/>
  <c r="C1453" i="3"/>
  <c r="C1454" i="3"/>
  <c r="C1455" i="3"/>
  <c r="C1456" i="3"/>
  <c r="C1457" i="3"/>
  <c r="C1458" i="3"/>
  <c r="C1459" i="3"/>
  <c r="C1460" i="3"/>
  <c r="C1461" i="3"/>
  <c r="C1462" i="3"/>
  <c r="C1463" i="3"/>
  <c r="C1464" i="3"/>
  <c r="C1465" i="3"/>
  <c r="C1466" i="3"/>
  <c r="C1467" i="3"/>
  <c r="C1468" i="3"/>
  <c r="C1469" i="3"/>
  <c r="C1470" i="3"/>
  <c r="C1471" i="3"/>
  <c r="C1472" i="3"/>
  <c r="C1473" i="3"/>
  <c r="C1474" i="3"/>
  <c r="C1475" i="3"/>
  <c r="C1476" i="3"/>
  <c r="C1477" i="3"/>
  <c r="C1478" i="3"/>
  <c r="C1479" i="3"/>
  <c r="C1480" i="3"/>
  <c r="C1481" i="3"/>
  <c r="C1482" i="3"/>
  <c r="C1483" i="3"/>
  <c r="C1484" i="3"/>
  <c r="C1485" i="3"/>
  <c r="C1486" i="3"/>
  <c r="C1487" i="3"/>
  <c r="C1488" i="3"/>
  <c r="C1489" i="3"/>
  <c r="C1490" i="3"/>
  <c r="C1491" i="3"/>
  <c r="C1492" i="3"/>
  <c r="C1493" i="3"/>
  <c r="C1494" i="3"/>
  <c r="C1495" i="3"/>
  <c r="C1496" i="3"/>
  <c r="C1497" i="3"/>
  <c r="C1498" i="3"/>
  <c r="C1499" i="3"/>
  <c r="C1500" i="3"/>
  <c r="C1501" i="3"/>
  <c r="C1502" i="3"/>
  <c r="C1503" i="3"/>
  <c r="C1504" i="3"/>
  <c r="C1505" i="3"/>
  <c r="C1506" i="3"/>
  <c r="C1507" i="3"/>
  <c r="C1508" i="3"/>
  <c r="C1509" i="3"/>
  <c r="C1510" i="3"/>
  <c r="C1511" i="3"/>
  <c r="C1512" i="3"/>
  <c r="C1513" i="3"/>
  <c r="C1514" i="3"/>
  <c r="C1515" i="3"/>
  <c r="C1516" i="3"/>
  <c r="C1517" i="3"/>
  <c r="C1518" i="3"/>
  <c r="C1519" i="3"/>
  <c r="C1520" i="3"/>
  <c r="C1521" i="3"/>
  <c r="C1522" i="3"/>
  <c r="C1523" i="3"/>
  <c r="C1524" i="3"/>
  <c r="C1525" i="3"/>
  <c r="C1526" i="3"/>
  <c r="C1527" i="3"/>
  <c r="C1528" i="3"/>
  <c r="C1529" i="3"/>
  <c r="C1530" i="3"/>
  <c r="C1531" i="3"/>
  <c r="C1532" i="3"/>
  <c r="C1533" i="3"/>
  <c r="C1534" i="3"/>
  <c r="C1535" i="3"/>
  <c r="C1536" i="3"/>
  <c r="C1537" i="3"/>
  <c r="C1538" i="3"/>
  <c r="C1539" i="3"/>
  <c r="C1540" i="3"/>
  <c r="C1541" i="3"/>
  <c r="C1542" i="3"/>
  <c r="C1543" i="3"/>
  <c r="C1544" i="3"/>
  <c r="C1545" i="3"/>
  <c r="C1546" i="3"/>
  <c r="C1547" i="3"/>
  <c r="C1548" i="3"/>
  <c r="C1549" i="3"/>
  <c r="C1550" i="3"/>
  <c r="C1551" i="3"/>
  <c r="C1552" i="3"/>
  <c r="C1553" i="3"/>
  <c r="C1554" i="3"/>
  <c r="C1555" i="3"/>
  <c r="C1556" i="3"/>
  <c r="C1557" i="3"/>
  <c r="C1558" i="3"/>
  <c r="C1559" i="3"/>
  <c r="C1560" i="3"/>
  <c r="C1561" i="3"/>
  <c r="C1562" i="3"/>
  <c r="C1563" i="3"/>
  <c r="C1564" i="3"/>
  <c r="C1565" i="3"/>
  <c r="C1566" i="3"/>
  <c r="C1567" i="3"/>
  <c r="C1568" i="3"/>
  <c r="C1569" i="3"/>
  <c r="C1570" i="3"/>
  <c r="C1571" i="3"/>
  <c r="C1572" i="3"/>
  <c r="C1573" i="3"/>
  <c r="C1574" i="3"/>
  <c r="C1575" i="3"/>
  <c r="C1576" i="3"/>
  <c r="C1577" i="3"/>
  <c r="C1578" i="3"/>
  <c r="C1579" i="3"/>
  <c r="C1580" i="3"/>
  <c r="C1581" i="3"/>
  <c r="C1582" i="3"/>
  <c r="C1583" i="3"/>
  <c r="C1584" i="3"/>
  <c r="C1585" i="3"/>
  <c r="C1586" i="3"/>
  <c r="C1587" i="3"/>
  <c r="C1588" i="3"/>
  <c r="C1589" i="3"/>
  <c r="C1590" i="3"/>
  <c r="C1591" i="3"/>
  <c r="C1592" i="3"/>
  <c r="C1593" i="3"/>
  <c r="C1594" i="3"/>
  <c r="C1595" i="3"/>
  <c r="C1596" i="3"/>
  <c r="C1597" i="3"/>
  <c r="C1598" i="3"/>
  <c r="C1599" i="3"/>
  <c r="C1600" i="3"/>
  <c r="C1601" i="3"/>
  <c r="C1602" i="3"/>
  <c r="C1603" i="3"/>
  <c r="C1604" i="3"/>
  <c r="C1605" i="3"/>
  <c r="C1606" i="3"/>
  <c r="C1607" i="3"/>
  <c r="C1608" i="3"/>
  <c r="C1609" i="3"/>
  <c r="C1610" i="3"/>
  <c r="C1611" i="3"/>
  <c r="C1612" i="3"/>
  <c r="C1613" i="3"/>
  <c r="C1614" i="3"/>
  <c r="C1615" i="3"/>
  <c r="C1616" i="3"/>
  <c r="C1617" i="3"/>
  <c r="C1618" i="3"/>
  <c r="C1619" i="3"/>
  <c r="C1620" i="3"/>
  <c r="C1621" i="3"/>
  <c r="C1622" i="3"/>
  <c r="C1623" i="3"/>
  <c r="C1624" i="3"/>
  <c r="C1625" i="3"/>
  <c r="C1626" i="3"/>
  <c r="C1627" i="3"/>
  <c r="C1628" i="3"/>
  <c r="C1629" i="3"/>
  <c r="C1630" i="3"/>
  <c r="C1631" i="3"/>
  <c r="C1632" i="3"/>
  <c r="C1633" i="3"/>
  <c r="C1634" i="3"/>
  <c r="C1635" i="3"/>
  <c r="C1636" i="3"/>
  <c r="C1637" i="3"/>
  <c r="C1638" i="3"/>
  <c r="C1639" i="3"/>
  <c r="C1640" i="3"/>
  <c r="C1641" i="3"/>
  <c r="C1642" i="3"/>
  <c r="C1643" i="3"/>
  <c r="C1644" i="3"/>
  <c r="C1645" i="3"/>
  <c r="C1646" i="3"/>
  <c r="C1647" i="3"/>
  <c r="C1648" i="3"/>
  <c r="C1649" i="3"/>
  <c r="C1650" i="3"/>
  <c r="C1651" i="3"/>
  <c r="C1652" i="3"/>
  <c r="C1653" i="3"/>
  <c r="C1654" i="3"/>
  <c r="C1655" i="3"/>
  <c r="C1656" i="3"/>
  <c r="C1657" i="3"/>
  <c r="C1658" i="3"/>
  <c r="C1659" i="3"/>
  <c r="C1660" i="3"/>
  <c r="C1661" i="3"/>
  <c r="C1662" i="3"/>
  <c r="C1663" i="3"/>
  <c r="C1664" i="3"/>
  <c r="C1665" i="3"/>
  <c r="C1666" i="3"/>
  <c r="C1667" i="3"/>
  <c r="C1668" i="3"/>
  <c r="C1669" i="3"/>
  <c r="C1670" i="3"/>
  <c r="C1671" i="3"/>
  <c r="C1672" i="3"/>
  <c r="C1673" i="3"/>
  <c r="C1674" i="3"/>
  <c r="C1675" i="3"/>
  <c r="C1676" i="3"/>
  <c r="C1677" i="3"/>
  <c r="C1678" i="3"/>
  <c r="C1679" i="3"/>
  <c r="C1680" i="3"/>
  <c r="C1681" i="3"/>
  <c r="C1682" i="3"/>
  <c r="C1683" i="3"/>
  <c r="C1684" i="3"/>
  <c r="C1685" i="3"/>
  <c r="C1686" i="3"/>
  <c r="C1687" i="3"/>
  <c r="C1688" i="3"/>
  <c r="C1689" i="3"/>
  <c r="C1690" i="3"/>
  <c r="C1691" i="3"/>
  <c r="C1692" i="3"/>
  <c r="C1693" i="3"/>
  <c r="C1694" i="3"/>
  <c r="C1695" i="3"/>
  <c r="C1696" i="3"/>
  <c r="C1697" i="3"/>
  <c r="C1698" i="3"/>
  <c r="C1699" i="3"/>
  <c r="C1700" i="3"/>
  <c r="C1701" i="3"/>
  <c r="C1702" i="3"/>
  <c r="C1703" i="3"/>
  <c r="C1704" i="3"/>
  <c r="C1705" i="3"/>
  <c r="C1706" i="3"/>
  <c r="C1707" i="3"/>
  <c r="C1708" i="3"/>
  <c r="C1709" i="3"/>
  <c r="C1710" i="3"/>
  <c r="C1711" i="3"/>
  <c r="C1712" i="3"/>
  <c r="C1713" i="3"/>
  <c r="C1714" i="3"/>
  <c r="C1715" i="3"/>
  <c r="C1716" i="3"/>
  <c r="C1717" i="3"/>
  <c r="C1718" i="3"/>
  <c r="C1719" i="3"/>
  <c r="C1720" i="3"/>
  <c r="C1721" i="3"/>
  <c r="C1722" i="3"/>
  <c r="C1723" i="3"/>
  <c r="C1724" i="3"/>
  <c r="C1725" i="3"/>
  <c r="C1726" i="3"/>
  <c r="C1727" i="3"/>
  <c r="C1728" i="3"/>
  <c r="C1729" i="3"/>
  <c r="C1730" i="3"/>
  <c r="C1731" i="3"/>
  <c r="C1732" i="3"/>
  <c r="C1733" i="3"/>
  <c r="C1734" i="3"/>
  <c r="C1735" i="3"/>
  <c r="C1736" i="3"/>
  <c r="C1737" i="3"/>
  <c r="C1738" i="3"/>
  <c r="C1739" i="3"/>
  <c r="C1740" i="3"/>
  <c r="C1741" i="3"/>
  <c r="C1742" i="3"/>
  <c r="C1743" i="3"/>
  <c r="C1744" i="3"/>
  <c r="C1745" i="3"/>
  <c r="C1746" i="3"/>
  <c r="C1747" i="3"/>
  <c r="C1748" i="3"/>
  <c r="C1749" i="3"/>
  <c r="C1750" i="3"/>
  <c r="C1751" i="3"/>
  <c r="C1752" i="3"/>
  <c r="C1753" i="3"/>
  <c r="C1754" i="3"/>
  <c r="C1755" i="3"/>
  <c r="C1756" i="3"/>
  <c r="C1757" i="3"/>
  <c r="C1758" i="3"/>
  <c r="C1759" i="3"/>
  <c r="C1760" i="3"/>
  <c r="C1761" i="3"/>
  <c r="C1762" i="3"/>
  <c r="C1763" i="3"/>
  <c r="C1764" i="3"/>
  <c r="C1765" i="3"/>
  <c r="C1766" i="3"/>
  <c r="C1767" i="3"/>
  <c r="C1768" i="3"/>
  <c r="C1769" i="3"/>
  <c r="C1770" i="3"/>
  <c r="C1771" i="3"/>
  <c r="C1772" i="3"/>
  <c r="C1773" i="3"/>
  <c r="C1774" i="3"/>
  <c r="C1775" i="3"/>
  <c r="C1776" i="3"/>
  <c r="C1777" i="3"/>
  <c r="C1778" i="3"/>
  <c r="C1779" i="3"/>
  <c r="C1780" i="3"/>
  <c r="C1781" i="3"/>
  <c r="C1782" i="3"/>
  <c r="C1783" i="3"/>
  <c r="C1784" i="3"/>
  <c r="C1785" i="3"/>
  <c r="C1786" i="3"/>
  <c r="C1787" i="3"/>
  <c r="C1788" i="3"/>
  <c r="C1789" i="3"/>
  <c r="C1790" i="3"/>
  <c r="C1791" i="3"/>
  <c r="C1792" i="3"/>
  <c r="C1793" i="3"/>
  <c r="C1794" i="3"/>
  <c r="C1795" i="3"/>
  <c r="C1796" i="3"/>
  <c r="C1797" i="3"/>
  <c r="C1798" i="3"/>
  <c r="C1799" i="3"/>
  <c r="C1800" i="3"/>
  <c r="C1801" i="3"/>
  <c r="C1802" i="3"/>
  <c r="C1803" i="3"/>
  <c r="C1804" i="3"/>
  <c r="C1805" i="3"/>
  <c r="C1806" i="3"/>
  <c r="C1807" i="3"/>
  <c r="C1808" i="3"/>
  <c r="C1809" i="3"/>
  <c r="C1810" i="3"/>
  <c r="C1811" i="3"/>
  <c r="C1812" i="3"/>
  <c r="C1813" i="3"/>
  <c r="C1814" i="3"/>
  <c r="C1815" i="3"/>
  <c r="C1816" i="3"/>
  <c r="C1817" i="3"/>
  <c r="C1818" i="3"/>
  <c r="C1819" i="3"/>
  <c r="C1820" i="3"/>
  <c r="C1821" i="3"/>
  <c r="C1822" i="3"/>
  <c r="C1823" i="3"/>
  <c r="C1824" i="3"/>
  <c r="C1825" i="3"/>
  <c r="C1826" i="3"/>
  <c r="C1827" i="3"/>
  <c r="C1828" i="3"/>
  <c r="C1829" i="3"/>
  <c r="C1830" i="3"/>
  <c r="C1831" i="3"/>
  <c r="C1832" i="3"/>
  <c r="C1833" i="3"/>
  <c r="C1834" i="3"/>
  <c r="C1835" i="3"/>
  <c r="C1836" i="3"/>
  <c r="C1837" i="3"/>
  <c r="C1838" i="3"/>
  <c r="C1839" i="3"/>
  <c r="C1840" i="3"/>
  <c r="C1841" i="3"/>
  <c r="C1842" i="3"/>
  <c r="C1843" i="3"/>
  <c r="C1844" i="3"/>
  <c r="C1845" i="3"/>
  <c r="C1846" i="3"/>
  <c r="C1847" i="3"/>
  <c r="C1848" i="3"/>
  <c r="C1849" i="3"/>
  <c r="C1850" i="3"/>
  <c r="C1851" i="3"/>
  <c r="C1852" i="3"/>
  <c r="C1853" i="3"/>
  <c r="C1854" i="3"/>
  <c r="C1855" i="3"/>
  <c r="C1856" i="3"/>
  <c r="C1857" i="3"/>
  <c r="C1858" i="3"/>
  <c r="C1859" i="3"/>
  <c r="C1860" i="3"/>
  <c r="C1861" i="3"/>
  <c r="C1862" i="3"/>
  <c r="C1863" i="3"/>
  <c r="C1864" i="3"/>
  <c r="C1865" i="3"/>
  <c r="C1866" i="3"/>
  <c r="C1867" i="3"/>
  <c r="C1868" i="3"/>
  <c r="C1869" i="3"/>
  <c r="C1870" i="3"/>
  <c r="C1871" i="3"/>
  <c r="C1872" i="3"/>
  <c r="C1873" i="3"/>
  <c r="C1874" i="3"/>
  <c r="C1875" i="3"/>
  <c r="C1876" i="3"/>
  <c r="C1877" i="3"/>
  <c r="C1878" i="3"/>
  <c r="C1879" i="3"/>
  <c r="C1880" i="3"/>
  <c r="C1881" i="3"/>
  <c r="C1882" i="3"/>
  <c r="C1883" i="3"/>
  <c r="C1884" i="3"/>
  <c r="C1885" i="3"/>
  <c r="C1886" i="3"/>
  <c r="C1887" i="3"/>
  <c r="C1888" i="3"/>
  <c r="C1889" i="3"/>
  <c r="C1890" i="3"/>
  <c r="C1891" i="3"/>
  <c r="C1892" i="3"/>
  <c r="C1893" i="3"/>
  <c r="C1894" i="3"/>
  <c r="C1895" i="3"/>
  <c r="C1896" i="3"/>
  <c r="C1897" i="3"/>
  <c r="C1898" i="3"/>
  <c r="C1899" i="3"/>
  <c r="C1900" i="3"/>
  <c r="C1901" i="3"/>
  <c r="C1902" i="3"/>
  <c r="C1903" i="3"/>
  <c r="C1904" i="3"/>
  <c r="C1905" i="3"/>
  <c r="C1906" i="3"/>
  <c r="C1907" i="3"/>
  <c r="C1908" i="3"/>
  <c r="C1909" i="3"/>
  <c r="C1910" i="3"/>
  <c r="C1911" i="3"/>
  <c r="C1912" i="3"/>
  <c r="C1913" i="3"/>
  <c r="C1914" i="3"/>
  <c r="C1915" i="3"/>
  <c r="C1916" i="3"/>
  <c r="C1917" i="3"/>
  <c r="C1918" i="3"/>
  <c r="C1919" i="3"/>
  <c r="C1920" i="3"/>
  <c r="C1921" i="3"/>
  <c r="C1922" i="3"/>
  <c r="C1923" i="3"/>
  <c r="C1924" i="3"/>
  <c r="C1925" i="3"/>
  <c r="C1926" i="3"/>
  <c r="C1927" i="3"/>
  <c r="C1928" i="3"/>
  <c r="C1929" i="3"/>
  <c r="C1930" i="3"/>
  <c r="C1931" i="3"/>
  <c r="C1932" i="3"/>
  <c r="C1933" i="3"/>
  <c r="C1934" i="3"/>
  <c r="C1935" i="3"/>
  <c r="C1936" i="3"/>
  <c r="C1937" i="3"/>
  <c r="C1938" i="3"/>
  <c r="C1939" i="3"/>
  <c r="C1940" i="3"/>
  <c r="C1941" i="3"/>
  <c r="C1942" i="3"/>
  <c r="C1943" i="3"/>
  <c r="C1944" i="3"/>
  <c r="C1945" i="3"/>
  <c r="C1946" i="3"/>
  <c r="C1947" i="3"/>
  <c r="C1948" i="3"/>
  <c r="C1949" i="3"/>
  <c r="C1950" i="3"/>
  <c r="C1951" i="3"/>
  <c r="C1952" i="3"/>
  <c r="C1953" i="3"/>
  <c r="C1954" i="3"/>
  <c r="C1955" i="3"/>
  <c r="C1956" i="3"/>
  <c r="C1957" i="3"/>
  <c r="C1958" i="3"/>
  <c r="C1959" i="3"/>
  <c r="C1960" i="3"/>
  <c r="C1961" i="3"/>
  <c r="C1962" i="3"/>
  <c r="C1963" i="3"/>
  <c r="C1964" i="3"/>
  <c r="C1965" i="3"/>
  <c r="C1966" i="3"/>
  <c r="C1967" i="3"/>
  <c r="C1968" i="3"/>
  <c r="C1969" i="3"/>
  <c r="C1970" i="3"/>
  <c r="C1971" i="3"/>
  <c r="C1972" i="3"/>
  <c r="C1973" i="3"/>
  <c r="C1974" i="3"/>
  <c r="C1975" i="3"/>
  <c r="C1976" i="3"/>
  <c r="C1977" i="3"/>
  <c r="C1978" i="3"/>
  <c r="C1979" i="3"/>
  <c r="C1980" i="3"/>
  <c r="C1981" i="3"/>
  <c r="C1982" i="3"/>
  <c r="C1983" i="3"/>
  <c r="C1984" i="3"/>
  <c r="C1985" i="3"/>
  <c r="C1986" i="3"/>
  <c r="C1987" i="3"/>
  <c r="C1988" i="3"/>
  <c r="C1989" i="3"/>
  <c r="C1990" i="3"/>
  <c r="C1991" i="3"/>
  <c r="C1992" i="3"/>
  <c r="C1993" i="3"/>
  <c r="C1994" i="3"/>
  <c r="C1995" i="3"/>
  <c r="C1996" i="3"/>
  <c r="C1997" i="3"/>
  <c r="C1998" i="3"/>
  <c r="C1999" i="3"/>
  <c r="C2000" i="3"/>
  <c r="C2001" i="3"/>
  <c r="C2002" i="3"/>
  <c r="C2003" i="3"/>
  <c r="C2004" i="3"/>
  <c r="C2005" i="3"/>
  <c r="C2006" i="3"/>
  <c r="C2007" i="3"/>
  <c r="C2008" i="3"/>
  <c r="C2009" i="3"/>
  <c r="C2010" i="3"/>
  <c r="C2011" i="3"/>
  <c r="C2012" i="3"/>
  <c r="C2013" i="3"/>
  <c r="C2014" i="3"/>
  <c r="C2015" i="3"/>
  <c r="C2016" i="3"/>
  <c r="C2017" i="3"/>
  <c r="C2018" i="3"/>
  <c r="C2019" i="3"/>
  <c r="C2020" i="3"/>
  <c r="C2021" i="3"/>
  <c r="C2022" i="3"/>
  <c r="C2023" i="3"/>
  <c r="C2024" i="3"/>
  <c r="C2025" i="3"/>
  <c r="C2026" i="3"/>
  <c r="C2027" i="3"/>
  <c r="C2028" i="3"/>
  <c r="C2029" i="3"/>
  <c r="C2030" i="3"/>
  <c r="C2031" i="3"/>
  <c r="C2032" i="3"/>
  <c r="C2033" i="3"/>
  <c r="C2034" i="3"/>
  <c r="C2035" i="3"/>
  <c r="C2036" i="3"/>
  <c r="C2037" i="3"/>
  <c r="C2038" i="3"/>
  <c r="C2039" i="3"/>
  <c r="C2040" i="3"/>
  <c r="C2041" i="3"/>
  <c r="C2042" i="3"/>
  <c r="C2043" i="3"/>
  <c r="C2044" i="3"/>
  <c r="C2045" i="3"/>
  <c r="C2046" i="3"/>
  <c r="C2047" i="3"/>
  <c r="C2048" i="3"/>
  <c r="C2049" i="3"/>
  <c r="C2050" i="3"/>
  <c r="C2051" i="3"/>
  <c r="C2052" i="3"/>
  <c r="C2053" i="3"/>
  <c r="C2054" i="3"/>
  <c r="C2055" i="3"/>
  <c r="C2056" i="3"/>
  <c r="C2057" i="3"/>
  <c r="C2058" i="3"/>
  <c r="C2059" i="3"/>
  <c r="C2060" i="3"/>
  <c r="C2061" i="3"/>
  <c r="C2062" i="3"/>
  <c r="C2063" i="3"/>
  <c r="C2064" i="3"/>
  <c r="C2065" i="3"/>
  <c r="C2066" i="3"/>
  <c r="C2067" i="3"/>
  <c r="C2" i="3"/>
  <c r="J5" i="2"/>
  <c r="J4" i="2"/>
  <c r="J3" i="2"/>
  <c r="E3" i="1"/>
  <c r="E4" i="1"/>
  <c r="E5" i="1"/>
  <c r="E6" i="1"/>
  <c r="E7" i="1"/>
  <c r="E8" i="1"/>
  <c r="E9" i="1"/>
  <c r="E2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26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</futureMetadata>
  <valueMetadata count="26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</valueMetadata>
</metadata>
</file>

<file path=xl/sharedStrings.xml><?xml version="1.0" encoding="utf-8"?>
<sst xmlns="http://schemas.openxmlformats.org/spreadsheetml/2006/main" count="499" uniqueCount="261">
  <si>
    <t>Ibuprofen</t>
  </si>
  <si>
    <t>C13H18O2</t>
  </si>
  <si>
    <t>Area Xcalibur</t>
  </si>
  <si>
    <t>Height</t>
  </si>
  <si>
    <t>Chromatogram</t>
  </si>
  <si>
    <t>Compound</t>
  </si>
  <si>
    <t xml:space="preserve">Weight </t>
  </si>
  <si>
    <t>Weight measured</t>
  </si>
  <si>
    <t>RT</t>
  </si>
  <si>
    <t>Vorhersage</t>
  </si>
  <si>
    <t>Intensität</t>
  </si>
  <si>
    <t>C13H17O2</t>
  </si>
  <si>
    <t>keine</t>
  </si>
  <si>
    <t>3-Maleimidopropionic acid</t>
  </si>
  <si>
    <t>C7H7NO4</t>
  </si>
  <si>
    <t>C7H6N1O4</t>
  </si>
  <si>
    <t>Maleic Acid</t>
  </si>
  <si>
    <t>C4H4O4</t>
  </si>
  <si>
    <t>C4H3O4</t>
  </si>
  <si>
    <t>CO2</t>
  </si>
  <si>
    <t>2-Methylsuccinic acid</t>
  </si>
  <si>
    <t>C5H8O4</t>
  </si>
  <si>
    <t>C5H7O4</t>
  </si>
  <si>
    <t>C5H7N1O5B</t>
  </si>
  <si>
    <t>BO3, C2H3N1O3B1</t>
  </si>
  <si>
    <t>C10H7NO3</t>
  </si>
  <si>
    <t>C10H6NO3</t>
  </si>
  <si>
    <t>NO</t>
  </si>
  <si>
    <t>C7H5NO4</t>
  </si>
  <si>
    <t>C7H4N1O4</t>
  </si>
  <si>
    <t>C6H4N1O3</t>
  </si>
  <si>
    <t>4-Methyl-2-nitrophenol</t>
  </si>
  <si>
    <t>C7H7NO3</t>
  </si>
  <si>
    <t>C7H6NO3</t>
  </si>
  <si>
    <t>NO, CHNO2</t>
  </si>
  <si>
    <t>C6H7N3O2</t>
  </si>
  <si>
    <t>C9H6F2</t>
  </si>
  <si>
    <t>C7H5NO5</t>
  </si>
  <si>
    <t>C7H4N1O5</t>
  </si>
  <si>
    <t>2,6-Dimethyl-4-nitrophenol</t>
  </si>
  <si>
    <t>C8H9NO3</t>
  </si>
  <si>
    <t>C8H8N1O3</t>
  </si>
  <si>
    <t>4-Nitrocatechol</t>
  </si>
  <si>
    <t>C6H5NO4</t>
  </si>
  <si>
    <t>C6H4N1O4</t>
  </si>
  <si>
    <t>C7H6O3</t>
  </si>
  <si>
    <t>C7H5O3</t>
  </si>
  <si>
    <t>C7H5O5S</t>
  </si>
  <si>
    <t>Syringic acid</t>
  </si>
  <si>
    <t>C9H10O5</t>
  </si>
  <si>
    <t>C9H9O5</t>
  </si>
  <si>
    <t>Syringaldehyde</t>
  </si>
  <si>
    <t>C9H10O4</t>
  </si>
  <si>
    <t>C9H9O4</t>
  </si>
  <si>
    <t>CH3</t>
  </si>
  <si>
    <t>Vanillin</t>
  </si>
  <si>
    <t>C8H8O3</t>
  </si>
  <si>
    <t>C8H7O3</t>
  </si>
  <si>
    <t>iMSMS</t>
  </si>
  <si>
    <t>NLS</t>
  </si>
  <si>
    <t>C3H5O2</t>
  </si>
  <si>
    <t>Keine (aber schönes peak_matching) --&gt; massen werden nicht alle erkannt.</t>
  </si>
  <si>
    <t xml:space="preserve">NO, CHNO2, </t>
  </si>
  <si>
    <t>NO, C1H1N1O2</t>
  </si>
  <si>
    <t>Mass</t>
  </si>
  <si>
    <t>Intensity</t>
  </si>
  <si>
    <t>CH3; C2H3O</t>
  </si>
  <si>
    <t>C7H5O2</t>
  </si>
  <si>
    <t xml:space="preserve">   /</t>
  </si>
  <si>
    <t>nf</t>
  </si>
  <si>
    <t>Nitrobenzene</t>
  </si>
  <si>
    <t>C6H5NO2</t>
  </si>
  <si>
    <t>C6H4N1O2</t>
  </si>
  <si>
    <t xml:space="preserve">  / </t>
  </si>
  <si>
    <t>C7H6O2</t>
  </si>
  <si>
    <t>HNO, CHNO2</t>
  </si>
  <si>
    <t>Fucking breiter peak</t>
  </si>
  <si>
    <t xml:space="preserve">CO2 aber nur die masse, </t>
  </si>
  <si>
    <t xml:space="preserve">   keine</t>
  </si>
  <si>
    <t>CH3, C2H6, C3H6O, C4H6O2, C5H6O3</t>
  </si>
  <si>
    <t>Probleme mit den isotopologue peaks. Keine wurden gefunden. nicht im MSMS oder auch nicht im Aif</t>
  </si>
  <si>
    <t>4-Nitro-1-naphthol</t>
  </si>
  <si>
    <t>2-Nitrobenzoic acid</t>
  </si>
  <si>
    <t>2-Nitrophenol</t>
  </si>
  <si>
    <t>p-Nitrophenylhydrazin</t>
  </si>
  <si>
    <t>3-Nitrosalicylic acid</t>
  </si>
  <si>
    <t>Salicylic acid</t>
  </si>
  <si>
    <t>2-Sulfobenzoic acid</t>
  </si>
  <si>
    <t>Benzoeic acid</t>
  </si>
  <si>
    <t>Fragments match</t>
  </si>
  <si>
    <t>0/0</t>
  </si>
  <si>
    <t>0/1</t>
  </si>
  <si>
    <t>1/1</t>
  </si>
  <si>
    <t>xxx</t>
  </si>
  <si>
    <t>2/2</t>
  </si>
  <si>
    <t>2/1</t>
  </si>
  <si>
    <t>0/2</t>
  </si>
  <si>
    <t>1/0</t>
  </si>
  <si>
    <t>1/2</t>
  </si>
  <si>
    <t>nicht N-Phenylmaleimide. Irgendeine andere verbindung.</t>
  </si>
  <si>
    <t>Log (peak height)</t>
  </si>
  <si>
    <t>C6H5NO3</t>
  </si>
  <si>
    <t>C7H6O5S</t>
  </si>
  <si>
    <t>Predicted molecule formula</t>
  </si>
  <si>
    <t>True formula</t>
  </si>
  <si>
    <t>Neutral losses</t>
  </si>
  <si>
    <t>x</t>
  </si>
  <si>
    <t>HNO; CHNO2</t>
  </si>
  <si>
    <r>
      <rPr>
        <b/>
        <sz val="11"/>
        <color theme="1"/>
        <rFont val="Aptos Narrow"/>
        <family val="2"/>
        <scheme val="minor"/>
      </rPr>
      <t>CH3</t>
    </r>
    <r>
      <rPr>
        <sz val="11"/>
        <color theme="1"/>
        <rFont val="Aptos Narrow"/>
        <family val="2"/>
        <scheme val="minor"/>
      </rPr>
      <t>; C2H3O</t>
    </r>
  </si>
  <si>
    <t>Acetylsalicylic acid</t>
  </si>
  <si>
    <t>Phloroglucinol</t>
  </si>
  <si>
    <t>4-Acetamidophenol</t>
  </si>
  <si>
    <t>Pimelic acid</t>
  </si>
  <si>
    <t>3´,5´-Dimethoxy-4´-hydroxyacetophenone</t>
  </si>
  <si>
    <t>2-Carboxybenzaldehyde</t>
  </si>
  <si>
    <t>Camphor-10-sulfonic acid</t>
  </si>
  <si>
    <t>trans-Cinnamic acid</t>
  </si>
  <si>
    <t>Glutaric acid</t>
  </si>
  <si>
    <t>2-Iodbenzoic acid</t>
  </si>
  <si>
    <t>C9H8O4</t>
  </si>
  <si>
    <t>C6H6O3</t>
  </si>
  <si>
    <t>C8H9NO2</t>
  </si>
  <si>
    <t>C7H12O4</t>
  </si>
  <si>
    <t>C10H12O4</t>
  </si>
  <si>
    <t>C8H6O3</t>
  </si>
  <si>
    <t>C10H16O4S</t>
  </si>
  <si>
    <t>C9H8O2</t>
  </si>
  <si>
    <t>C7H5IO2</t>
  </si>
  <si>
    <t>C9H7O4</t>
  </si>
  <si>
    <t>C6H5O3</t>
  </si>
  <si>
    <t>C8H8N1O2</t>
  </si>
  <si>
    <t>C7H11O4</t>
  </si>
  <si>
    <t>C10H11O4</t>
  </si>
  <si>
    <t>C8H5O3</t>
  </si>
  <si>
    <t>C10H15O4S1</t>
  </si>
  <si>
    <t>C7H4O2I1</t>
  </si>
  <si>
    <t>n.a.</t>
  </si>
  <si>
    <t>C2H2O, C3H2O3</t>
  </si>
  <si>
    <t>CH2, CH2O, C2H2O; C3O2</t>
  </si>
  <si>
    <t>Coelution + c6h3o4 auch noch in iMSMS</t>
  </si>
  <si>
    <t>Coelution + C8H6O3N</t>
  </si>
  <si>
    <t>CH2, C2H4, CH2O, C2H3O, C3H3O</t>
  </si>
  <si>
    <t>CO2, CH2O3, CH4O3</t>
  </si>
  <si>
    <t>NA</t>
  </si>
  <si>
    <t>NoiMSMS</t>
  </si>
  <si>
    <t xml:space="preserve">CO, CO2, </t>
  </si>
  <si>
    <t xml:space="preserve">SO3Fragment, </t>
  </si>
  <si>
    <t xml:space="preserve">H2O, CO2, </t>
  </si>
  <si>
    <t>C3H2O3, C2H2O</t>
  </si>
  <si>
    <t>C3O2, C2H2</t>
  </si>
  <si>
    <t>keine (Isotopo peak wurde nicht gefunden)</t>
  </si>
  <si>
    <t>CO2, CH2O3, H2O</t>
  </si>
  <si>
    <t>keine fragmente (I wurde nicht berücksichtigt)</t>
  </si>
  <si>
    <t>3/2</t>
  </si>
  <si>
    <t>0/NA</t>
  </si>
  <si>
    <t>5/3</t>
  </si>
  <si>
    <t>too many</t>
  </si>
  <si>
    <t>C10H15O</t>
  </si>
  <si>
    <r>
      <rPr>
        <b/>
        <sz val="11"/>
        <color theme="1"/>
        <rFont val="Aptos Narrow"/>
        <family val="2"/>
        <scheme val="minor"/>
      </rPr>
      <t>CO2</t>
    </r>
    <r>
      <rPr>
        <sz val="11"/>
        <color theme="1"/>
        <rFont val="Aptos Narrow"/>
        <family val="2"/>
        <scheme val="minor"/>
      </rPr>
      <t xml:space="preserve">, </t>
    </r>
    <r>
      <rPr>
        <sz val="11"/>
        <color theme="5" tint="-0.249977111117893"/>
        <rFont val="Aptos Narrow"/>
        <family val="2"/>
        <scheme val="minor"/>
      </rPr>
      <t>CH2O3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H2O</t>
    </r>
  </si>
  <si>
    <t>C7H4O2</t>
  </si>
  <si>
    <t>Ifragment</t>
  </si>
  <si>
    <t>N-Phenylmaleimide</t>
  </si>
  <si>
    <t>C10H7NO2</t>
  </si>
  <si>
    <t>C7H7NO3F</t>
  </si>
  <si>
    <t>PEAK LIST</t>
  </si>
  <si>
    <t>JFF_ModulStandards_ESI_NEG_1000ppb_FSMSMS_11_30_90.raw</t>
  </si>
  <si>
    <t>RT: 22.36 - 27.00</t>
  </si>
  <si>
    <t>Number of detected peaks: 1</t>
  </si>
  <si>
    <t>Apex RT</t>
  </si>
  <si>
    <t>Start RT</t>
  </si>
  <si>
    <t>End RT</t>
  </si>
  <si>
    <t>Area</t>
  </si>
  <si>
    <t>%Area</t>
  </si>
  <si>
    <t>%Height</t>
  </si>
  <si>
    <t>Frag Masses found</t>
  </si>
  <si>
    <t xml:space="preserve">  /</t>
  </si>
  <si>
    <t>C3H4O2</t>
  </si>
  <si>
    <t>NO, CHNO</t>
  </si>
  <si>
    <t>NO, CHNO2, HNO</t>
  </si>
  <si>
    <t>CO2; C2O3</t>
  </si>
  <si>
    <t>CO2; C7H5O2</t>
  </si>
  <si>
    <t>2/0</t>
  </si>
  <si>
    <r>
      <rPr>
        <b/>
        <sz val="11"/>
        <color theme="1"/>
        <rFont val="Aptos Narrow"/>
        <family val="2"/>
        <scheme val="minor"/>
      </rPr>
      <t>CH3</t>
    </r>
    <r>
      <rPr>
        <sz val="11"/>
        <color theme="1"/>
        <rFont val="Aptos Narrow"/>
        <family val="2"/>
        <scheme val="minor"/>
      </rPr>
      <t xml:space="preserve">; C2H6; C3H6O; C4H6O2; </t>
    </r>
    <r>
      <rPr>
        <b/>
        <sz val="11"/>
        <color theme="1"/>
        <rFont val="Aptos Narrow"/>
        <family val="2"/>
        <scheme val="minor"/>
      </rPr>
      <t>C5H6O3</t>
    </r>
  </si>
  <si>
    <r>
      <t xml:space="preserve">NO; CHNO2; </t>
    </r>
    <r>
      <rPr>
        <sz val="11"/>
        <color theme="1"/>
        <rFont val="Aptos Narrow"/>
        <family val="2"/>
        <scheme val="minor"/>
      </rPr>
      <t>HNO</t>
    </r>
  </si>
  <si>
    <r>
      <t>NO; CHNO2;</t>
    </r>
    <r>
      <rPr>
        <sz val="11"/>
        <color theme="1"/>
        <rFont val="Aptos Narrow"/>
        <family val="2"/>
        <scheme val="minor"/>
      </rPr>
      <t>HNO</t>
    </r>
  </si>
  <si>
    <r>
      <t xml:space="preserve">NO, </t>
    </r>
    <r>
      <rPr>
        <sz val="11"/>
        <color theme="1"/>
        <rFont val="Aptos Narrow"/>
        <family val="2"/>
        <scheme val="minor"/>
      </rPr>
      <t>CHNO</t>
    </r>
  </si>
  <si>
    <t>2/5</t>
  </si>
  <si>
    <r>
      <rPr>
        <b/>
        <sz val="11"/>
        <color theme="1"/>
        <rFont val="Aptos Narrow"/>
        <family val="2"/>
        <scheme val="minor"/>
      </rPr>
      <t>C3O2</t>
    </r>
    <r>
      <rPr>
        <sz val="11"/>
        <color theme="1"/>
        <rFont val="Aptos Narrow"/>
        <family val="2"/>
        <scheme val="minor"/>
      </rPr>
      <t xml:space="preserve">; </t>
    </r>
    <r>
      <rPr>
        <b/>
        <sz val="11"/>
        <color rgb="FFFF0000"/>
        <rFont val="Aptos Narrow"/>
        <family val="2"/>
        <scheme val="minor"/>
      </rPr>
      <t>C2H2</t>
    </r>
    <r>
      <rPr>
        <sz val="11"/>
        <color theme="1"/>
        <rFont val="Aptos Narrow"/>
        <family val="2"/>
        <scheme val="minor"/>
      </rPr>
      <t xml:space="preserve">; </t>
    </r>
    <r>
      <rPr>
        <b/>
        <sz val="11"/>
        <color theme="1"/>
        <rFont val="Aptos Narrow"/>
        <family val="2"/>
        <scheme val="minor"/>
      </rPr>
      <t>CH2</t>
    </r>
    <r>
      <rPr>
        <sz val="11"/>
        <color theme="1"/>
        <rFont val="Aptos Narrow"/>
        <family val="2"/>
        <scheme val="minor"/>
      </rPr>
      <t>, CH2O, C2H2O</t>
    </r>
  </si>
  <si>
    <t>2/4 (3/4)</t>
  </si>
  <si>
    <r>
      <rPr>
        <b/>
        <sz val="11"/>
        <color theme="1"/>
        <rFont val="Aptos Narrow"/>
        <family val="2"/>
        <scheme val="minor"/>
      </rPr>
      <t>CH4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C2H4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C2H2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C2H2O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C2H3O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C3H4O1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C4H4O1</t>
    </r>
  </si>
  <si>
    <t>2/5 (7/5)</t>
  </si>
  <si>
    <r>
      <rPr>
        <b/>
        <sz val="11"/>
        <color theme="1"/>
        <rFont val="Aptos Narrow"/>
        <family val="2"/>
        <scheme val="minor"/>
      </rPr>
      <t>CO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CO2</t>
    </r>
    <r>
      <rPr>
        <sz val="11"/>
        <color theme="1"/>
        <rFont val="Aptos Narrow"/>
        <family val="2"/>
        <scheme val="minor"/>
      </rPr>
      <t>, C2O2</t>
    </r>
  </si>
  <si>
    <t>CO, CO2, C2O2</t>
  </si>
  <si>
    <r>
      <rPr>
        <b/>
        <sz val="11"/>
        <color theme="1"/>
        <rFont val="Aptos Narrow"/>
        <family val="2"/>
        <scheme val="minor"/>
      </rPr>
      <t>CO2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CH2O3</t>
    </r>
    <r>
      <rPr>
        <sz val="11"/>
        <color theme="1"/>
        <rFont val="Aptos Narrow"/>
        <family val="2"/>
        <scheme val="minor"/>
      </rPr>
      <t xml:space="preserve">, CH2O2, </t>
    </r>
    <r>
      <rPr>
        <b/>
        <sz val="11"/>
        <color theme="1"/>
        <rFont val="Aptos Narrow"/>
        <family val="2"/>
        <scheme val="minor"/>
      </rPr>
      <t>CH4O3</t>
    </r>
    <r>
      <rPr>
        <sz val="11"/>
        <color theme="1"/>
        <rFont val="Aptos Narrow"/>
        <family val="2"/>
        <scheme val="minor"/>
      </rPr>
      <t>, H2O</t>
    </r>
  </si>
  <si>
    <t>CH2O3, CO2, CH4O3, H2O, CH2O2</t>
  </si>
  <si>
    <t>Correct sum formula</t>
  </si>
  <si>
    <t>Correct fragment formulas</t>
  </si>
  <si>
    <t xml:space="preserve">Percent </t>
  </si>
  <si>
    <t>Case 1</t>
  </si>
  <si>
    <t>Case 3</t>
  </si>
  <si>
    <t>6.6 % (2)</t>
  </si>
  <si>
    <t>Case 4</t>
  </si>
  <si>
    <t>10.0 % (3)</t>
  </si>
  <si>
    <t>Cumulated percent (correct)</t>
  </si>
  <si>
    <t>90 %</t>
  </si>
  <si>
    <t>63.3 % (19)</t>
  </si>
  <si>
    <t>63 %</t>
  </si>
  <si>
    <t>Isotopensignal von 151.04000</t>
  </si>
  <si>
    <t>Keine Ahnung was?</t>
  </si>
  <si>
    <t>EXISTIERT NICHT!!!</t>
  </si>
  <si>
    <t>KEIN PEAK in 11,30,90</t>
  </si>
  <si>
    <t>PEAK IN FSAIF_NEU_ESI.mzml</t>
  </si>
  <si>
    <t>KEIN PEAK in 11,30,91</t>
  </si>
  <si>
    <t>KEIN PEAK in 11,30,92</t>
  </si>
  <si>
    <t>KEIN PEAK in 11,30,93</t>
  </si>
  <si>
    <t>KEIN PEAK in 11,30,94</t>
  </si>
  <si>
    <t>KEIN PEAK in 11,30,95</t>
  </si>
  <si>
    <t>KEIN PEAK in 11,30,96</t>
  </si>
  <si>
    <t>KEIN PEAK in 11,30,97</t>
  </si>
  <si>
    <t>KEIN PEAK in 11,30,98</t>
  </si>
  <si>
    <t>KEIN PEAK in 11,30,99</t>
  </si>
  <si>
    <t>KEIN PEAK in 11,30,100</t>
  </si>
  <si>
    <t>Peak in 11,30,90</t>
  </si>
  <si>
    <t>Peak in 11,30,91</t>
  </si>
  <si>
    <t>Peak in 11,30,92</t>
  </si>
  <si>
    <t>Peak in 11,30,93</t>
  </si>
  <si>
    <t>Peak in 11,30,94</t>
  </si>
  <si>
    <t>Peak in 11,30,95</t>
  </si>
  <si>
    <t>Peak in 11,30,96</t>
  </si>
  <si>
    <t>Peak in 11,30,97</t>
  </si>
  <si>
    <t>Peak in 11,30,98</t>
  </si>
  <si>
    <t>Peak in 11,30,99</t>
  </si>
  <si>
    <t>Peak in 11,30,100</t>
  </si>
  <si>
    <t>Peak in 11,30,101</t>
  </si>
  <si>
    <t>Peak in 11,30,102</t>
  </si>
  <si>
    <t>Peak in 11,30,103</t>
  </si>
  <si>
    <t>Peak in 11,30,104</t>
  </si>
  <si>
    <t>Peak in 11,30,105</t>
  </si>
  <si>
    <t>Peak in 11,30,106</t>
  </si>
  <si>
    <t>Peak in 11,30,107</t>
  </si>
  <si>
    <t>Peak in 11,30,108</t>
  </si>
  <si>
    <t>Peak in 11,30,109</t>
  </si>
  <si>
    <t>JFF_ModulStandards_ESI_NEG_1000ppb_FSAIF_11_30_90</t>
  </si>
  <si>
    <t>First part of the peaklist</t>
  </si>
  <si>
    <t>Second part of the peaklist</t>
  </si>
  <si>
    <t>JFF_Modul_Standards_neg_1000ppb_1_FSAIF_neu_ESI</t>
  </si>
  <si>
    <t>C7H6NO4</t>
  </si>
  <si>
    <r>
      <t xml:space="preserve">CO2, </t>
    </r>
    <r>
      <rPr>
        <sz val="11"/>
        <color theme="1"/>
        <rFont val="Aptos Narrow"/>
        <family val="2"/>
        <scheme val="minor"/>
      </rPr>
      <t>H2CO3</t>
    </r>
  </si>
  <si>
    <t>C10H6N1O3</t>
  </si>
  <si>
    <t>C7H6N1O3</t>
  </si>
  <si>
    <r>
      <t xml:space="preserve">CO2, </t>
    </r>
    <r>
      <rPr>
        <sz val="11"/>
        <color theme="1"/>
        <rFont val="Aptos Narrow"/>
        <family val="2"/>
        <scheme val="minor"/>
      </rPr>
      <t>CO2+NO</t>
    </r>
  </si>
  <si>
    <t>C7H5O5S1</t>
  </si>
  <si>
    <t>xxxxxx</t>
  </si>
  <si>
    <t>4/2</t>
  </si>
  <si>
    <r>
      <rPr>
        <b/>
        <sz val="11"/>
        <color theme="1"/>
        <rFont val="Aptos Narrow"/>
        <family val="2"/>
        <scheme val="minor"/>
      </rPr>
      <t>CH3;</t>
    </r>
    <r>
      <rPr>
        <sz val="11"/>
        <color theme="1"/>
        <rFont val="Aptos Narrow"/>
        <family val="2"/>
        <scheme val="minor"/>
      </rPr>
      <t xml:space="preserve"> C2H3O</t>
    </r>
  </si>
  <si>
    <t>6/3</t>
  </si>
  <si>
    <r>
      <rPr>
        <b/>
        <sz val="11"/>
        <color theme="1"/>
        <rFont val="Aptos Narrow"/>
        <family val="2"/>
        <scheme val="minor"/>
      </rPr>
      <t>CO2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CH2O3</t>
    </r>
    <r>
      <rPr>
        <sz val="11"/>
        <color theme="1"/>
        <rFont val="Aptos Narrow"/>
        <family val="2"/>
        <scheme val="minor"/>
      </rPr>
      <t xml:space="preserve">, CH2O2, </t>
    </r>
    <r>
      <rPr>
        <b/>
        <sz val="11"/>
        <color theme="1"/>
        <rFont val="Aptos Narrow"/>
        <family val="2"/>
        <scheme val="minor"/>
      </rPr>
      <t>CH4O3</t>
    </r>
    <r>
      <rPr>
        <sz val="11"/>
        <color theme="1"/>
        <rFont val="Aptos Narrow"/>
        <family val="2"/>
        <scheme val="minor"/>
      </rPr>
      <t>, H2O, C5H8O</t>
    </r>
  </si>
  <si>
    <r>
      <rPr>
        <b/>
        <sz val="11"/>
        <color theme="1"/>
        <rFont val="Aptos Narrow"/>
        <family val="2"/>
        <scheme val="minor"/>
      </rPr>
      <t>CO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CO2</t>
    </r>
    <r>
      <rPr>
        <sz val="11"/>
        <color theme="1"/>
        <rFont val="Aptos Narrow"/>
        <family val="2"/>
        <scheme val="minor"/>
      </rPr>
      <t>, C2O2, C2O3, C6H2???</t>
    </r>
  </si>
  <si>
    <r>
      <rPr>
        <b/>
        <sz val="11"/>
        <color theme="1"/>
        <rFont val="Aptos Narrow"/>
        <family val="2"/>
        <scheme val="minor"/>
      </rPr>
      <t>CO2</t>
    </r>
    <r>
      <rPr>
        <sz val="11"/>
        <color theme="1"/>
        <rFont val="Aptos Narrow"/>
        <family val="2"/>
        <scheme val="minor"/>
      </rPr>
      <t xml:space="preserve">, </t>
    </r>
    <r>
      <rPr>
        <sz val="11"/>
        <color theme="5" tint="-0.249977111117893"/>
        <rFont val="Aptos Narrow"/>
        <family val="2"/>
        <scheme val="minor"/>
      </rPr>
      <t>CH2O3</t>
    </r>
  </si>
  <si>
    <t>C7H4IO2</t>
  </si>
  <si>
    <t>Kein Peak Matching, weil der Peak scheise aussieht.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</si>
</sst>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000000"/>
    <numFmt numFmtId="165" formatCode="#,##0.0000000"/>
    <numFmt numFmtId="166" formatCode="0.0"/>
    <numFmt numFmtId="167" formatCode="0.0000"/>
  </numFmts>
  <fonts count="8" x14ac:knownFonts="1">
    <font>
      <sz val="11"/>
      <color theme="1"/>
      <name val="Aptos Narrow"/>
      <family val="2"/>
      <scheme val="minor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sz val="11"/>
      <color theme="5" tint="-0.249977111117893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2"/>
      <color theme="1"/>
      <name val="Times New Roman"/>
      <family val="1"/>
    </font>
    <font>
      <i/>
      <sz val="12"/>
      <color theme="1"/>
      <name val="Times New Roman"/>
      <family val="1"/>
    </font>
    <font>
      <sz val="8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C1F0C7"/>
        <bgColor indexed="64"/>
      </patternFill>
    </fill>
    <fill>
      <patternFill patternType="solid">
        <fgColor rgb="FFFAE2D5"/>
        <bgColor indexed="64"/>
      </patternFill>
    </fill>
    <fill>
      <patternFill patternType="solid">
        <fgColor theme="4" tint="0.59999389629810485"/>
        <bgColor indexed="64"/>
      </patternFill>
    </fill>
  </fills>
  <borders count="18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ck">
        <color indexed="64"/>
      </bottom>
      <diagonal/>
    </border>
    <border>
      <left/>
      <right style="medium">
        <color indexed="64"/>
      </right>
      <top/>
      <bottom style="thick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164" fontId="1" fillId="0" borderId="0" xfId="0" applyNumberFormat="1" applyFont="1"/>
    <xf numFmtId="165" fontId="0" fillId="0" borderId="0" xfId="0" applyNumberFormat="1"/>
    <xf numFmtId="0" fontId="0" fillId="2" borderId="0" xfId="0" applyFill="1"/>
    <xf numFmtId="0" fontId="0" fillId="3" borderId="0" xfId="0" applyFill="1"/>
    <xf numFmtId="166" fontId="0" fillId="0" borderId="0" xfId="0" applyNumberFormat="1"/>
    <xf numFmtId="166" fontId="0" fillId="3" borderId="0" xfId="0" applyNumberFormat="1" applyFill="1"/>
    <xf numFmtId="166" fontId="0" fillId="2" borderId="0" xfId="0" applyNumberFormat="1" applyFill="1"/>
    <xf numFmtId="0" fontId="2" fillId="0" borderId="0" xfId="0" applyFont="1"/>
    <xf numFmtId="0" fontId="2" fillId="0" borderId="0" xfId="0" applyFont="1" applyAlignment="1">
      <alignment wrapText="1"/>
    </xf>
    <xf numFmtId="0" fontId="0" fillId="0" borderId="0" xfId="0" applyAlignment="1">
      <alignment wrapText="1"/>
    </xf>
    <xf numFmtId="0" fontId="2" fillId="0" borderId="0" xfId="0" applyFont="1" applyAlignment="1">
      <alignment horizontal="center" wrapText="1"/>
    </xf>
    <xf numFmtId="0" fontId="0" fillId="5" borderId="0" xfId="0" applyFill="1" applyAlignment="1">
      <alignment wrapText="1"/>
    </xf>
    <xf numFmtId="0" fontId="0" fillId="4" borderId="2" xfId="0" applyFill="1" applyBorder="1" applyAlignment="1">
      <alignment wrapText="1"/>
    </xf>
    <xf numFmtId="49" fontId="0" fillId="4" borderId="3" xfId="0" applyNumberFormat="1" applyFill="1" applyBorder="1" applyAlignment="1">
      <alignment horizontal="center" wrapText="1"/>
    </xf>
    <xf numFmtId="0" fontId="0" fillId="4" borderId="4" xfId="0" applyFill="1" applyBorder="1" applyAlignment="1">
      <alignment wrapText="1"/>
    </xf>
    <xf numFmtId="49" fontId="0" fillId="6" borderId="1" xfId="0" applyNumberFormat="1" applyFill="1" applyBorder="1" applyAlignment="1">
      <alignment horizontal="center" wrapText="1"/>
    </xf>
    <xf numFmtId="49" fontId="0" fillId="4" borderId="1" xfId="0" applyNumberFormat="1" applyFill="1" applyBorder="1" applyAlignment="1">
      <alignment horizontal="center" wrapText="1"/>
    </xf>
    <xf numFmtId="0" fontId="0" fillId="5" borderId="4" xfId="0" applyFill="1" applyBorder="1" applyAlignment="1">
      <alignment wrapText="1"/>
    </xf>
    <xf numFmtId="49" fontId="0" fillId="5" borderId="1" xfId="0" applyNumberFormat="1" applyFill="1" applyBorder="1" applyAlignment="1">
      <alignment horizontal="center" wrapText="1"/>
    </xf>
    <xf numFmtId="0" fontId="0" fillId="4" borderId="5" xfId="0" applyFill="1" applyBorder="1" applyAlignment="1">
      <alignment wrapText="1"/>
    </xf>
    <xf numFmtId="49" fontId="0" fillId="4" borderId="6" xfId="0" applyNumberFormat="1" applyFill="1" applyBorder="1" applyAlignment="1">
      <alignment horizontal="center" wrapText="1"/>
    </xf>
    <xf numFmtId="49" fontId="0" fillId="5" borderId="0" xfId="0" applyNumberFormat="1" applyFill="1" applyAlignment="1">
      <alignment horizontal="center" wrapText="1"/>
    </xf>
    <xf numFmtId="167" fontId="0" fillId="0" borderId="0" xfId="0" applyNumberFormat="1"/>
    <xf numFmtId="49" fontId="0" fillId="4" borderId="4" xfId="0" applyNumberFormat="1" applyFill="1" applyBorder="1" applyAlignment="1">
      <alignment wrapText="1"/>
    </xf>
    <xf numFmtId="49" fontId="0" fillId="4" borderId="2" xfId="0" applyNumberFormat="1" applyFill="1" applyBorder="1" applyAlignment="1">
      <alignment wrapText="1"/>
    </xf>
    <xf numFmtId="49" fontId="0" fillId="6" borderId="4" xfId="0" applyNumberFormat="1" applyFill="1" applyBorder="1" applyAlignment="1">
      <alignment wrapText="1"/>
    </xf>
    <xf numFmtId="49" fontId="0" fillId="6" borderId="5" xfId="0" applyNumberFormat="1" applyFill="1" applyBorder="1" applyAlignment="1">
      <alignment wrapText="1"/>
    </xf>
    <xf numFmtId="0" fontId="2" fillId="0" borderId="7" xfId="0" applyFont="1" applyBorder="1" applyAlignment="1">
      <alignment horizontal="center" wrapText="1"/>
    </xf>
    <xf numFmtId="0" fontId="0" fillId="0" borderId="8" xfId="0" applyBorder="1" applyAlignment="1">
      <alignment wrapText="1"/>
    </xf>
    <xf numFmtId="49" fontId="0" fillId="4" borderId="9" xfId="0" applyNumberFormat="1" applyFill="1" applyBorder="1" applyAlignment="1">
      <alignment horizontal="center" wrapText="1"/>
    </xf>
    <xf numFmtId="49" fontId="0" fillId="6" borderId="9" xfId="0" applyNumberFormat="1" applyFill="1" applyBorder="1" applyAlignment="1">
      <alignment horizontal="center" wrapText="1"/>
    </xf>
    <xf numFmtId="49" fontId="2" fillId="4" borderId="9" xfId="0" applyNumberFormat="1" applyFont="1" applyFill="1" applyBorder="1" applyAlignment="1">
      <alignment horizontal="center" wrapText="1"/>
    </xf>
    <xf numFmtId="49" fontId="0" fillId="5" borderId="9" xfId="0" applyNumberFormat="1" applyFill="1" applyBorder="1" applyAlignment="1">
      <alignment horizontal="center" wrapText="1"/>
    </xf>
    <xf numFmtId="166" fontId="0" fillId="0" borderId="10" xfId="0" applyNumberFormat="1" applyBorder="1" applyAlignment="1">
      <alignment wrapText="1"/>
    </xf>
    <xf numFmtId="166" fontId="0" fillId="0" borderId="10" xfId="0" applyNumberFormat="1" applyBorder="1" applyAlignment="1">
      <alignment horizontal="center" wrapText="1"/>
    </xf>
    <xf numFmtId="166" fontId="0" fillId="0" borderId="11" xfId="0" applyNumberFormat="1" applyBorder="1" applyAlignment="1">
      <alignment horizontal="center" wrapText="1"/>
    </xf>
    <xf numFmtId="49" fontId="0" fillId="5" borderId="4" xfId="0" applyNumberFormat="1" applyFill="1" applyBorder="1" applyAlignment="1">
      <alignment wrapText="1"/>
    </xf>
    <xf numFmtId="0" fontId="0" fillId="5" borderId="9" xfId="0" applyFill="1" applyBorder="1" applyAlignment="1">
      <alignment wrapText="1"/>
    </xf>
    <xf numFmtId="0" fontId="0" fillId="4" borderId="9" xfId="0" applyFill="1" applyBorder="1" applyAlignment="1">
      <alignment wrapText="1"/>
    </xf>
    <xf numFmtId="0" fontId="2" fillId="4" borderId="9" xfId="0" applyFont="1" applyFill="1" applyBorder="1" applyAlignment="1">
      <alignment wrapText="1"/>
    </xf>
    <xf numFmtId="0" fontId="0" fillId="6" borderId="9" xfId="0" applyFill="1" applyBorder="1" applyAlignment="1">
      <alignment wrapText="1"/>
    </xf>
    <xf numFmtId="0" fontId="5" fillId="0" borderId="12" xfId="0" applyFont="1" applyBorder="1" applyAlignment="1">
      <alignment horizontal="justify" vertical="center" wrapText="1"/>
    </xf>
    <xf numFmtId="0" fontId="5" fillId="0" borderId="13" xfId="0" applyFont="1" applyBorder="1" applyAlignment="1">
      <alignment horizontal="justify" vertical="center" wrapText="1"/>
    </xf>
    <xf numFmtId="0" fontId="6" fillId="0" borderId="14" xfId="0" applyFont="1" applyBorder="1" applyAlignment="1">
      <alignment horizontal="justify" vertical="center" wrapText="1"/>
    </xf>
    <xf numFmtId="0" fontId="5" fillId="7" borderId="15" xfId="0" applyFont="1" applyFill="1" applyBorder="1" applyAlignment="1">
      <alignment horizontal="justify" vertical="center" wrapText="1"/>
    </xf>
    <xf numFmtId="0" fontId="5" fillId="0" borderId="15" xfId="0" applyFont="1" applyBorder="1" applyAlignment="1">
      <alignment horizontal="justify" vertical="center" wrapText="1"/>
    </xf>
    <xf numFmtId="0" fontId="5" fillId="8" borderId="15" xfId="0" applyFont="1" applyFill="1" applyBorder="1" applyAlignment="1">
      <alignment horizontal="justify" vertical="center" wrapText="1"/>
    </xf>
    <xf numFmtId="0" fontId="6" fillId="0" borderId="16" xfId="0" applyFont="1" applyBorder="1" applyAlignment="1">
      <alignment horizontal="justify" vertical="center" wrapText="1"/>
    </xf>
    <xf numFmtId="0" fontId="5" fillId="8" borderId="17" xfId="0" applyFont="1" applyFill="1" applyBorder="1" applyAlignment="1">
      <alignment horizontal="justify" vertical="center" wrapText="1"/>
    </xf>
    <xf numFmtId="0" fontId="5" fillId="0" borderId="17" xfId="0" applyFont="1" applyBorder="1" applyAlignment="1">
      <alignment horizontal="justify" vertical="center" wrapText="1"/>
    </xf>
    <xf numFmtId="0" fontId="5" fillId="0" borderId="14" xfId="0" applyFont="1" applyBorder="1" applyAlignment="1">
      <alignment horizontal="justify" vertical="center" wrapText="1"/>
    </xf>
    <xf numFmtId="49" fontId="0" fillId="9" borderId="1" xfId="0" applyNumberFormat="1" applyFill="1" applyBorder="1" applyAlignment="1">
      <alignment horizontal="center" wrapText="1"/>
    </xf>
    <xf numFmtId="0" fontId="2" fillId="4" borderId="0" xfId="0" applyFont="1" applyFill="1" applyAlignment="1">
      <alignment wrapText="1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06/relationships/rdRichValue" Target="richData/rdrichvalue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0/relationships/richValueRel" Target="richData/richValueRel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microsoft.com/office/2017/06/relationships/rdRichValueTypes" Target="richData/rdRichValueTypes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640640199695317"/>
          <c:y val="8.7824351297405193E-2"/>
          <c:w val="0.7610528054622544"/>
          <c:h val="0.69170526098030849"/>
        </c:manualLayout>
      </c:layout>
      <c:scatterChart>
        <c:scatterStyle val="lineMarker"/>
        <c:varyColors val="0"/>
        <c:ser>
          <c:idx val="0"/>
          <c:order val="0"/>
          <c:spPr>
            <a:ln w="349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Tabelle1!$C$2:$C$9</c:f>
              <c:numCache>
                <c:formatCode>General</c:formatCode>
                <c:ptCount val="8"/>
                <c:pt idx="0">
                  <c:v>0</c:v>
                </c:pt>
                <c:pt idx="1">
                  <c:v>1</c:v>
                </c:pt>
                <c:pt idx="2">
                  <c:v>14</c:v>
                </c:pt>
                <c:pt idx="3">
                  <c:v>22</c:v>
                </c:pt>
                <c:pt idx="4">
                  <c:v>28</c:v>
                </c:pt>
                <c:pt idx="5">
                  <c:v>28.3</c:v>
                </c:pt>
                <c:pt idx="6">
                  <c:v>29</c:v>
                </c:pt>
                <c:pt idx="7">
                  <c:v>30</c:v>
                </c:pt>
              </c:numCache>
            </c:numRef>
          </c:xVal>
          <c:yVal>
            <c:numRef>
              <c:f>Tabelle1!$D$2:$D$9</c:f>
              <c:numCache>
                <c:formatCode>General</c:formatCode>
                <c:ptCount val="8"/>
                <c:pt idx="0">
                  <c:v>3</c:v>
                </c:pt>
                <c:pt idx="1">
                  <c:v>3</c:v>
                </c:pt>
                <c:pt idx="2">
                  <c:v>6</c:v>
                </c:pt>
                <c:pt idx="3">
                  <c:v>30</c:v>
                </c:pt>
                <c:pt idx="4">
                  <c:v>90</c:v>
                </c:pt>
                <c:pt idx="5">
                  <c:v>90</c:v>
                </c:pt>
                <c:pt idx="6">
                  <c:v>3</c:v>
                </c:pt>
                <c:pt idx="7">
                  <c:v>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46B-416F-9F43-74907641DE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6109440"/>
        <c:axId val="686110520"/>
      </c:scatterChart>
      <c:valAx>
        <c:axId val="686109440"/>
        <c:scaling>
          <c:orientation val="minMax"/>
          <c:max val="3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time / min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6110520"/>
        <c:crosses val="autoZero"/>
        <c:crossBetween val="midCat"/>
      </c:valAx>
      <c:valAx>
        <c:axId val="68611052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unpolar</a:t>
                </a:r>
                <a:r>
                  <a:rPr lang="en-US" sz="1100" baseline="0">
                    <a:solidFill>
                      <a:sysClr val="windowText" lastClr="000000"/>
                    </a:solidFill>
                  </a:rPr>
                  <a:t> solvent / %</a:t>
                </a:r>
                <a:endParaRPr lang="en-US" sz="110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61094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kumimoji="0" lang="en-US" sz="1400" b="0" i="0" u="none" strike="noStrike" kern="1200" cap="none" spc="0" normalizeH="0" baseline="0" noProof="0">
                <a:ln>
                  <a:noFill/>
                </a:ln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  <a:uLnTx/>
                <a:uFillTx/>
                <a:latin typeface="Aptos Narrow" panose="02110004020202020204"/>
              </a:rPr>
              <a:t>multiplexed ESI Full ms2 @ 22.19 min </a:t>
            </a:r>
          </a:p>
          <a:p>
            <a:pPr>
              <a:defRPr/>
            </a:pPr>
            <a:r>
              <a:rPr kumimoji="0" lang="en-US" sz="1400" b="0" i="0" u="none" strike="noStrike" kern="1200" cap="none" spc="0" normalizeH="0" baseline="0" noProof="0">
                <a:ln>
                  <a:noFill/>
                </a:ln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  <a:uLnTx/>
                <a:uFillTx/>
                <a:latin typeface="Aptos Narrow" panose="02110004020202020204"/>
              </a:rPr>
              <a:t>166.0510 &amp; 59.0139 @ hcd43.67</a:t>
            </a:r>
          </a:p>
          <a:p>
            <a:pPr>
              <a:defRPr/>
            </a:pPr>
            <a:r>
              <a:rPr kumimoji="0" lang="en-US" sz="1400" b="0" i="0" u="none" strike="noStrike" kern="1200" cap="none" spc="0" normalizeH="0" baseline="0" noProof="0">
                <a:ln>
                  <a:noFill/>
                </a:ln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  <a:uLnTx/>
                <a:uFillTx/>
                <a:latin typeface="Aptos Narrow" panose="02110004020202020204"/>
              </a:rPr>
              <a:t>max. intensity: 2.7e5</a:t>
            </a:r>
          </a:p>
        </c:rich>
      </c:tx>
      <c:layout>
        <c:manualLayout>
          <c:xMode val="edge"/>
          <c:yMode val="edge"/>
          <c:x val="0.15989777389577381"/>
          <c:y val="6.9264079757315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588619097651084"/>
          <c:y val="5.1919275532872865E-2"/>
          <c:w val="0.80858907440929539"/>
          <c:h val="0.80645204295706097"/>
        </c:manualLayout>
      </c:layout>
      <c:scatterChart>
        <c:scatterStyle val="lineMarker"/>
        <c:varyColors val="0"/>
        <c:ser>
          <c:idx val="0"/>
          <c:order val="0"/>
          <c:tx>
            <c:strRef>
              <c:f>'MSMS von DiMethylnitrophenol'!$C$1</c:f>
              <c:strCache>
                <c:ptCount val="1"/>
                <c:pt idx="0">
                  <c:v>Intensity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'MSMS von DiMethylnitrophenol'!$A$2:$A$2074</c:f>
              <c:numCache>
                <c:formatCode>General</c:formatCode>
                <c:ptCount val="2073"/>
                <c:pt idx="0">
                  <c:v>49.50385</c:v>
                </c:pt>
                <c:pt idx="1">
                  <c:v>49.503892</c:v>
                </c:pt>
                <c:pt idx="2">
                  <c:v>49.503933000000004</c:v>
                </c:pt>
                <c:pt idx="3">
                  <c:v>49.503973999999999</c:v>
                </c:pt>
                <c:pt idx="4">
                  <c:v>50.360782999999998</c:v>
                </c:pt>
                <c:pt idx="5">
                  <c:v>50.360824999999998</c:v>
                </c:pt>
                <c:pt idx="6">
                  <c:v>50.360866999999999</c:v>
                </c:pt>
                <c:pt idx="7">
                  <c:v>50.360909999999997</c:v>
                </c:pt>
                <c:pt idx="8">
                  <c:v>50.360951999999997</c:v>
                </c:pt>
                <c:pt idx="9">
                  <c:v>50.360995000000003</c:v>
                </c:pt>
                <c:pt idx="10">
                  <c:v>50.361037000000003</c:v>
                </c:pt>
                <c:pt idx="11">
                  <c:v>50.361078999999997</c:v>
                </c:pt>
                <c:pt idx="12">
                  <c:v>50.361122000000002</c:v>
                </c:pt>
                <c:pt idx="13">
                  <c:v>50.361164000000002</c:v>
                </c:pt>
                <c:pt idx="14">
                  <c:v>50.361206000000003</c:v>
                </c:pt>
                <c:pt idx="15">
                  <c:v>50.361249000000001</c:v>
                </c:pt>
                <c:pt idx="16">
                  <c:v>50.361291000000001</c:v>
                </c:pt>
                <c:pt idx="17">
                  <c:v>50.380661000000003</c:v>
                </c:pt>
                <c:pt idx="18">
                  <c:v>50.380702999999997</c:v>
                </c:pt>
                <c:pt idx="19">
                  <c:v>50.380746000000002</c:v>
                </c:pt>
                <c:pt idx="20">
                  <c:v>50.380788000000003</c:v>
                </c:pt>
                <c:pt idx="21">
                  <c:v>50.380831000000001</c:v>
                </c:pt>
                <c:pt idx="22">
                  <c:v>50.380873000000001</c:v>
                </c:pt>
                <c:pt idx="23">
                  <c:v>50.380915000000002</c:v>
                </c:pt>
                <c:pt idx="24">
                  <c:v>50.380958</c:v>
                </c:pt>
                <c:pt idx="25">
                  <c:v>50.381</c:v>
                </c:pt>
                <c:pt idx="26">
                  <c:v>50.381042999999998</c:v>
                </c:pt>
                <c:pt idx="27">
                  <c:v>50.381084999999999</c:v>
                </c:pt>
                <c:pt idx="28">
                  <c:v>50.381126999999999</c:v>
                </c:pt>
                <c:pt idx="29">
                  <c:v>50.381169999999997</c:v>
                </c:pt>
                <c:pt idx="30">
                  <c:v>50.382187000000002</c:v>
                </c:pt>
                <c:pt idx="31">
                  <c:v>50.38223</c:v>
                </c:pt>
                <c:pt idx="32">
                  <c:v>50.382272</c:v>
                </c:pt>
                <c:pt idx="33">
                  <c:v>50.382314000000001</c:v>
                </c:pt>
                <c:pt idx="34">
                  <c:v>50.382356999999999</c:v>
                </c:pt>
                <c:pt idx="35">
                  <c:v>50.382398999999999</c:v>
                </c:pt>
                <c:pt idx="36">
                  <c:v>50.382441999999998</c:v>
                </c:pt>
                <c:pt idx="37">
                  <c:v>50.382483999999998</c:v>
                </c:pt>
                <c:pt idx="38">
                  <c:v>50.382525999999999</c:v>
                </c:pt>
                <c:pt idx="39">
                  <c:v>50.382568999999997</c:v>
                </c:pt>
                <c:pt idx="40">
                  <c:v>50.382610999999997</c:v>
                </c:pt>
                <c:pt idx="41">
                  <c:v>50.382654000000002</c:v>
                </c:pt>
                <c:pt idx="42">
                  <c:v>50.382696000000003</c:v>
                </c:pt>
                <c:pt idx="43">
                  <c:v>50.385706999999996</c:v>
                </c:pt>
                <c:pt idx="44">
                  <c:v>50.385748999999997</c:v>
                </c:pt>
                <c:pt idx="45">
                  <c:v>50.385790999999998</c:v>
                </c:pt>
                <c:pt idx="46">
                  <c:v>50.385834000000003</c:v>
                </c:pt>
                <c:pt idx="47">
                  <c:v>50.385876000000003</c:v>
                </c:pt>
                <c:pt idx="48">
                  <c:v>50.385919000000001</c:v>
                </c:pt>
                <c:pt idx="49">
                  <c:v>50.385961000000002</c:v>
                </c:pt>
                <c:pt idx="50">
                  <c:v>50.386003000000002</c:v>
                </c:pt>
                <c:pt idx="51">
                  <c:v>50.386046</c:v>
                </c:pt>
                <c:pt idx="52">
                  <c:v>50.386091</c:v>
                </c:pt>
                <c:pt idx="53">
                  <c:v>50.386133000000001</c:v>
                </c:pt>
                <c:pt idx="54">
                  <c:v>50.386175000000001</c:v>
                </c:pt>
                <c:pt idx="55">
                  <c:v>50.386218</c:v>
                </c:pt>
                <c:pt idx="56">
                  <c:v>50.811573000000003</c:v>
                </c:pt>
                <c:pt idx="57">
                  <c:v>50.811616000000001</c:v>
                </c:pt>
                <c:pt idx="58">
                  <c:v>50.811658999999999</c:v>
                </c:pt>
                <c:pt idx="59">
                  <c:v>50.811701999999997</c:v>
                </c:pt>
                <c:pt idx="60">
                  <c:v>50.811745000000002</c:v>
                </c:pt>
                <c:pt idx="61">
                  <c:v>50.811788</c:v>
                </c:pt>
                <c:pt idx="62">
                  <c:v>50.81183</c:v>
                </c:pt>
                <c:pt idx="63">
                  <c:v>50.811872999999999</c:v>
                </c:pt>
                <c:pt idx="64">
                  <c:v>50.811915999999997</c:v>
                </c:pt>
                <c:pt idx="65">
                  <c:v>50.811967000000003</c:v>
                </c:pt>
                <c:pt idx="66">
                  <c:v>50.812009000000003</c:v>
                </c:pt>
                <c:pt idx="67">
                  <c:v>50.812052000000001</c:v>
                </c:pt>
                <c:pt idx="68">
                  <c:v>50.812094999999999</c:v>
                </c:pt>
                <c:pt idx="69">
                  <c:v>52.171140999999999</c:v>
                </c:pt>
                <c:pt idx="70">
                  <c:v>52.171185999999999</c:v>
                </c:pt>
                <c:pt idx="71">
                  <c:v>52.171230999999999</c:v>
                </c:pt>
                <c:pt idx="72">
                  <c:v>52.171275000000001</c:v>
                </c:pt>
                <c:pt idx="73">
                  <c:v>52.171320000000001</c:v>
                </c:pt>
                <c:pt idx="74">
                  <c:v>52.171365000000002</c:v>
                </c:pt>
                <c:pt idx="75">
                  <c:v>52.171408999999997</c:v>
                </c:pt>
                <c:pt idx="76">
                  <c:v>52.171453999999997</c:v>
                </c:pt>
                <c:pt idx="77">
                  <c:v>52.171498999999997</c:v>
                </c:pt>
                <c:pt idx="78">
                  <c:v>52.171545999999999</c:v>
                </c:pt>
                <c:pt idx="79">
                  <c:v>52.171590999999999</c:v>
                </c:pt>
                <c:pt idx="80">
                  <c:v>52.171635999999999</c:v>
                </c:pt>
                <c:pt idx="81">
                  <c:v>52.171680000000002</c:v>
                </c:pt>
                <c:pt idx="82">
                  <c:v>52.719776000000003</c:v>
                </c:pt>
                <c:pt idx="83">
                  <c:v>52.719822000000001</c:v>
                </c:pt>
                <c:pt idx="84">
                  <c:v>52.719867000000001</c:v>
                </c:pt>
                <c:pt idx="85">
                  <c:v>52.719912000000001</c:v>
                </c:pt>
                <c:pt idx="86">
                  <c:v>52.719957999999998</c:v>
                </c:pt>
                <c:pt idx="87">
                  <c:v>52.720002999999998</c:v>
                </c:pt>
                <c:pt idx="88">
                  <c:v>52.720049000000003</c:v>
                </c:pt>
                <c:pt idx="89">
                  <c:v>52.720094000000003</c:v>
                </c:pt>
                <c:pt idx="90">
                  <c:v>52.720139000000003</c:v>
                </c:pt>
                <c:pt idx="91">
                  <c:v>52.720188</c:v>
                </c:pt>
                <c:pt idx="92">
                  <c:v>52.720233999999998</c:v>
                </c:pt>
                <c:pt idx="93">
                  <c:v>52.720278999999998</c:v>
                </c:pt>
                <c:pt idx="94">
                  <c:v>52.720325000000003</c:v>
                </c:pt>
                <c:pt idx="95">
                  <c:v>53.425834000000002</c:v>
                </c:pt>
                <c:pt idx="96">
                  <c:v>53.425880999999997</c:v>
                </c:pt>
                <c:pt idx="97">
                  <c:v>53.425927000000001</c:v>
                </c:pt>
                <c:pt idx="98">
                  <c:v>53.425972999999999</c:v>
                </c:pt>
                <c:pt idx="99">
                  <c:v>53.426020000000001</c:v>
                </c:pt>
                <c:pt idx="100">
                  <c:v>53.426065999999999</c:v>
                </c:pt>
                <c:pt idx="101">
                  <c:v>53.426112000000003</c:v>
                </c:pt>
                <c:pt idx="102">
                  <c:v>53.426158999999998</c:v>
                </c:pt>
                <c:pt idx="103">
                  <c:v>53.426205000000003</c:v>
                </c:pt>
                <c:pt idx="104">
                  <c:v>53.426251000000001</c:v>
                </c:pt>
                <c:pt idx="105">
                  <c:v>53.426298000000003</c:v>
                </c:pt>
                <c:pt idx="106">
                  <c:v>53.426344</c:v>
                </c:pt>
                <c:pt idx="107">
                  <c:v>53.426389999999998</c:v>
                </c:pt>
                <c:pt idx="108">
                  <c:v>53.483939999999997</c:v>
                </c:pt>
                <c:pt idx="109">
                  <c:v>53.483986000000002</c:v>
                </c:pt>
                <c:pt idx="110">
                  <c:v>53.484032999999997</c:v>
                </c:pt>
                <c:pt idx="111">
                  <c:v>53.484079000000001</c:v>
                </c:pt>
                <c:pt idx="112">
                  <c:v>53.484126000000003</c:v>
                </c:pt>
                <c:pt idx="113">
                  <c:v>53.484172000000001</c:v>
                </c:pt>
                <c:pt idx="114">
                  <c:v>53.484217999999998</c:v>
                </c:pt>
                <c:pt idx="115">
                  <c:v>53.484265000000001</c:v>
                </c:pt>
                <c:pt idx="116">
                  <c:v>53.484310999999998</c:v>
                </c:pt>
                <c:pt idx="117">
                  <c:v>53.484361</c:v>
                </c:pt>
                <c:pt idx="118">
                  <c:v>53.484408000000002</c:v>
                </c:pt>
                <c:pt idx="119">
                  <c:v>53.484453999999999</c:v>
                </c:pt>
                <c:pt idx="120">
                  <c:v>53.484499999999997</c:v>
                </c:pt>
                <c:pt idx="121">
                  <c:v>54.174289999999999</c:v>
                </c:pt>
                <c:pt idx="122">
                  <c:v>54.174337000000001</c:v>
                </c:pt>
                <c:pt idx="123">
                  <c:v>54.174384000000003</c:v>
                </c:pt>
                <c:pt idx="124">
                  <c:v>54.174432000000003</c:v>
                </c:pt>
                <c:pt idx="125">
                  <c:v>54.174478999999998</c:v>
                </c:pt>
                <c:pt idx="126">
                  <c:v>54.174526</c:v>
                </c:pt>
                <c:pt idx="127">
                  <c:v>54.174574</c:v>
                </c:pt>
                <c:pt idx="128">
                  <c:v>54.174621000000002</c:v>
                </c:pt>
                <c:pt idx="129">
                  <c:v>54.174667999999997</c:v>
                </c:pt>
                <c:pt idx="130">
                  <c:v>54.174720000000001</c:v>
                </c:pt>
                <c:pt idx="131">
                  <c:v>54.174767000000003</c:v>
                </c:pt>
                <c:pt idx="132">
                  <c:v>54.174813999999998</c:v>
                </c:pt>
                <c:pt idx="133">
                  <c:v>54.174861999999997</c:v>
                </c:pt>
                <c:pt idx="134">
                  <c:v>55.018621000000003</c:v>
                </c:pt>
                <c:pt idx="135">
                  <c:v>55.018669000000003</c:v>
                </c:pt>
                <c:pt idx="136">
                  <c:v>55.018717000000002</c:v>
                </c:pt>
                <c:pt idx="137">
                  <c:v>55.018765999999999</c:v>
                </c:pt>
                <c:pt idx="138">
                  <c:v>55.018813999999999</c:v>
                </c:pt>
                <c:pt idx="139">
                  <c:v>55.018863000000003</c:v>
                </c:pt>
                <c:pt idx="140">
                  <c:v>55.018911000000003</c:v>
                </c:pt>
                <c:pt idx="141">
                  <c:v>55.018959000000002</c:v>
                </c:pt>
                <c:pt idx="142">
                  <c:v>55.019007999999999</c:v>
                </c:pt>
                <c:pt idx="143">
                  <c:v>55.019058000000001</c:v>
                </c:pt>
                <c:pt idx="144">
                  <c:v>55.019106000000001</c:v>
                </c:pt>
                <c:pt idx="145">
                  <c:v>55.019154999999998</c:v>
                </c:pt>
                <c:pt idx="146">
                  <c:v>55.019202999999997</c:v>
                </c:pt>
                <c:pt idx="147">
                  <c:v>55.309299000000003</c:v>
                </c:pt>
                <c:pt idx="148">
                  <c:v>55.309347000000002</c:v>
                </c:pt>
                <c:pt idx="149">
                  <c:v>55.309396</c:v>
                </c:pt>
                <c:pt idx="150">
                  <c:v>55.309444999999997</c:v>
                </c:pt>
                <c:pt idx="151">
                  <c:v>55.309494000000001</c:v>
                </c:pt>
                <c:pt idx="152">
                  <c:v>55.309542</c:v>
                </c:pt>
                <c:pt idx="153">
                  <c:v>55.309590999999998</c:v>
                </c:pt>
                <c:pt idx="154">
                  <c:v>55.309640000000002</c:v>
                </c:pt>
                <c:pt idx="155">
                  <c:v>55.309688999999999</c:v>
                </c:pt>
                <c:pt idx="156">
                  <c:v>55.309738000000003</c:v>
                </c:pt>
                <c:pt idx="157">
                  <c:v>55.309786000000003</c:v>
                </c:pt>
                <c:pt idx="158">
                  <c:v>55.309835</c:v>
                </c:pt>
                <c:pt idx="159">
                  <c:v>55.309883999999997</c:v>
                </c:pt>
                <c:pt idx="160">
                  <c:v>55.327396</c:v>
                </c:pt>
                <c:pt idx="161">
                  <c:v>55.327444999999997</c:v>
                </c:pt>
                <c:pt idx="162">
                  <c:v>55.327494000000002</c:v>
                </c:pt>
                <c:pt idx="163">
                  <c:v>55.327542000000001</c:v>
                </c:pt>
                <c:pt idx="164">
                  <c:v>55.327590999999998</c:v>
                </c:pt>
                <c:pt idx="165">
                  <c:v>55.327640000000002</c:v>
                </c:pt>
                <c:pt idx="166">
                  <c:v>55.327688999999999</c:v>
                </c:pt>
                <c:pt idx="167">
                  <c:v>55.327737999999997</c:v>
                </c:pt>
                <c:pt idx="168">
                  <c:v>55.327786000000003</c:v>
                </c:pt>
                <c:pt idx="169">
                  <c:v>55.327837000000002</c:v>
                </c:pt>
                <c:pt idx="170">
                  <c:v>55.327885999999999</c:v>
                </c:pt>
                <c:pt idx="171">
                  <c:v>55.327934999999997</c:v>
                </c:pt>
                <c:pt idx="172">
                  <c:v>55.327984000000001</c:v>
                </c:pt>
                <c:pt idx="173">
                  <c:v>55.700581</c:v>
                </c:pt>
                <c:pt idx="174">
                  <c:v>55.700631000000001</c:v>
                </c:pt>
                <c:pt idx="175">
                  <c:v>55.700679999999998</c:v>
                </c:pt>
                <c:pt idx="176">
                  <c:v>55.700729000000003</c:v>
                </c:pt>
                <c:pt idx="177">
                  <c:v>55.700778</c:v>
                </c:pt>
                <c:pt idx="178">
                  <c:v>55.700828000000001</c:v>
                </c:pt>
                <c:pt idx="179">
                  <c:v>55.700876999999998</c:v>
                </c:pt>
                <c:pt idx="180">
                  <c:v>55.700926000000003</c:v>
                </c:pt>
                <c:pt idx="181">
                  <c:v>55.700975999999997</c:v>
                </c:pt>
                <c:pt idx="182">
                  <c:v>55.701027000000003</c:v>
                </c:pt>
                <c:pt idx="183">
                  <c:v>55.701076</c:v>
                </c:pt>
                <c:pt idx="184">
                  <c:v>55.701124999999998</c:v>
                </c:pt>
                <c:pt idx="185">
                  <c:v>55.701174000000002</c:v>
                </c:pt>
                <c:pt idx="186">
                  <c:v>56.019249000000002</c:v>
                </c:pt>
                <c:pt idx="187">
                  <c:v>56.019298999999997</c:v>
                </c:pt>
                <c:pt idx="188">
                  <c:v>56.019348999999998</c:v>
                </c:pt>
                <c:pt idx="189">
                  <c:v>56.019398000000002</c:v>
                </c:pt>
                <c:pt idx="190">
                  <c:v>56.019447999999997</c:v>
                </c:pt>
                <c:pt idx="191">
                  <c:v>56.019497999999999</c:v>
                </c:pt>
                <c:pt idx="192">
                  <c:v>56.019548</c:v>
                </c:pt>
                <c:pt idx="193">
                  <c:v>56.019596999999997</c:v>
                </c:pt>
                <c:pt idx="194">
                  <c:v>56.019646999999999</c:v>
                </c:pt>
                <c:pt idx="195">
                  <c:v>56.019703</c:v>
                </c:pt>
                <c:pt idx="196">
                  <c:v>56.019751999999997</c:v>
                </c:pt>
                <c:pt idx="197">
                  <c:v>56.019801999999999</c:v>
                </c:pt>
                <c:pt idx="198">
                  <c:v>56.019852</c:v>
                </c:pt>
                <c:pt idx="199">
                  <c:v>57.139234000000002</c:v>
                </c:pt>
                <c:pt idx="200">
                  <c:v>57.139285000000001</c:v>
                </c:pt>
                <c:pt idx="201">
                  <c:v>57.139336</c:v>
                </c:pt>
                <c:pt idx="202">
                  <c:v>57.139386999999999</c:v>
                </c:pt>
                <c:pt idx="203">
                  <c:v>57.139439000000003</c:v>
                </c:pt>
                <c:pt idx="204">
                  <c:v>57.139490000000002</c:v>
                </c:pt>
                <c:pt idx="205">
                  <c:v>57.139541000000001</c:v>
                </c:pt>
                <c:pt idx="206">
                  <c:v>57.139592</c:v>
                </c:pt>
                <c:pt idx="207">
                  <c:v>57.139643999999997</c:v>
                </c:pt>
                <c:pt idx="208">
                  <c:v>57.139696000000001</c:v>
                </c:pt>
                <c:pt idx="209">
                  <c:v>57.139747</c:v>
                </c:pt>
                <c:pt idx="210">
                  <c:v>57.139798999999996</c:v>
                </c:pt>
                <c:pt idx="211">
                  <c:v>57.139850000000003</c:v>
                </c:pt>
                <c:pt idx="212">
                  <c:v>57.388561000000003</c:v>
                </c:pt>
                <c:pt idx="213">
                  <c:v>57.388612999999999</c:v>
                </c:pt>
                <c:pt idx="214">
                  <c:v>57.388663999999999</c:v>
                </c:pt>
                <c:pt idx="215">
                  <c:v>57.388716000000002</c:v>
                </c:pt>
                <c:pt idx="216">
                  <c:v>57.388767000000001</c:v>
                </c:pt>
                <c:pt idx="217">
                  <c:v>57.388818999999998</c:v>
                </c:pt>
                <c:pt idx="218">
                  <c:v>57.388869999999997</c:v>
                </c:pt>
                <c:pt idx="219">
                  <c:v>57.388922000000001</c:v>
                </c:pt>
                <c:pt idx="220">
                  <c:v>57.388973</c:v>
                </c:pt>
                <c:pt idx="221">
                  <c:v>57.389026999999999</c:v>
                </c:pt>
                <c:pt idx="222">
                  <c:v>57.389077999999998</c:v>
                </c:pt>
                <c:pt idx="223">
                  <c:v>57.389130000000002</c:v>
                </c:pt>
                <c:pt idx="224">
                  <c:v>57.389181999999998</c:v>
                </c:pt>
                <c:pt idx="225">
                  <c:v>57.758465999999999</c:v>
                </c:pt>
                <c:pt idx="226">
                  <c:v>57.758518000000002</c:v>
                </c:pt>
                <c:pt idx="227">
                  <c:v>57.758569999999999</c:v>
                </c:pt>
                <c:pt idx="228">
                  <c:v>57.758622000000003</c:v>
                </c:pt>
                <c:pt idx="229">
                  <c:v>57.758673999999999</c:v>
                </c:pt>
                <c:pt idx="230">
                  <c:v>57.758726000000003</c:v>
                </c:pt>
                <c:pt idx="231">
                  <c:v>57.758778</c:v>
                </c:pt>
                <c:pt idx="232">
                  <c:v>57.758830000000003</c:v>
                </c:pt>
                <c:pt idx="233">
                  <c:v>57.758882</c:v>
                </c:pt>
                <c:pt idx="234">
                  <c:v>57.758935000000001</c:v>
                </c:pt>
                <c:pt idx="235">
                  <c:v>57.758986999999998</c:v>
                </c:pt>
                <c:pt idx="236">
                  <c:v>57.759039000000001</c:v>
                </c:pt>
                <c:pt idx="237">
                  <c:v>57.759090999999998</c:v>
                </c:pt>
                <c:pt idx="238">
                  <c:v>57.918830999999997</c:v>
                </c:pt>
                <c:pt idx="239">
                  <c:v>57.918883999999998</c:v>
                </c:pt>
                <c:pt idx="240">
                  <c:v>57.918936000000002</c:v>
                </c:pt>
                <c:pt idx="241">
                  <c:v>57.918987999999999</c:v>
                </c:pt>
                <c:pt idx="242">
                  <c:v>57.919040000000003</c:v>
                </c:pt>
                <c:pt idx="243">
                  <c:v>57.919092999999997</c:v>
                </c:pt>
                <c:pt idx="244">
                  <c:v>57.919145</c:v>
                </c:pt>
                <c:pt idx="245">
                  <c:v>57.919196999999997</c:v>
                </c:pt>
                <c:pt idx="246">
                  <c:v>57.919249000000001</c:v>
                </c:pt>
                <c:pt idx="247">
                  <c:v>57.919303999999997</c:v>
                </c:pt>
                <c:pt idx="248">
                  <c:v>57.919356000000001</c:v>
                </c:pt>
                <c:pt idx="249">
                  <c:v>57.919407999999997</c:v>
                </c:pt>
                <c:pt idx="250">
                  <c:v>57.919460000000001</c:v>
                </c:pt>
                <c:pt idx="251">
                  <c:v>58.247264000000001</c:v>
                </c:pt>
                <c:pt idx="252">
                  <c:v>58.247317000000002</c:v>
                </c:pt>
                <c:pt idx="253">
                  <c:v>58.247369999999997</c:v>
                </c:pt>
                <c:pt idx="254">
                  <c:v>58.247422</c:v>
                </c:pt>
                <c:pt idx="255">
                  <c:v>58.247475000000001</c:v>
                </c:pt>
                <c:pt idx="256">
                  <c:v>58.247528000000003</c:v>
                </c:pt>
                <c:pt idx="257">
                  <c:v>58.247580999999997</c:v>
                </c:pt>
                <c:pt idx="258">
                  <c:v>58.247633</c:v>
                </c:pt>
                <c:pt idx="259">
                  <c:v>58.247686000000002</c:v>
                </c:pt>
                <c:pt idx="260">
                  <c:v>58.247743999999997</c:v>
                </c:pt>
                <c:pt idx="261">
                  <c:v>58.247796999999998</c:v>
                </c:pt>
                <c:pt idx="262">
                  <c:v>58.247849000000002</c:v>
                </c:pt>
                <c:pt idx="263">
                  <c:v>58.247902000000003</c:v>
                </c:pt>
                <c:pt idx="264">
                  <c:v>59.013216999999997</c:v>
                </c:pt>
                <c:pt idx="265">
                  <c:v>59.013269999999999</c:v>
                </c:pt>
                <c:pt idx="266">
                  <c:v>59.013323999999997</c:v>
                </c:pt>
                <c:pt idx="267">
                  <c:v>59.013378000000003</c:v>
                </c:pt>
                <c:pt idx="268">
                  <c:v>59.013432000000002</c:v>
                </c:pt>
                <c:pt idx="269">
                  <c:v>59.013485000000003</c:v>
                </c:pt>
                <c:pt idx="270">
                  <c:v>59.013539000000002</c:v>
                </c:pt>
                <c:pt idx="271">
                  <c:v>59.013593</c:v>
                </c:pt>
                <c:pt idx="272">
                  <c:v>59.013646999999999</c:v>
                </c:pt>
                <c:pt idx="273">
                  <c:v>59.0137</c:v>
                </c:pt>
                <c:pt idx="274">
                  <c:v>59.013753999999999</c:v>
                </c:pt>
                <c:pt idx="275">
                  <c:v>59.013807999999997</c:v>
                </c:pt>
                <c:pt idx="276">
                  <c:v>59.013862000000003</c:v>
                </c:pt>
                <c:pt idx="277">
                  <c:v>59.013914999999997</c:v>
                </c:pt>
                <c:pt idx="278">
                  <c:v>59.013969000000003</c:v>
                </c:pt>
                <c:pt idx="279">
                  <c:v>59.014023000000002</c:v>
                </c:pt>
                <c:pt idx="280">
                  <c:v>59.014076000000003</c:v>
                </c:pt>
                <c:pt idx="281">
                  <c:v>59.014130000000002</c:v>
                </c:pt>
                <c:pt idx="282">
                  <c:v>59.014184</c:v>
                </c:pt>
                <c:pt idx="283">
                  <c:v>59.014237999999999</c:v>
                </c:pt>
                <c:pt idx="284">
                  <c:v>59.014291999999998</c:v>
                </c:pt>
                <c:pt idx="285">
                  <c:v>59.014344999999999</c:v>
                </c:pt>
                <c:pt idx="286">
                  <c:v>59.014398999999997</c:v>
                </c:pt>
                <c:pt idx="287">
                  <c:v>59.211236999999997</c:v>
                </c:pt>
                <c:pt idx="288">
                  <c:v>59.211291000000003</c:v>
                </c:pt>
                <c:pt idx="289">
                  <c:v>59.211345000000001</c:v>
                </c:pt>
                <c:pt idx="290">
                  <c:v>59.211399</c:v>
                </c:pt>
                <c:pt idx="291">
                  <c:v>59.211452999999999</c:v>
                </c:pt>
                <c:pt idx="292">
                  <c:v>59.211506999999997</c:v>
                </c:pt>
                <c:pt idx="293">
                  <c:v>59.211561000000003</c:v>
                </c:pt>
                <c:pt idx="294">
                  <c:v>59.211615000000002</c:v>
                </c:pt>
                <c:pt idx="295">
                  <c:v>59.211669000000001</c:v>
                </c:pt>
                <c:pt idx="296">
                  <c:v>59.211722999999999</c:v>
                </c:pt>
                <c:pt idx="297">
                  <c:v>59.211776999999998</c:v>
                </c:pt>
                <c:pt idx="298">
                  <c:v>59.211830999999997</c:v>
                </c:pt>
                <c:pt idx="299">
                  <c:v>59.211885000000002</c:v>
                </c:pt>
                <c:pt idx="300">
                  <c:v>59.22831</c:v>
                </c:pt>
                <c:pt idx="301">
                  <c:v>59.228363999999999</c:v>
                </c:pt>
                <c:pt idx="302">
                  <c:v>59.228417999999998</c:v>
                </c:pt>
                <c:pt idx="303">
                  <c:v>59.228473000000001</c:v>
                </c:pt>
                <c:pt idx="304">
                  <c:v>59.228527</c:v>
                </c:pt>
                <c:pt idx="305">
                  <c:v>59.228580999999998</c:v>
                </c:pt>
                <c:pt idx="306">
                  <c:v>59.228634999999997</c:v>
                </c:pt>
                <c:pt idx="307">
                  <c:v>59.228689000000003</c:v>
                </c:pt>
                <c:pt idx="308">
                  <c:v>59.228743000000001</c:v>
                </c:pt>
                <c:pt idx="309">
                  <c:v>59.228799000000002</c:v>
                </c:pt>
                <c:pt idx="310">
                  <c:v>59.228853000000001</c:v>
                </c:pt>
                <c:pt idx="311">
                  <c:v>59.228907</c:v>
                </c:pt>
                <c:pt idx="312">
                  <c:v>59.228960999999998</c:v>
                </c:pt>
                <c:pt idx="313">
                  <c:v>59.653739000000002</c:v>
                </c:pt>
                <c:pt idx="314">
                  <c:v>59.653793999999998</c:v>
                </c:pt>
                <c:pt idx="315">
                  <c:v>59.653848000000004</c:v>
                </c:pt>
                <c:pt idx="316">
                  <c:v>59.653903</c:v>
                </c:pt>
                <c:pt idx="317">
                  <c:v>59.653958000000003</c:v>
                </c:pt>
                <c:pt idx="318">
                  <c:v>59.654012000000002</c:v>
                </c:pt>
                <c:pt idx="319">
                  <c:v>59.654066999999998</c:v>
                </c:pt>
                <c:pt idx="320">
                  <c:v>59.654122000000001</c:v>
                </c:pt>
                <c:pt idx="321">
                  <c:v>59.654176</c:v>
                </c:pt>
                <c:pt idx="322">
                  <c:v>59.654198000000001</c:v>
                </c:pt>
                <c:pt idx="323">
                  <c:v>59.654252999999997</c:v>
                </c:pt>
                <c:pt idx="324">
                  <c:v>59.654307000000003</c:v>
                </c:pt>
                <c:pt idx="325">
                  <c:v>59.654361999999999</c:v>
                </c:pt>
                <c:pt idx="326">
                  <c:v>59.998899000000002</c:v>
                </c:pt>
                <c:pt idx="327">
                  <c:v>59.998953999999998</c:v>
                </c:pt>
                <c:pt idx="328">
                  <c:v>59.999009999999998</c:v>
                </c:pt>
                <c:pt idx="329">
                  <c:v>59.999065000000002</c:v>
                </c:pt>
                <c:pt idx="330">
                  <c:v>59.999119999999998</c:v>
                </c:pt>
                <c:pt idx="331">
                  <c:v>59.999175000000001</c:v>
                </c:pt>
                <c:pt idx="332">
                  <c:v>59.999229999999997</c:v>
                </c:pt>
                <c:pt idx="333">
                  <c:v>59.999285</c:v>
                </c:pt>
                <c:pt idx="334">
                  <c:v>59.999339999999997</c:v>
                </c:pt>
                <c:pt idx="335">
                  <c:v>59.999395999999997</c:v>
                </c:pt>
                <c:pt idx="336">
                  <c:v>59.999451000000001</c:v>
                </c:pt>
                <c:pt idx="337">
                  <c:v>59.999505999999997</c:v>
                </c:pt>
                <c:pt idx="338">
                  <c:v>59.999561</c:v>
                </c:pt>
                <c:pt idx="339">
                  <c:v>60.086770999999999</c:v>
                </c:pt>
                <c:pt idx="340">
                  <c:v>60.086826000000002</c:v>
                </c:pt>
                <c:pt idx="341">
                  <c:v>60.086880999999998</c:v>
                </c:pt>
                <c:pt idx="342">
                  <c:v>60.086936000000001</c:v>
                </c:pt>
                <c:pt idx="343">
                  <c:v>60.086990999999998</c:v>
                </c:pt>
                <c:pt idx="344">
                  <c:v>60.087046999999998</c:v>
                </c:pt>
                <c:pt idx="345">
                  <c:v>60.087102000000002</c:v>
                </c:pt>
                <c:pt idx="346">
                  <c:v>60.087156999999998</c:v>
                </c:pt>
                <c:pt idx="347">
                  <c:v>60.087212000000001</c:v>
                </c:pt>
                <c:pt idx="348">
                  <c:v>60.087268000000002</c:v>
                </c:pt>
                <c:pt idx="349">
                  <c:v>60.087322999999998</c:v>
                </c:pt>
                <c:pt idx="350">
                  <c:v>60.087378999999999</c:v>
                </c:pt>
                <c:pt idx="351">
                  <c:v>60.087434000000002</c:v>
                </c:pt>
                <c:pt idx="352">
                  <c:v>60.225560999999999</c:v>
                </c:pt>
                <c:pt idx="353">
                  <c:v>60.225617</c:v>
                </c:pt>
                <c:pt idx="354">
                  <c:v>60.225672000000003</c:v>
                </c:pt>
                <c:pt idx="355">
                  <c:v>60.225726999999999</c:v>
                </c:pt>
                <c:pt idx="356">
                  <c:v>60.225783</c:v>
                </c:pt>
                <c:pt idx="357">
                  <c:v>60.225838000000003</c:v>
                </c:pt>
                <c:pt idx="358">
                  <c:v>60.225893999999997</c:v>
                </c:pt>
                <c:pt idx="359">
                  <c:v>60.225949</c:v>
                </c:pt>
                <c:pt idx="360">
                  <c:v>60.226004000000003</c:v>
                </c:pt>
                <c:pt idx="361">
                  <c:v>60.226061000000001</c:v>
                </c:pt>
                <c:pt idx="362">
                  <c:v>60.226117000000002</c:v>
                </c:pt>
                <c:pt idx="363">
                  <c:v>60.226171999999998</c:v>
                </c:pt>
                <c:pt idx="364">
                  <c:v>60.226227999999999</c:v>
                </c:pt>
                <c:pt idx="365">
                  <c:v>60.522782999999997</c:v>
                </c:pt>
                <c:pt idx="366">
                  <c:v>60.522838999999998</c:v>
                </c:pt>
                <c:pt idx="367">
                  <c:v>60.522894999999998</c:v>
                </c:pt>
                <c:pt idx="368">
                  <c:v>60.522950999999999</c:v>
                </c:pt>
                <c:pt idx="369">
                  <c:v>60.523006000000002</c:v>
                </c:pt>
                <c:pt idx="370">
                  <c:v>60.523062000000003</c:v>
                </c:pt>
                <c:pt idx="371">
                  <c:v>60.523117999999997</c:v>
                </c:pt>
                <c:pt idx="372">
                  <c:v>60.523173999999997</c:v>
                </c:pt>
                <c:pt idx="373">
                  <c:v>60.523229999999998</c:v>
                </c:pt>
                <c:pt idx="374">
                  <c:v>60.523254999999999</c:v>
                </c:pt>
                <c:pt idx="375">
                  <c:v>60.523311</c:v>
                </c:pt>
                <c:pt idx="376">
                  <c:v>60.523367</c:v>
                </c:pt>
                <c:pt idx="377">
                  <c:v>60.523421999999997</c:v>
                </c:pt>
                <c:pt idx="378">
                  <c:v>61.574179000000001</c:v>
                </c:pt>
                <c:pt idx="379">
                  <c:v>61.574236999999997</c:v>
                </c:pt>
                <c:pt idx="380">
                  <c:v>61.574294000000002</c:v>
                </c:pt>
                <c:pt idx="381">
                  <c:v>61.574351</c:v>
                </c:pt>
                <c:pt idx="382">
                  <c:v>61.574407999999998</c:v>
                </c:pt>
                <c:pt idx="383">
                  <c:v>61.574466000000001</c:v>
                </c:pt>
                <c:pt idx="384">
                  <c:v>61.574522999999999</c:v>
                </c:pt>
                <c:pt idx="385">
                  <c:v>61.574579999999997</c:v>
                </c:pt>
                <c:pt idx="386">
                  <c:v>61.574638</c:v>
                </c:pt>
                <c:pt idx="387">
                  <c:v>61.574697999999998</c:v>
                </c:pt>
                <c:pt idx="388">
                  <c:v>61.574755000000003</c:v>
                </c:pt>
                <c:pt idx="389">
                  <c:v>61.574812999999999</c:v>
                </c:pt>
                <c:pt idx="390">
                  <c:v>61.574869999999997</c:v>
                </c:pt>
                <c:pt idx="391">
                  <c:v>62.342551</c:v>
                </c:pt>
                <c:pt idx="392">
                  <c:v>62.342609000000003</c:v>
                </c:pt>
                <c:pt idx="393">
                  <c:v>62.342668000000003</c:v>
                </c:pt>
                <c:pt idx="394">
                  <c:v>62.342725999999999</c:v>
                </c:pt>
                <c:pt idx="395">
                  <c:v>62.342784000000002</c:v>
                </c:pt>
                <c:pt idx="396">
                  <c:v>62.342843000000002</c:v>
                </c:pt>
                <c:pt idx="397">
                  <c:v>62.342900999999998</c:v>
                </c:pt>
                <c:pt idx="398">
                  <c:v>62.342959</c:v>
                </c:pt>
                <c:pt idx="399">
                  <c:v>62.343018000000001</c:v>
                </c:pt>
                <c:pt idx="400">
                  <c:v>62.343044999999996</c:v>
                </c:pt>
                <c:pt idx="401">
                  <c:v>62.343103999999997</c:v>
                </c:pt>
                <c:pt idx="402">
                  <c:v>62.343162</c:v>
                </c:pt>
                <c:pt idx="403">
                  <c:v>62.343220000000002</c:v>
                </c:pt>
                <c:pt idx="404">
                  <c:v>63.815683</c:v>
                </c:pt>
                <c:pt idx="405">
                  <c:v>63.815744000000002</c:v>
                </c:pt>
                <c:pt idx="406">
                  <c:v>63.815804</c:v>
                </c:pt>
                <c:pt idx="407">
                  <c:v>63.815865000000002</c:v>
                </c:pt>
                <c:pt idx="408">
                  <c:v>63.815925</c:v>
                </c:pt>
                <c:pt idx="409">
                  <c:v>63.815986000000002</c:v>
                </c:pt>
                <c:pt idx="410">
                  <c:v>63.816046</c:v>
                </c:pt>
                <c:pt idx="411">
                  <c:v>63.816107000000002</c:v>
                </c:pt>
                <c:pt idx="412">
                  <c:v>63.816167</c:v>
                </c:pt>
                <c:pt idx="413">
                  <c:v>63.816231999999999</c:v>
                </c:pt>
                <c:pt idx="414">
                  <c:v>63.816291999999997</c:v>
                </c:pt>
                <c:pt idx="415">
                  <c:v>63.816352999999999</c:v>
                </c:pt>
                <c:pt idx="416">
                  <c:v>63.816412999999997</c:v>
                </c:pt>
                <c:pt idx="417">
                  <c:v>65.014103000000006</c:v>
                </c:pt>
                <c:pt idx="418">
                  <c:v>65.014165000000006</c:v>
                </c:pt>
                <c:pt idx="419">
                  <c:v>65.014227000000005</c:v>
                </c:pt>
                <c:pt idx="420">
                  <c:v>65.014289000000005</c:v>
                </c:pt>
                <c:pt idx="421">
                  <c:v>65.014352000000002</c:v>
                </c:pt>
                <c:pt idx="422">
                  <c:v>65.014414000000002</c:v>
                </c:pt>
                <c:pt idx="423">
                  <c:v>65.014476000000002</c:v>
                </c:pt>
                <c:pt idx="424">
                  <c:v>65.014538000000002</c:v>
                </c:pt>
                <c:pt idx="425">
                  <c:v>65.014600000000002</c:v>
                </c:pt>
                <c:pt idx="426">
                  <c:v>65.014662000000001</c:v>
                </c:pt>
                <c:pt idx="427">
                  <c:v>65.014724999999999</c:v>
                </c:pt>
                <c:pt idx="428">
                  <c:v>65.014786999999998</c:v>
                </c:pt>
                <c:pt idx="429">
                  <c:v>65.014814000000001</c:v>
                </c:pt>
                <c:pt idx="430">
                  <c:v>65.014876000000001</c:v>
                </c:pt>
                <c:pt idx="431">
                  <c:v>65.014938999999998</c:v>
                </c:pt>
                <c:pt idx="432">
                  <c:v>65.015000999999998</c:v>
                </c:pt>
                <c:pt idx="433">
                  <c:v>65.998075999999998</c:v>
                </c:pt>
                <c:pt idx="434">
                  <c:v>65.998140000000006</c:v>
                </c:pt>
                <c:pt idx="435">
                  <c:v>65.998203000000004</c:v>
                </c:pt>
                <c:pt idx="436">
                  <c:v>65.998266999999998</c:v>
                </c:pt>
                <c:pt idx="437">
                  <c:v>65.998329999999996</c:v>
                </c:pt>
                <c:pt idx="438">
                  <c:v>65.998394000000005</c:v>
                </c:pt>
                <c:pt idx="439">
                  <c:v>65.998457000000002</c:v>
                </c:pt>
                <c:pt idx="440">
                  <c:v>65.998520999999997</c:v>
                </c:pt>
                <c:pt idx="441">
                  <c:v>65.998583999999994</c:v>
                </c:pt>
                <c:pt idx="442">
                  <c:v>65.998648000000003</c:v>
                </c:pt>
                <c:pt idx="443">
                  <c:v>65.998711999999998</c:v>
                </c:pt>
                <c:pt idx="444">
                  <c:v>65.998774999999995</c:v>
                </c:pt>
                <c:pt idx="445">
                  <c:v>65.998839000000004</c:v>
                </c:pt>
                <c:pt idx="446">
                  <c:v>65.998902000000001</c:v>
                </c:pt>
                <c:pt idx="447">
                  <c:v>66.009392000000005</c:v>
                </c:pt>
                <c:pt idx="448">
                  <c:v>66.009456</c:v>
                </c:pt>
                <c:pt idx="449">
                  <c:v>66.009519999999995</c:v>
                </c:pt>
                <c:pt idx="450">
                  <c:v>66.009583000000006</c:v>
                </c:pt>
                <c:pt idx="451">
                  <c:v>66.009647000000001</c:v>
                </c:pt>
                <c:pt idx="452">
                  <c:v>66.009709999999998</c:v>
                </c:pt>
                <c:pt idx="453">
                  <c:v>66.009773999999993</c:v>
                </c:pt>
                <c:pt idx="454">
                  <c:v>66.009838000000002</c:v>
                </c:pt>
                <c:pt idx="455">
                  <c:v>66.009900999999999</c:v>
                </c:pt>
                <c:pt idx="456">
                  <c:v>66.009964999999994</c:v>
                </c:pt>
                <c:pt idx="457">
                  <c:v>66.010029000000003</c:v>
                </c:pt>
                <c:pt idx="458">
                  <c:v>66.010092</c:v>
                </c:pt>
                <c:pt idx="459">
                  <c:v>66.010155999999995</c:v>
                </c:pt>
                <c:pt idx="460">
                  <c:v>66.010219000000006</c:v>
                </c:pt>
                <c:pt idx="461">
                  <c:v>66.147778000000002</c:v>
                </c:pt>
                <c:pt idx="462">
                  <c:v>66.147841999999997</c:v>
                </c:pt>
                <c:pt idx="463">
                  <c:v>66.147904999999994</c:v>
                </c:pt>
                <c:pt idx="464">
                  <c:v>66.147969000000003</c:v>
                </c:pt>
                <c:pt idx="465">
                  <c:v>66.148032999999998</c:v>
                </c:pt>
                <c:pt idx="466">
                  <c:v>66.148097000000007</c:v>
                </c:pt>
                <c:pt idx="467">
                  <c:v>66.148161000000002</c:v>
                </c:pt>
                <c:pt idx="468">
                  <c:v>66.148223999999999</c:v>
                </c:pt>
                <c:pt idx="469">
                  <c:v>66.148287999999994</c:v>
                </c:pt>
                <c:pt idx="470">
                  <c:v>66.148352000000003</c:v>
                </c:pt>
                <c:pt idx="471">
                  <c:v>66.148415999999997</c:v>
                </c:pt>
                <c:pt idx="472">
                  <c:v>66.148480000000006</c:v>
                </c:pt>
                <c:pt idx="473">
                  <c:v>66.148543000000004</c:v>
                </c:pt>
                <c:pt idx="474">
                  <c:v>66.199281999999997</c:v>
                </c:pt>
                <c:pt idx="475">
                  <c:v>66.199346000000006</c:v>
                </c:pt>
                <c:pt idx="476">
                  <c:v>66.199409000000003</c:v>
                </c:pt>
                <c:pt idx="477">
                  <c:v>66.199472999999998</c:v>
                </c:pt>
                <c:pt idx="478">
                  <c:v>66.199537000000007</c:v>
                </c:pt>
                <c:pt idx="479">
                  <c:v>66.199601000000001</c:v>
                </c:pt>
                <c:pt idx="480">
                  <c:v>66.199664999999996</c:v>
                </c:pt>
                <c:pt idx="481">
                  <c:v>66.199729000000005</c:v>
                </c:pt>
                <c:pt idx="482">
                  <c:v>66.199793</c:v>
                </c:pt>
                <c:pt idx="483">
                  <c:v>66.199856999999994</c:v>
                </c:pt>
                <c:pt idx="484">
                  <c:v>66.199921000000003</c:v>
                </c:pt>
                <c:pt idx="485">
                  <c:v>66.199984999999998</c:v>
                </c:pt>
                <c:pt idx="486">
                  <c:v>66.200049000000007</c:v>
                </c:pt>
                <c:pt idx="487">
                  <c:v>66.530798000000004</c:v>
                </c:pt>
                <c:pt idx="488">
                  <c:v>66.530862999999997</c:v>
                </c:pt>
                <c:pt idx="489">
                  <c:v>66.530927000000005</c:v>
                </c:pt>
                <c:pt idx="490">
                  <c:v>66.530991</c:v>
                </c:pt>
                <c:pt idx="491">
                  <c:v>66.531056000000007</c:v>
                </c:pt>
                <c:pt idx="492">
                  <c:v>66.531120000000001</c:v>
                </c:pt>
                <c:pt idx="493">
                  <c:v>66.531184999999994</c:v>
                </c:pt>
                <c:pt idx="494">
                  <c:v>66.531249000000003</c:v>
                </c:pt>
                <c:pt idx="495">
                  <c:v>66.531312999999997</c:v>
                </c:pt>
                <c:pt idx="496">
                  <c:v>66.531379000000001</c:v>
                </c:pt>
                <c:pt idx="497">
                  <c:v>66.531442999999996</c:v>
                </c:pt>
                <c:pt idx="498">
                  <c:v>66.531508000000002</c:v>
                </c:pt>
                <c:pt idx="499">
                  <c:v>66.531571999999997</c:v>
                </c:pt>
                <c:pt idx="500">
                  <c:v>67.029835000000006</c:v>
                </c:pt>
                <c:pt idx="501">
                  <c:v>67.029899999999998</c:v>
                </c:pt>
                <c:pt idx="502">
                  <c:v>67.029965000000004</c:v>
                </c:pt>
                <c:pt idx="503">
                  <c:v>67.030029999999996</c:v>
                </c:pt>
                <c:pt idx="504">
                  <c:v>67.030095000000003</c:v>
                </c:pt>
                <c:pt idx="505">
                  <c:v>67.030159999999995</c:v>
                </c:pt>
                <c:pt idx="506">
                  <c:v>67.030225000000002</c:v>
                </c:pt>
                <c:pt idx="507">
                  <c:v>67.030289999999994</c:v>
                </c:pt>
                <c:pt idx="508">
                  <c:v>67.030355</c:v>
                </c:pt>
                <c:pt idx="509">
                  <c:v>67.030420000000007</c:v>
                </c:pt>
                <c:pt idx="510">
                  <c:v>67.030484999999999</c:v>
                </c:pt>
                <c:pt idx="511">
                  <c:v>67.030550000000005</c:v>
                </c:pt>
                <c:pt idx="512">
                  <c:v>67.030615999999995</c:v>
                </c:pt>
                <c:pt idx="513">
                  <c:v>67.030681000000001</c:v>
                </c:pt>
                <c:pt idx="514">
                  <c:v>67.105894000000006</c:v>
                </c:pt>
                <c:pt idx="515">
                  <c:v>67.105958999999999</c:v>
                </c:pt>
                <c:pt idx="516">
                  <c:v>67.106024000000005</c:v>
                </c:pt>
                <c:pt idx="517">
                  <c:v>67.106089999999995</c:v>
                </c:pt>
                <c:pt idx="518">
                  <c:v>67.106155000000001</c:v>
                </c:pt>
                <c:pt idx="519">
                  <c:v>67.106219999999993</c:v>
                </c:pt>
                <c:pt idx="520">
                  <c:v>67.106285</c:v>
                </c:pt>
                <c:pt idx="521">
                  <c:v>67.106350000000006</c:v>
                </c:pt>
                <c:pt idx="522">
                  <c:v>67.106415999999996</c:v>
                </c:pt>
                <c:pt idx="523">
                  <c:v>67.106482</c:v>
                </c:pt>
                <c:pt idx="524">
                  <c:v>67.106547000000006</c:v>
                </c:pt>
                <c:pt idx="525">
                  <c:v>67.106611999999998</c:v>
                </c:pt>
                <c:pt idx="526">
                  <c:v>67.106678000000002</c:v>
                </c:pt>
                <c:pt idx="527">
                  <c:v>67.546813</c:v>
                </c:pt>
                <c:pt idx="528">
                  <c:v>67.546879000000004</c:v>
                </c:pt>
                <c:pt idx="529">
                  <c:v>67.546943999999996</c:v>
                </c:pt>
                <c:pt idx="530">
                  <c:v>67.54701</c:v>
                </c:pt>
                <c:pt idx="531">
                  <c:v>67.547076000000004</c:v>
                </c:pt>
                <c:pt idx="532">
                  <c:v>67.547141999999994</c:v>
                </c:pt>
                <c:pt idx="533">
                  <c:v>67.547207999999998</c:v>
                </c:pt>
                <c:pt idx="534">
                  <c:v>67.547274000000002</c:v>
                </c:pt>
                <c:pt idx="535">
                  <c:v>67.547338999999994</c:v>
                </c:pt>
                <c:pt idx="536">
                  <c:v>67.547404999999998</c:v>
                </c:pt>
                <c:pt idx="537">
                  <c:v>67.547471000000002</c:v>
                </c:pt>
                <c:pt idx="538">
                  <c:v>67.547537000000005</c:v>
                </c:pt>
                <c:pt idx="539">
                  <c:v>67.547602999999995</c:v>
                </c:pt>
                <c:pt idx="540">
                  <c:v>67.547865999999999</c:v>
                </c:pt>
                <c:pt idx="541">
                  <c:v>67.547932000000003</c:v>
                </c:pt>
                <c:pt idx="542">
                  <c:v>67.547998000000007</c:v>
                </c:pt>
                <c:pt idx="543">
                  <c:v>67.548062999999999</c:v>
                </c:pt>
                <c:pt idx="544">
                  <c:v>67.548129000000003</c:v>
                </c:pt>
                <c:pt idx="545">
                  <c:v>67.548195000000007</c:v>
                </c:pt>
                <c:pt idx="546">
                  <c:v>67.548260999999997</c:v>
                </c:pt>
                <c:pt idx="547">
                  <c:v>67.548327</c:v>
                </c:pt>
                <c:pt idx="548">
                  <c:v>67.548393000000004</c:v>
                </c:pt>
                <c:pt idx="549">
                  <c:v>67.548457999999997</c:v>
                </c:pt>
                <c:pt idx="550">
                  <c:v>67.548524</c:v>
                </c:pt>
                <c:pt idx="551">
                  <c:v>67.548590000000004</c:v>
                </c:pt>
                <c:pt idx="552">
                  <c:v>67.548655999999994</c:v>
                </c:pt>
                <c:pt idx="553">
                  <c:v>67.559978000000001</c:v>
                </c:pt>
                <c:pt idx="554">
                  <c:v>67.560044000000005</c:v>
                </c:pt>
                <c:pt idx="555">
                  <c:v>67.560109999999995</c:v>
                </c:pt>
                <c:pt idx="556">
                  <c:v>67.560175999999998</c:v>
                </c:pt>
                <c:pt idx="557">
                  <c:v>67.560242000000002</c:v>
                </c:pt>
                <c:pt idx="558">
                  <c:v>67.560308000000006</c:v>
                </c:pt>
                <c:pt idx="559">
                  <c:v>67.560372999999998</c:v>
                </c:pt>
                <c:pt idx="560">
                  <c:v>67.560439000000002</c:v>
                </c:pt>
                <c:pt idx="561">
                  <c:v>67.560505000000006</c:v>
                </c:pt>
                <c:pt idx="562">
                  <c:v>67.560570999999996</c:v>
                </c:pt>
                <c:pt idx="563">
                  <c:v>67.560637</c:v>
                </c:pt>
                <c:pt idx="564">
                  <c:v>67.560703000000004</c:v>
                </c:pt>
                <c:pt idx="565">
                  <c:v>67.560767999999996</c:v>
                </c:pt>
                <c:pt idx="566">
                  <c:v>67.560834</c:v>
                </c:pt>
                <c:pt idx="567">
                  <c:v>67.560900000000004</c:v>
                </c:pt>
                <c:pt idx="568">
                  <c:v>67.560965999999993</c:v>
                </c:pt>
                <c:pt idx="569">
                  <c:v>67.561031999999997</c:v>
                </c:pt>
                <c:pt idx="570">
                  <c:v>67.561098000000001</c:v>
                </c:pt>
                <c:pt idx="571">
                  <c:v>67.561164000000005</c:v>
                </c:pt>
                <c:pt idx="572">
                  <c:v>67.561228999999997</c:v>
                </c:pt>
                <c:pt idx="573">
                  <c:v>67.561295000000001</c:v>
                </c:pt>
                <c:pt idx="574">
                  <c:v>67.561361000000005</c:v>
                </c:pt>
                <c:pt idx="575">
                  <c:v>67.561426999999995</c:v>
                </c:pt>
                <c:pt idx="576">
                  <c:v>67.561458000000002</c:v>
                </c:pt>
                <c:pt idx="577">
                  <c:v>67.561524000000006</c:v>
                </c:pt>
                <c:pt idx="578">
                  <c:v>67.561588999999998</c:v>
                </c:pt>
                <c:pt idx="579">
                  <c:v>67.561655000000002</c:v>
                </c:pt>
                <c:pt idx="580">
                  <c:v>69.214118999999997</c:v>
                </c:pt>
                <c:pt idx="581">
                  <c:v>69.214186999999995</c:v>
                </c:pt>
                <c:pt idx="582">
                  <c:v>69.214254999999994</c:v>
                </c:pt>
                <c:pt idx="583">
                  <c:v>69.214324000000005</c:v>
                </c:pt>
                <c:pt idx="584">
                  <c:v>69.214392000000004</c:v>
                </c:pt>
                <c:pt idx="585">
                  <c:v>69.214460000000003</c:v>
                </c:pt>
                <c:pt idx="586">
                  <c:v>69.214528000000001</c:v>
                </c:pt>
                <c:pt idx="587">
                  <c:v>69.214596999999998</c:v>
                </c:pt>
                <c:pt idx="588">
                  <c:v>69.214664999999997</c:v>
                </c:pt>
                <c:pt idx="589">
                  <c:v>69.214696000000004</c:v>
                </c:pt>
                <c:pt idx="590">
                  <c:v>69.214764000000002</c:v>
                </c:pt>
                <c:pt idx="591">
                  <c:v>69.214832000000001</c:v>
                </c:pt>
                <c:pt idx="592">
                  <c:v>69.2149</c:v>
                </c:pt>
                <c:pt idx="593">
                  <c:v>70.491629000000003</c:v>
                </c:pt>
                <c:pt idx="594">
                  <c:v>70.491698999999997</c:v>
                </c:pt>
                <c:pt idx="595">
                  <c:v>70.491770000000002</c:v>
                </c:pt>
                <c:pt idx="596">
                  <c:v>70.491839999999996</c:v>
                </c:pt>
                <c:pt idx="597">
                  <c:v>70.491910000000004</c:v>
                </c:pt>
                <c:pt idx="598">
                  <c:v>70.491979999999998</c:v>
                </c:pt>
                <c:pt idx="599">
                  <c:v>70.492050000000006</c:v>
                </c:pt>
                <c:pt idx="600">
                  <c:v>70.49212</c:v>
                </c:pt>
                <c:pt idx="601">
                  <c:v>70.492191000000005</c:v>
                </c:pt>
                <c:pt idx="602">
                  <c:v>70.492222999999996</c:v>
                </c:pt>
                <c:pt idx="603">
                  <c:v>70.492293000000004</c:v>
                </c:pt>
                <c:pt idx="604">
                  <c:v>70.492362999999997</c:v>
                </c:pt>
                <c:pt idx="605">
                  <c:v>70.492434000000003</c:v>
                </c:pt>
                <c:pt idx="606">
                  <c:v>72.779216000000005</c:v>
                </c:pt>
                <c:pt idx="607">
                  <c:v>72.779290000000003</c:v>
                </c:pt>
                <c:pt idx="608">
                  <c:v>72.779363000000004</c:v>
                </c:pt>
                <c:pt idx="609">
                  <c:v>72.779437000000001</c:v>
                </c:pt>
                <c:pt idx="610">
                  <c:v>72.779510999999999</c:v>
                </c:pt>
                <c:pt idx="611">
                  <c:v>72.779584</c:v>
                </c:pt>
                <c:pt idx="612">
                  <c:v>72.779657999999998</c:v>
                </c:pt>
                <c:pt idx="613">
                  <c:v>72.779731999999996</c:v>
                </c:pt>
                <c:pt idx="614">
                  <c:v>72.779804999999996</c:v>
                </c:pt>
                <c:pt idx="615">
                  <c:v>72.779881000000003</c:v>
                </c:pt>
                <c:pt idx="616">
                  <c:v>72.779955000000001</c:v>
                </c:pt>
                <c:pt idx="617">
                  <c:v>72.780028000000001</c:v>
                </c:pt>
                <c:pt idx="618">
                  <c:v>72.780101999999999</c:v>
                </c:pt>
                <c:pt idx="619">
                  <c:v>74.386173999999997</c:v>
                </c:pt>
                <c:pt idx="620">
                  <c:v>74.386250000000004</c:v>
                </c:pt>
                <c:pt idx="621">
                  <c:v>74.386325999999997</c:v>
                </c:pt>
                <c:pt idx="622">
                  <c:v>74.386402000000004</c:v>
                </c:pt>
                <c:pt idx="623">
                  <c:v>74.386477999999997</c:v>
                </c:pt>
                <c:pt idx="624">
                  <c:v>74.386554000000004</c:v>
                </c:pt>
                <c:pt idx="625">
                  <c:v>74.386629999999997</c:v>
                </c:pt>
                <c:pt idx="626">
                  <c:v>74.386706000000004</c:v>
                </c:pt>
                <c:pt idx="627">
                  <c:v>74.386781999999997</c:v>
                </c:pt>
                <c:pt idx="628">
                  <c:v>74.386816999999994</c:v>
                </c:pt>
                <c:pt idx="629">
                  <c:v>74.386893000000001</c:v>
                </c:pt>
                <c:pt idx="630">
                  <c:v>74.386968999999993</c:v>
                </c:pt>
                <c:pt idx="631">
                  <c:v>74.387045000000001</c:v>
                </c:pt>
                <c:pt idx="632">
                  <c:v>77.014161000000001</c:v>
                </c:pt>
                <c:pt idx="633">
                  <c:v>77.014240999999998</c:v>
                </c:pt>
                <c:pt idx="634">
                  <c:v>77.014320999999995</c:v>
                </c:pt>
                <c:pt idx="635">
                  <c:v>77.014402000000004</c:v>
                </c:pt>
                <c:pt idx="636">
                  <c:v>77.014482000000001</c:v>
                </c:pt>
                <c:pt idx="637">
                  <c:v>77.014561999999998</c:v>
                </c:pt>
                <c:pt idx="638">
                  <c:v>77.014641999999995</c:v>
                </c:pt>
                <c:pt idx="639">
                  <c:v>77.014722000000006</c:v>
                </c:pt>
                <c:pt idx="640">
                  <c:v>77.014802000000003</c:v>
                </c:pt>
                <c:pt idx="641">
                  <c:v>77.014882</c:v>
                </c:pt>
                <c:pt idx="642">
                  <c:v>77.014962999999995</c:v>
                </c:pt>
                <c:pt idx="643">
                  <c:v>77.015043000000006</c:v>
                </c:pt>
                <c:pt idx="644">
                  <c:v>77.015123000000003</c:v>
                </c:pt>
                <c:pt idx="645">
                  <c:v>77.168803999999994</c:v>
                </c:pt>
                <c:pt idx="646">
                  <c:v>77.168885000000003</c:v>
                </c:pt>
                <c:pt idx="647">
                  <c:v>77.168965</c:v>
                </c:pt>
                <c:pt idx="648">
                  <c:v>77.169045999999994</c:v>
                </c:pt>
                <c:pt idx="649">
                  <c:v>77.169126000000006</c:v>
                </c:pt>
                <c:pt idx="650">
                  <c:v>77.169206000000003</c:v>
                </c:pt>
                <c:pt idx="651">
                  <c:v>77.169286999999997</c:v>
                </c:pt>
                <c:pt idx="652">
                  <c:v>77.169366999999994</c:v>
                </c:pt>
                <c:pt idx="653">
                  <c:v>77.169447000000005</c:v>
                </c:pt>
                <c:pt idx="654">
                  <c:v>77.169483</c:v>
                </c:pt>
                <c:pt idx="655">
                  <c:v>77.169563999999994</c:v>
                </c:pt>
                <c:pt idx="656">
                  <c:v>77.169644000000005</c:v>
                </c:pt>
                <c:pt idx="657">
                  <c:v>77.169724000000002</c:v>
                </c:pt>
                <c:pt idx="658">
                  <c:v>77.896325000000004</c:v>
                </c:pt>
                <c:pt idx="659">
                  <c:v>77.896405999999999</c:v>
                </c:pt>
                <c:pt idx="660">
                  <c:v>77.896488000000005</c:v>
                </c:pt>
                <c:pt idx="661">
                  <c:v>77.896569</c:v>
                </c:pt>
                <c:pt idx="662">
                  <c:v>77.896651000000006</c:v>
                </c:pt>
                <c:pt idx="663">
                  <c:v>77.896732</c:v>
                </c:pt>
                <c:pt idx="664">
                  <c:v>77.896814000000006</c:v>
                </c:pt>
                <c:pt idx="665">
                  <c:v>77.896895000000001</c:v>
                </c:pt>
                <c:pt idx="666">
                  <c:v>77.896977000000007</c:v>
                </c:pt>
                <c:pt idx="667">
                  <c:v>77.897058000000001</c:v>
                </c:pt>
                <c:pt idx="668">
                  <c:v>77.897139999999993</c:v>
                </c:pt>
                <c:pt idx="669">
                  <c:v>77.897221000000002</c:v>
                </c:pt>
                <c:pt idx="670">
                  <c:v>77.897302999999994</c:v>
                </c:pt>
                <c:pt idx="671">
                  <c:v>78.127841000000004</c:v>
                </c:pt>
                <c:pt idx="672">
                  <c:v>78.127922999999996</c:v>
                </c:pt>
                <c:pt idx="673">
                  <c:v>78.128005000000002</c:v>
                </c:pt>
                <c:pt idx="674">
                  <c:v>78.128086999999994</c:v>
                </c:pt>
                <c:pt idx="675">
                  <c:v>78.128169</c:v>
                </c:pt>
                <c:pt idx="676">
                  <c:v>78.128251000000006</c:v>
                </c:pt>
                <c:pt idx="677">
                  <c:v>78.128332</c:v>
                </c:pt>
                <c:pt idx="678">
                  <c:v>78.128414000000006</c:v>
                </c:pt>
                <c:pt idx="679">
                  <c:v>78.128495999999998</c:v>
                </c:pt>
                <c:pt idx="680">
                  <c:v>78.128578000000005</c:v>
                </c:pt>
                <c:pt idx="681">
                  <c:v>78.128659999999996</c:v>
                </c:pt>
                <c:pt idx="682">
                  <c:v>78.128742000000003</c:v>
                </c:pt>
                <c:pt idx="683">
                  <c:v>78.128823999999994</c:v>
                </c:pt>
                <c:pt idx="684">
                  <c:v>79.198255000000003</c:v>
                </c:pt>
                <c:pt idx="685">
                  <c:v>79.198339000000004</c:v>
                </c:pt>
                <c:pt idx="686">
                  <c:v>79.198421999999994</c:v>
                </c:pt>
                <c:pt idx="687">
                  <c:v>79.198505999999995</c:v>
                </c:pt>
                <c:pt idx="688">
                  <c:v>79.198588999999998</c:v>
                </c:pt>
                <c:pt idx="689">
                  <c:v>79.198672999999999</c:v>
                </c:pt>
                <c:pt idx="690">
                  <c:v>79.198756000000003</c:v>
                </c:pt>
                <c:pt idx="691">
                  <c:v>79.198840000000004</c:v>
                </c:pt>
                <c:pt idx="692">
                  <c:v>79.198922999999994</c:v>
                </c:pt>
                <c:pt idx="693">
                  <c:v>79.198960999999997</c:v>
                </c:pt>
                <c:pt idx="694">
                  <c:v>79.199044000000001</c:v>
                </c:pt>
                <c:pt idx="695">
                  <c:v>79.199128000000002</c:v>
                </c:pt>
                <c:pt idx="696">
                  <c:v>79.199211000000005</c:v>
                </c:pt>
                <c:pt idx="697">
                  <c:v>80.385366000000005</c:v>
                </c:pt>
                <c:pt idx="698">
                  <c:v>80.385451000000003</c:v>
                </c:pt>
                <c:pt idx="699">
                  <c:v>80.385536999999999</c:v>
                </c:pt>
                <c:pt idx="700">
                  <c:v>80.385621999999998</c:v>
                </c:pt>
                <c:pt idx="701">
                  <c:v>80.385707999999994</c:v>
                </c:pt>
                <c:pt idx="702">
                  <c:v>80.385793000000007</c:v>
                </c:pt>
                <c:pt idx="703">
                  <c:v>80.385878000000005</c:v>
                </c:pt>
                <c:pt idx="704">
                  <c:v>80.385964000000001</c:v>
                </c:pt>
                <c:pt idx="705">
                  <c:v>80.386049</c:v>
                </c:pt>
                <c:pt idx="706">
                  <c:v>80.386133999999998</c:v>
                </c:pt>
                <c:pt idx="707">
                  <c:v>80.386219999999994</c:v>
                </c:pt>
                <c:pt idx="708">
                  <c:v>80.386304999999993</c:v>
                </c:pt>
                <c:pt idx="709">
                  <c:v>80.386391000000003</c:v>
                </c:pt>
                <c:pt idx="710">
                  <c:v>81.619345999999993</c:v>
                </c:pt>
                <c:pt idx="711">
                  <c:v>81.619433000000001</c:v>
                </c:pt>
                <c:pt idx="712">
                  <c:v>81.619519999999994</c:v>
                </c:pt>
                <c:pt idx="713">
                  <c:v>81.619607999999999</c:v>
                </c:pt>
                <c:pt idx="714">
                  <c:v>81.619694999999993</c:v>
                </c:pt>
                <c:pt idx="715">
                  <c:v>81.619782999999998</c:v>
                </c:pt>
                <c:pt idx="716">
                  <c:v>81.619870000000006</c:v>
                </c:pt>
                <c:pt idx="717">
                  <c:v>81.619957999999997</c:v>
                </c:pt>
                <c:pt idx="718">
                  <c:v>81.620045000000005</c:v>
                </c:pt>
                <c:pt idx="719">
                  <c:v>81.620131999999998</c:v>
                </c:pt>
                <c:pt idx="720">
                  <c:v>81.620220000000003</c:v>
                </c:pt>
                <c:pt idx="721">
                  <c:v>81.620306999999997</c:v>
                </c:pt>
                <c:pt idx="722">
                  <c:v>81.620395000000002</c:v>
                </c:pt>
                <c:pt idx="723">
                  <c:v>81.620481999999996</c:v>
                </c:pt>
                <c:pt idx="724">
                  <c:v>81.673838000000003</c:v>
                </c:pt>
                <c:pt idx="725">
                  <c:v>81.673924999999997</c:v>
                </c:pt>
                <c:pt idx="726">
                  <c:v>81.674013000000002</c:v>
                </c:pt>
                <c:pt idx="727">
                  <c:v>81.674099999999996</c:v>
                </c:pt>
                <c:pt idx="728">
                  <c:v>81.674188000000001</c:v>
                </c:pt>
                <c:pt idx="729">
                  <c:v>81.674274999999994</c:v>
                </c:pt>
                <c:pt idx="730">
                  <c:v>81.674363</c:v>
                </c:pt>
                <c:pt idx="731">
                  <c:v>81.674449999999993</c:v>
                </c:pt>
                <c:pt idx="732">
                  <c:v>81.674537999999998</c:v>
                </c:pt>
                <c:pt idx="733">
                  <c:v>81.674625000000006</c:v>
                </c:pt>
                <c:pt idx="734">
                  <c:v>81.674712999999997</c:v>
                </c:pt>
                <c:pt idx="735">
                  <c:v>81.674800000000005</c:v>
                </c:pt>
                <c:pt idx="736">
                  <c:v>81.674887999999996</c:v>
                </c:pt>
                <c:pt idx="737">
                  <c:v>82.040515999999997</c:v>
                </c:pt>
                <c:pt idx="738">
                  <c:v>82.040604000000002</c:v>
                </c:pt>
                <c:pt idx="739">
                  <c:v>82.040692000000007</c:v>
                </c:pt>
                <c:pt idx="740">
                  <c:v>82.040779999999998</c:v>
                </c:pt>
                <c:pt idx="741">
                  <c:v>82.040868000000003</c:v>
                </c:pt>
                <c:pt idx="742">
                  <c:v>82.040955999999994</c:v>
                </c:pt>
                <c:pt idx="743">
                  <c:v>82.041043999999999</c:v>
                </c:pt>
                <c:pt idx="744">
                  <c:v>82.041132000000005</c:v>
                </c:pt>
                <c:pt idx="745">
                  <c:v>82.041220999999993</c:v>
                </c:pt>
                <c:pt idx="746">
                  <c:v>82.041308999999998</c:v>
                </c:pt>
                <c:pt idx="747">
                  <c:v>82.041397000000003</c:v>
                </c:pt>
                <c:pt idx="748">
                  <c:v>82.041484999999994</c:v>
                </c:pt>
                <c:pt idx="749">
                  <c:v>82.041573</c:v>
                </c:pt>
                <c:pt idx="750">
                  <c:v>82.139366999999993</c:v>
                </c:pt>
                <c:pt idx="751">
                  <c:v>82.139454999999998</c:v>
                </c:pt>
                <c:pt idx="752">
                  <c:v>82.139543000000003</c:v>
                </c:pt>
                <c:pt idx="753">
                  <c:v>82.139630999999994</c:v>
                </c:pt>
                <c:pt idx="754">
                  <c:v>82.139719999999997</c:v>
                </c:pt>
                <c:pt idx="755">
                  <c:v>82.139808000000002</c:v>
                </c:pt>
                <c:pt idx="756">
                  <c:v>82.139895999999993</c:v>
                </c:pt>
                <c:pt idx="757">
                  <c:v>82.139983999999998</c:v>
                </c:pt>
                <c:pt idx="758">
                  <c:v>82.140073000000001</c:v>
                </c:pt>
                <c:pt idx="759">
                  <c:v>82.140111000000005</c:v>
                </c:pt>
                <c:pt idx="760">
                  <c:v>82.140198999999996</c:v>
                </c:pt>
                <c:pt idx="761">
                  <c:v>82.140287999999998</c:v>
                </c:pt>
                <c:pt idx="762">
                  <c:v>82.140376000000003</c:v>
                </c:pt>
                <c:pt idx="763">
                  <c:v>84.340110999999993</c:v>
                </c:pt>
                <c:pt idx="764">
                  <c:v>84.340203000000002</c:v>
                </c:pt>
                <c:pt idx="765">
                  <c:v>84.340294</c:v>
                </c:pt>
                <c:pt idx="766">
                  <c:v>84.340385999999995</c:v>
                </c:pt>
                <c:pt idx="767">
                  <c:v>84.340478000000004</c:v>
                </c:pt>
                <c:pt idx="768">
                  <c:v>84.34057</c:v>
                </c:pt>
                <c:pt idx="769">
                  <c:v>84.340661999999995</c:v>
                </c:pt>
                <c:pt idx="770">
                  <c:v>84.340754000000004</c:v>
                </c:pt>
                <c:pt idx="771">
                  <c:v>84.340845000000002</c:v>
                </c:pt>
                <c:pt idx="772">
                  <c:v>84.340936999999997</c:v>
                </c:pt>
                <c:pt idx="773">
                  <c:v>84.341029000000006</c:v>
                </c:pt>
                <c:pt idx="774">
                  <c:v>84.341121000000001</c:v>
                </c:pt>
                <c:pt idx="775">
                  <c:v>84.341212999999996</c:v>
                </c:pt>
                <c:pt idx="776">
                  <c:v>84.341305000000006</c:v>
                </c:pt>
                <c:pt idx="777">
                  <c:v>84.351590999999999</c:v>
                </c:pt>
                <c:pt idx="778">
                  <c:v>84.351682999999994</c:v>
                </c:pt>
                <c:pt idx="779">
                  <c:v>84.351775000000004</c:v>
                </c:pt>
                <c:pt idx="780">
                  <c:v>84.351866000000001</c:v>
                </c:pt>
                <c:pt idx="781">
                  <c:v>84.351957999999996</c:v>
                </c:pt>
                <c:pt idx="782">
                  <c:v>84.352050000000006</c:v>
                </c:pt>
                <c:pt idx="783">
                  <c:v>84.352142000000001</c:v>
                </c:pt>
                <c:pt idx="784">
                  <c:v>84.352233999999996</c:v>
                </c:pt>
                <c:pt idx="785">
                  <c:v>84.352326000000005</c:v>
                </c:pt>
                <c:pt idx="786">
                  <c:v>84.352418</c:v>
                </c:pt>
                <c:pt idx="787">
                  <c:v>84.352508999999998</c:v>
                </c:pt>
                <c:pt idx="788">
                  <c:v>84.352601000000007</c:v>
                </c:pt>
                <c:pt idx="789">
                  <c:v>84.352693000000002</c:v>
                </c:pt>
                <c:pt idx="790">
                  <c:v>84.353702999999996</c:v>
                </c:pt>
                <c:pt idx="791">
                  <c:v>84.353795000000005</c:v>
                </c:pt>
                <c:pt idx="792">
                  <c:v>84.353887</c:v>
                </c:pt>
                <c:pt idx="793">
                  <c:v>84.353978999999995</c:v>
                </c:pt>
                <c:pt idx="794">
                  <c:v>84.354071000000005</c:v>
                </c:pt>
                <c:pt idx="795">
                  <c:v>84.354163</c:v>
                </c:pt>
                <c:pt idx="796">
                  <c:v>84.354254999999995</c:v>
                </c:pt>
                <c:pt idx="797">
                  <c:v>84.354346000000007</c:v>
                </c:pt>
                <c:pt idx="798">
                  <c:v>84.354438000000002</c:v>
                </c:pt>
                <c:pt idx="799">
                  <c:v>84.354529999999997</c:v>
                </c:pt>
                <c:pt idx="800">
                  <c:v>84.354622000000006</c:v>
                </c:pt>
                <c:pt idx="801">
                  <c:v>84.354714000000001</c:v>
                </c:pt>
                <c:pt idx="802">
                  <c:v>84.354805999999996</c:v>
                </c:pt>
                <c:pt idx="803">
                  <c:v>84.356643000000005</c:v>
                </c:pt>
                <c:pt idx="804">
                  <c:v>84.356735</c:v>
                </c:pt>
                <c:pt idx="805">
                  <c:v>84.356826999999996</c:v>
                </c:pt>
                <c:pt idx="806">
                  <c:v>84.356917999999993</c:v>
                </c:pt>
                <c:pt idx="807">
                  <c:v>84.357010000000002</c:v>
                </c:pt>
                <c:pt idx="808">
                  <c:v>84.357101999999998</c:v>
                </c:pt>
                <c:pt idx="809">
                  <c:v>84.357194000000007</c:v>
                </c:pt>
                <c:pt idx="810">
                  <c:v>84.357286000000002</c:v>
                </c:pt>
                <c:pt idx="811">
                  <c:v>84.357377999999997</c:v>
                </c:pt>
                <c:pt idx="812">
                  <c:v>84.357470000000006</c:v>
                </c:pt>
                <c:pt idx="813">
                  <c:v>84.357561000000004</c:v>
                </c:pt>
                <c:pt idx="814">
                  <c:v>84.357652999999999</c:v>
                </c:pt>
                <c:pt idx="815">
                  <c:v>84.357744999999994</c:v>
                </c:pt>
                <c:pt idx="816">
                  <c:v>84.357837000000004</c:v>
                </c:pt>
                <c:pt idx="817">
                  <c:v>84.361603000000002</c:v>
                </c:pt>
                <c:pt idx="818">
                  <c:v>84.361694999999997</c:v>
                </c:pt>
                <c:pt idx="819">
                  <c:v>84.361787000000007</c:v>
                </c:pt>
                <c:pt idx="820">
                  <c:v>84.361879000000002</c:v>
                </c:pt>
                <c:pt idx="821">
                  <c:v>84.361970999999997</c:v>
                </c:pt>
                <c:pt idx="822">
                  <c:v>84.362063000000006</c:v>
                </c:pt>
                <c:pt idx="823">
                  <c:v>84.362155000000001</c:v>
                </c:pt>
                <c:pt idx="824">
                  <c:v>84.362246999999996</c:v>
                </c:pt>
                <c:pt idx="825">
                  <c:v>84.362337999999994</c:v>
                </c:pt>
                <c:pt idx="826">
                  <c:v>84.362430000000003</c:v>
                </c:pt>
                <c:pt idx="827">
                  <c:v>84.362521999999998</c:v>
                </c:pt>
                <c:pt idx="828">
                  <c:v>84.362613999999994</c:v>
                </c:pt>
                <c:pt idx="829">
                  <c:v>84.362706000000003</c:v>
                </c:pt>
                <c:pt idx="830">
                  <c:v>84.362797999999998</c:v>
                </c:pt>
                <c:pt idx="831">
                  <c:v>84.362889999999993</c:v>
                </c:pt>
                <c:pt idx="832">
                  <c:v>84.362981000000005</c:v>
                </c:pt>
                <c:pt idx="833">
                  <c:v>84.363073</c:v>
                </c:pt>
                <c:pt idx="834">
                  <c:v>84.363164999999995</c:v>
                </c:pt>
                <c:pt idx="835">
                  <c:v>84.363257000000004</c:v>
                </c:pt>
                <c:pt idx="836">
                  <c:v>84.363348999999999</c:v>
                </c:pt>
                <c:pt idx="837">
                  <c:v>84.363440999999995</c:v>
                </c:pt>
                <c:pt idx="838">
                  <c:v>84.364267999999996</c:v>
                </c:pt>
                <c:pt idx="839">
                  <c:v>84.364360000000005</c:v>
                </c:pt>
                <c:pt idx="840">
                  <c:v>84.364451000000003</c:v>
                </c:pt>
                <c:pt idx="841">
                  <c:v>84.364542999999998</c:v>
                </c:pt>
                <c:pt idx="842">
                  <c:v>84.364635000000007</c:v>
                </c:pt>
                <c:pt idx="843">
                  <c:v>84.364727000000002</c:v>
                </c:pt>
                <c:pt idx="844">
                  <c:v>84.364818999999997</c:v>
                </c:pt>
                <c:pt idx="845">
                  <c:v>84.364911000000006</c:v>
                </c:pt>
                <c:pt idx="846">
                  <c:v>84.365003000000002</c:v>
                </c:pt>
                <c:pt idx="847">
                  <c:v>84.365093999999999</c:v>
                </c:pt>
                <c:pt idx="848">
                  <c:v>84.365185999999994</c:v>
                </c:pt>
                <c:pt idx="849">
                  <c:v>84.365278000000004</c:v>
                </c:pt>
                <c:pt idx="850">
                  <c:v>84.365369999999999</c:v>
                </c:pt>
                <c:pt idx="851">
                  <c:v>84.365461999999994</c:v>
                </c:pt>
                <c:pt idx="852">
                  <c:v>84.366932000000006</c:v>
                </c:pt>
                <c:pt idx="853">
                  <c:v>84.367024000000001</c:v>
                </c:pt>
                <c:pt idx="854">
                  <c:v>84.367115999999996</c:v>
                </c:pt>
                <c:pt idx="855">
                  <c:v>84.367208000000005</c:v>
                </c:pt>
                <c:pt idx="856">
                  <c:v>84.367299000000003</c:v>
                </c:pt>
                <c:pt idx="857">
                  <c:v>84.367390999999998</c:v>
                </c:pt>
                <c:pt idx="858">
                  <c:v>84.367482999999993</c:v>
                </c:pt>
                <c:pt idx="859">
                  <c:v>84.367575000000002</c:v>
                </c:pt>
                <c:pt idx="860">
                  <c:v>84.367666999999997</c:v>
                </c:pt>
                <c:pt idx="861">
                  <c:v>84.367759000000007</c:v>
                </c:pt>
                <c:pt idx="862">
                  <c:v>84.367851000000002</c:v>
                </c:pt>
                <c:pt idx="863">
                  <c:v>84.367942999999997</c:v>
                </c:pt>
                <c:pt idx="864">
                  <c:v>84.368033999999994</c:v>
                </c:pt>
                <c:pt idx="865">
                  <c:v>84.371250000000003</c:v>
                </c:pt>
                <c:pt idx="866">
                  <c:v>84.371341999999999</c:v>
                </c:pt>
                <c:pt idx="867">
                  <c:v>84.371433999999994</c:v>
                </c:pt>
                <c:pt idx="868">
                  <c:v>84.371526000000003</c:v>
                </c:pt>
                <c:pt idx="869">
                  <c:v>84.371617999999998</c:v>
                </c:pt>
                <c:pt idx="870">
                  <c:v>84.371709999999993</c:v>
                </c:pt>
                <c:pt idx="871">
                  <c:v>84.371802000000002</c:v>
                </c:pt>
                <c:pt idx="872">
                  <c:v>84.371893</c:v>
                </c:pt>
                <c:pt idx="873">
                  <c:v>84.371984999999995</c:v>
                </c:pt>
                <c:pt idx="874">
                  <c:v>84.372077000000004</c:v>
                </c:pt>
                <c:pt idx="875">
                  <c:v>84.372169</c:v>
                </c:pt>
                <c:pt idx="876">
                  <c:v>84.372260999999995</c:v>
                </c:pt>
                <c:pt idx="877">
                  <c:v>84.372353000000004</c:v>
                </c:pt>
                <c:pt idx="878">
                  <c:v>84.372444999999999</c:v>
                </c:pt>
                <c:pt idx="879">
                  <c:v>84.372536999999994</c:v>
                </c:pt>
                <c:pt idx="880">
                  <c:v>84.372629000000003</c:v>
                </c:pt>
                <c:pt idx="881">
                  <c:v>84.372720000000001</c:v>
                </c:pt>
                <c:pt idx="882">
                  <c:v>84.372811999999996</c:v>
                </c:pt>
                <c:pt idx="883">
                  <c:v>84.372904000000005</c:v>
                </c:pt>
                <c:pt idx="884">
                  <c:v>84.372996000000001</c:v>
                </c:pt>
                <c:pt idx="885">
                  <c:v>84.373087999999996</c:v>
                </c:pt>
                <c:pt idx="886">
                  <c:v>84.373180000000005</c:v>
                </c:pt>
                <c:pt idx="887">
                  <c:v>84.373272</c:v>
                </c:pt>
                <c:pt idx="888">
                  <c:v>84.375292999999999</c:v>
                </c:pt>
                <c:pt idx="889">
                  <c:v>84.375384999999994</c:v>
                </c:pt>
                <c:pt idx="890">
                  <c:v>84.375477000000004</c:v>
                </c:pt>
                <c:pt idx="891">
                  <c:v>84.375568999999999</c:v>
                </c:pt>
                <c:pt idx="892">
                  <c:v>84.375660999999994</c:v>
                </c:pt>
                <c:pt idx="893">
                  <c:v>84.375753000000003</c:v>
                </c:pt>
                <c:pt idx="894">
                  <c:v>84.375844999999998</c:v>
                </c:pt>
                <c:pt idx="895">
                  <c:v>84.375935999999996</c:v>
                </c:pt>
                <c:pt idx="896">
                  <c:v>84.376028000000005</c:v>
                </c:pt>
                <c:pt idx="897">
                  <c:v>84.37612</c:v>
                </c:pt>
                <c:pt idx="898">
                  <c:v>84.376211999999995</c:v>
                </c:pt>
                <c:pt idx="899">
                  <c:v>84.376304000000005</c:v>
                </c:pt>
                <c:pt idx="900">
                  <c:v>84.376396</c:v>
                </c:pt>
                <c:pt idx="901">
                  <c:v>84.376487999999995</c:v>
                </c:pt>
                <c:pt idx="902">
                  <c:v>84.376580000000004</c:v>
                </c:pt>
                <c:pt idx="903">
                  <c:v>84.376671999999999</c:v>
                </c:pt>
                <c:pt idx="904">
                  <c:v>84.376762999999997</c:v>
                </c:pt>
                <c:pt idx="905">
                  <c:v>84.376855000000006</c:v>
                </c:pt>
                <c:pt idx="906">
                  <c:v>84.376947000000001</c:v>
                </c:pt>
                <c:pt idx="907">
                  <c:v>84.377038999999996</c:v>
                </c:pt>
                <c:pt idx="908">
                  <c:v>84.377131000000006</c:v>
                </c:pt>
                <c:pt idx="909">
                  <c:v>84.377223000000001</c:v>
                </c:pt>
                <c:pt idx="910">
                  <c:v>84.377314999999996</c:v>
                </c:pt>
                <c:pt idx="911">
                  <c:v>84.380714999999995</c:v>
                </c:pt>
                <c:pt idx="912">
                  <c:v>84.380807000000004</c:v>
                </c:pt>
                <c:pt idx="913">
                  <c:v>84.380898999999999</c:v>
                </c:pt>
                <c:pt idx="914">
                  <c:v>84.380990999999995</c:v>
                </c:pt>
                <c:pt idx="915">
                  <c:v>84.381083000000004</c:v>
                </c:pt>
                <c:pt idx="916">
                  <c:v>84.381174000000001</c:v>
                </c:pt>
                <c:pt idx="917">
                  <c:v>84.381265999999997</c:v>
                </c:pt>
                <c:pt idx="918">
                  <c:v>84.381358000000006</c:v>
                </c:pt>
                <c:pt idx="919">
                  <c:v>84.381450000000001</c:v>
                </c:pt>
                <c:pt idx="920">
                  <c:v>84.381541999999996</c:v>
                </c:pt>
                <c:pt idx="921">
                  <c:v>84.381634000000005</c:v>
                </c:pt>
                <c:pt idx="922">
                  <c:v>84.381726</c:v>
                </c:pt>
                <c:pt idx="923">
                  <c:v>84.381817999999996</c:v>
                </c:pt>
                <c:pt idx="924">
                  <c:v>84.381910000000005</c:v>
                </c:pt>
                <c:pt idx="925">
                  <c:v>84.387240000000006</c:v>
                </c:pt>
                <c:pt idx="926">
                  <c:v>84.387332000000001</c:v>
                </c:pt>
                <c:pt idx="927">
                  <c:v>84.387423999999996</c:v>
                </c:pt>
                <c:pt idx="928">
                  <c:v>84.387516000000005</c:v>
                </c:pt>
                <c:pt idx="929">
                  <c:v>84.387608</c:v>
                </c:pt>
                <c:pt idx="930">
                  <c:v>84.387699999999995</c:v>
                </c:pt>
                <c:pt idx="931">
                  <c:v>84.387792000000005</c:v>
                </c:pt>
                <c:pt idx="932">
                  <c:v>84.387883000000002</c:v>
                </c:pt>
                <c:pt idx="933">
                  <c:v>84.387974999999997</c:v>
                </c:pt>
                <c:pt idx="934">
                  <c:v>84.388067000000007</c:v>
                </c:pt>
                <c:pt idx="935">
                  <c:v>84.388159000000002</c:v>
                </c:pt>
                <c:pt idx="936">
                  <c:v>84.388250999999997</c:v>
                </c:pt>
                <c:pt idx="937">
                  <c:v>84.388343000000006</c:v>
                </c:pt>
                <c:pt idx="938">
                  <c:v>84.388435000000001</c:v>
                </c:pt>
                <c:pt idx="939">
                  <c:v>84.388526999999996</c:v>
                </c:pt>
                <c:pt idx="940">
                  <c:v>84.388619000000006</c:v>
                </c:pt>
                <c:pt idx="941">
                  <c:v>84.388711000000001</c:v>
                </c:pt>
                <c:pt idx="942">
                  <c:v>84.388802999999996</c:v>
                </c:pt>
                <c:pt idx="943">
                  <c:v>84.388893999999993</c:v>
                </c:pt>
                <c:pt idx="944">
                  <c:v>84.388986000000003</c:v>
                </c:pt>
                <c:pt idx="945">
                  <c:v>84.389077999999998</c:v>
                </c:pt>
                <c:pt idx="946">
                  <c:v>84.389169999999993</c:v>
                </c:pt>
                <c:pt idx="947">
                  <c:v>84.389262000000002</c:v>
                </c:pt>
                <c:pt idx="948">
                  <c:v>84.389353999999997</c:v>
                </c:pt>
                <c:pt idx="949">
                  <c:v>84.389446000000007</c:v>
                </c:pt>
                <c:pt idx="950">
                  <c:v>84.389538000000002</c:v>
                </c:pt>
                <c:pt idx="951">
                  <c:v>84.389629999999997</c:v>
                </c:pt>
                <c:pt idx="952">
                  <c:v>84.389722000000006</c:v>
                </c:pt>
                <c:pt idx="953">
                  <c:v>84.389814000000001</c:v>
                </c:pt>
                <c:pt idx="954">
                  <c:v>84.389904999999999</c:v>
                </c:pt>
                <c:pt idx="955">
                  <c:v>84.389996999999994</c:v>
                </c:pt>
                <c:pt idx="956">
                  <c:v>84.390089000000003</c:v>
                </c:pt>
                <c:pt idx="957">
                  <c:v>84.390180999999998</c:v>
                </c:pt>
                <c:pt idx="958">
                  <c:v>84.390272999999993</c:v>
                </c:pt>
                <c:pt idx="959">
                  <c:v>84.390365000000003</c:v>
                </c:pt>
                <c:pt idx="960">
                  <c:v>84.390456999999998</c:v>
                </c:pt>
                <c:pt idx="961">
                  <c:v>84.390548999999993</c:v>
                </c:pt>
                <c:pt idx="962">
                  <c:v>84.390641000000002</c:v>
                </c:pt>
                <c:pt idx="963">
                  <c:v>84.390732999999997</c:v>
                </c:pt>
                <c:pt idx="964">
                  <c:v>84.390825000000007</c:v>
                </c:pt>
                <c:pt idx="965">
                  <c:v>84.390917000000002</c:v>
                </c:pt>
                <c:pt idx="966">
                  <c:v>84.391007999999999</c:v>
                </c:pt>
                <c:pt idx="967">
                  <c:v>84.391099999999994</c:v>
                </c:pt>
                <c:pt idx="968">
                  <c:v>84.391192000000004</c:v>
                </c:pt>
                <c:pt idx="969">
                  <c:v>84.391283999999999</c:v>
                </c:pt>
                <c:pt idx="970">
                  <c:v>84.39349</c:v>
                </c:pt>
                <c:pt idx="971">
                  <c:v>84.393581999999995</c:v>
                </c:pt>
                <c:pt idx="972">
                  <c:v>84.393674000000004</c:v>
                </c:pt>
                <c:pt idx="973">
                  <c:v>84.393765999999999</c:v>
                </c:pt>
                <c:pt idx="974">
                  <c:v>84.393857999999994</c:v>
                </c:pt>
                <c:pt idx="975">
                  <c:v>84.393950000000004</c:v>
                </c:pt>
                <c:pt idx="976">
                  <c:v>84.394041999999999</c:v>
                </c:pt>
                <c:pt idx="977">
                  <c:v>84.394133999999994</c:v>
                </c:pt>
                <c:pt idx="978">
                  <c:v>84.394226000000003</c:v>
                </c:pt>
                <c:pt idx="979">
                  <c:v>84.394317000000001</c:v>
                </c:pt>
                <c:pt idx="980">
                  <c:v>84.394408999999996</c:v>
                </c:pt>
                <c:pt idx="981">
                  <c:v>84.394501000000005</c:v>
                </c:pt>
                <c:pt idx="982">
                  <c:v>84.394593</c:v>
                </c:pt>
                <c:pt idx="983">
                  <c:v>84.450049000000007</c:v>
                </c:pt>
                <c:pt idx="984">
                  <c:v>84.450141000000002</c:v>
                </c:pt>
                <c:pt idx="985">
                  <c:v>84.450232999999997</c:v>
                </c:pt>
                <c:pt idx="986">
                  <c:v>84.450325000000007</c:v>
                </c:pt>
                <c:pt idx="987">
                  <c:v>84.450417000000002</c:v>
                </c:pt>
                <c:pt idx="988">
                  <c:v>84.450508999999997</c:v>
                </c:pt>
                <c:pt idx="989">
                  <c:v>84.450601000000006</c:v>
                </c:pt>
                <c:pt idx="990">
                  <c:v>84.450693000000001</c:v>
                </c:pt>
                <c:pt idx="991">
                  <c:v>84.450784999999996</c:v>
                </c:pt>
                <c:pt idx="992">
                  <c:v>84.450877000000006</c:v>
                </c:pt>
                <c:pt idx="993">
                  <c:v>84.450969000000001</c:v>
                </c:pt>
                <c:pt idx="994">
                  <c:v>84.451060999999996</c:v>
                </c:pt>
                <c:pt idx="995">
                  <c:v>84.451153000000005</c:v>
                </c:pt>
                <c:pt idx="996">
                  <c:v>84.451245</c:v>
                </c:pt>
                <c:pt idx="997">
                  <c:v>84.451336999999995</c:v>
                </c:pt>
                <c:pt idx="998">
                  <c:v>84.451429000000005</c:v>
                </c:pt>
                <c:pt idx="999">
                  <c:v>84.451521</c:v>
                </c:pt>
                <c:pt idx="1000">
                  <c:v>84.451612999999995</c:v>
                </c:pt>
                <c:pt idx="1001">
                  <c:v>84.451705000000004</c:v>
                </c:pt>
                <c:pt idx="1002">
                  <c:v>84.451796999999999</c:v>
                </c:pt>
                <c:pt idx="1003">
                  <c:v>84.451888999999994</c:v>
                </c:pt>
                <c:pt idx="1004">
                  <c:v>84.451981000000004</c:v>
                </c:pt>
                <c:pt idx="1005">
                  <c:v>84.452072999999999</c:v>
                </c:pt>
                <c:pt idx="1006">
                  <c:v>84.452164999999994</c:v>
                </c:pt>
                <c:pt idx="1007">
                  <c:v>84.452257000000003</c:v>
                </c:pt>
                <c:pt idx="1008">
                  <c:v>84.452348999999998</c:v>
                </c:pt>
                <c:pt idx="1009">
                  <c:v>84.452440999999993</c:v>
                </c:pt>
                <c:pt idx="1010">
                  <c:v>84.452533000000003</c:v>
                </c:pt>
                <c:pt idx="1011">
                  <c:v>84.452624999999998</c:v>
                </c:pt>
                <c:pt idx="1012">
                  <c:v>84.452717000000007</c:v>
                </c:pt>
                <c:pt idx="1013">
                  <c:v>84.452809000000002</c:v>
                </c:pt>
                <c:pt idx="1014">
                  <c:v>84.452900999999997</c:v>
                </c:pt>
                <c:pt idx="1015">
                  <c:v>84.454925000000003</c:v>
                </c:pt>
                <c:pt idx="1016">
                  <c:v>84.455016999999998</c:v>
                </c:pt>
                <c:pt idx="1017">
                  <c:v>84.455108999999993</c:v>
                </c:pt>
                <c:pt idx="1018">
                  <c:v>84.455201000000002</c:v>
                </c:pt>
                <c:pt idx="1019">
                  <c:v>84.455292999999998</c:v>
                </c:pt>
                <c:pt idx="1020">
                  <c:v>84.455386000000004</c:v>
                </c:pt>
                <c:pt idx="1021">
                  <c:v>84.455477999999999</c:v>
                </c:pt>
                <c:pt idx="1022">
                  <c:v>84.455569999999994</c:v>
                </c:pt>
                <c:pt idx="1023">
                  <c:v>84.455662000000004</c:v>
                </c:pt>
                <c:pt idx="1024">
                  <c:v>84.455753999999999</c:v>
                </c:pt>
                <c:pt idx="1025">
                  <c:v>84.455845999999994</c:v>
                </c:pt>
                <c:pt idx="1026">
                  <c:v>84.455938000000003</c:v>
                </c:pt>
                <c:pt idx="1027">
                  <c:v>84.456029999999998</c:v>
                </c:pt>
                <c:pt idx="1028">
                  <c:v>84.456121999999993</c:v>
                </c:pt>
                <c:pt idx="1029">
                  <c:v>84.456214000000003</c:v>
                </c:pt>
                <c:pt idx="1030">
                  <c:v>84.456305999999998</c:v>
                </c:pt>
                <c:pt idx="1031">
                  <c:v>84.456397999999993</c:v>
                </c:pt>
                <c:pt idx="1032">
                  <c:v>84.456490000000002</c:v>
                </c:pt>
                <c:pt idx="1033">
                  <c:v>84.456581999999997</c:v>
                </c:pt>
                <c:pt idx="1034">
                  <c:v>84.456674000000007</c:v>
                </c:pt>
                <c:pt idx="1035">
                  <c:v>84.456766000000002</c:v>
                </c:pt>
                <c:pt idx="1036">
                  <c:v>84.456857999999997</c:v>
                </c:pt>
                <c:pt idx="1037">
                  <c:v>84.456950000000006</c:v>
                </c:pt>
                <c:pt idx="1038">
                  <c:v>84.457042000000001</c:v>
                </c:pt>
                <c:pt idx="1039">
                  <c:v>84.457133999999996</c:v>
                </c:pt>
                <c:pt idx="1040">
                  <c:v>84.457226000000006</c:v>
                </c:pt>
                <c:pt idx="1041">
                  <c:v>84.457318000000001</c:v>
                </c:pt>
                <c:pt idx="1042">
                  <c:v>84.457409999999996</c:v>
                </c:pt>
                <c:pt idx="1043">
                  <c:v>84.457502000000005</c:v>
                </c:pt>
                <c:pt idx="1044">
                  <c:v>84.457594</c:v>
                </c:pt>
                <c:pt idx="1045">
                  <c:v>84.457685999999995</c:v>
                </c:pt>
                <c:pt idx="1046">
                  <c:v>84.457778000000005</c:v>
                </c:pt>
                <c:pt idx="1047">
                  <c:v>84.45787</c:v>
                </c:pt>
                <c:pt idx="1048">
                  <c:v>84.457961999999995</c:v>
                </c:pt>
                <c:pt idx="1049">
                  <c:v>84.458054000000004</c:v>
                </c:pt>
                <c:pt idx="1050">
                  <c:v>84.458145999999999</c:v>
                </c:pt>
                <c:pt idx="1051">
                  <c:v>84.458237999999994</c:v>
                </c:pt>
                <c:pt idx="1052">
                  <c:v>84.458789999999993</c:v>
                </c:pt>
                <c:pt idx="1053">
                  <c:v>84.458882000000003</c:v>
                </c:pt>
                <c:pt idx="1054">
                  <c:v>84.458973999999998</c:v>
                </c:pt>
                <c:pt idx="1055">
                  <c:v>84.459066000000007</c:v>
                </c:pt>
                <c:pt idx="1056">
                  <c:v>84.459158000000002</c:v>
                </c:pt>
                <c:pt idx="1057">
                  <c:v>84.459249999999997</c:v>
                </c:pt>
                <c:pt idx="1058">
                  <c:v>84.459343000000004</c:v>
                </c:pt>
                <c:pt idx="1059">
                  <c:v>84.459434999999999</c:v>
                </c:pt>
                <c:pt idx="1060">
                  <c:v>84.459526999999994</c:v>
                </c:pt>
                <c:pt idx="1061">
                  <c:v>84.459619000000004</c:v>
                </c:pt>
                <c:pt idx="1062">
                  <c:v>84.459710999999999</c:v>
                </c:pt>
                <c:pt idx="1063">
                  <c:v>84.459802999999994</c:v>
                </c:pt>
                <c:pt idx="1064">
                  <c:v>84.459895000000003</c:v>
                </c:pt>
                <c:pt idx="1065">
                  <c:v>84.459986999999998</c:v>
                </c:pt>
                <c:pt idx="1066">
                  <c:v>84.460078999999993</c:v>
                </c:pt>
                <c:pt idx="1067">
                  <c:v>84.460171000000003</c:v>
                </c:pt>
                <c:pt idx="1068">
                  <c:v>84.460262999999998</c:v>
                </c:pt>
                <c:pt idx="1069">
                  <c:v>84.460355000000007</c:v>
                </c:pt>
                <c:pt idx="1070">
                  <c:v>84.460447000000002</c:v>
                </c:pt>
                <c:pt idx="1071">
                  <c:v>84.460538999999997</c:v>
                </c:pt>
                <c:pt idx="1072">
                  <c:v>84.461827</c:v>
                </c:pt>
                <c:pt idx="1073">
                  <c:v>84.461918999999995</c:v>
                </c:pt>
                <c:pt idx="1074">
                  <c:v>84.462011000000004</c:v>
                </c:pt>
                <c:pt idx="1075">
                  <c:v>84.462102999999999</c:v>
                </c:pt>
                <c:pt idx="1076">
                  <c:v>84.462194999999994</c:v>
                </c:pt>
                <c:pt idx="1077">
                  <c:v>84.462287000000003</c:v>
                </c:pt>
                <c:pt idx="1078">
                  <c:v>84.462378999999999</c:v>
                </c:pt>
                <c:pt idx="1079">
                  <c:v>84.462470999999994</c:v>
                </c:pt>
                <c:pt idx="1080">
                  <c:v>84.462564</c:v>
                </c:pt>
                <c:pt idx="1081">
                  <c:v>84.462655999999996</c:v>
                </c:pt>
                <c:pt idx="1082">
                  <c:v>84.462748000000005</c:v>
                </c:pt>
                <c:pt idx="1083">
                  <c:v>84.46284</c:v>
                </c:pt>
                <c:pt idx="1084">
                  <c:v>84.462931999999995</c:v>
                </c:pt>
                <c:pt idx="1085">
                  <c:v>84.463024000000004</c:v>
                </c:pt>
                <c:pt idx="1086">
                  <c:v>84.463115999999999</c:v>
                </c:pt>
                <c:pt idx="1087">
                  <c:v>84.463207999999995</c:v>
                </c:pt>
                <c:pt idx="1088">
                  <c:v>84.463300000000004</c:v>
                </c:pt>
                <c:pt idx="1089">
                  <c:v>84.463391999999999</c:v>
                </c:pt>
                <c:pt idx="1090">
                  <c:v>84.463483999999994</c:v>
                </c:pt>
                <c:pt idx="1091">
                  <c:v>84.463576000000003</c:v>
                </c:pt>
                <c:pt idx="1092">
                  <c:v>84.463615000000004</c:v>
                </c:pt>
                <c:pt idx="1093">
                  <c:v>84.463706999999999</c:v>
                </c:pt>
                <c:pt idx="1094">
                  <c:v>84.463798999999995</c:v>
                </c:pt>
                <c:pt idx="1095">
                  <c:v>84.463891000000004</c:v>
                </c:pt>
                <c:pt idx="1096">
                  <c:v>86.725221000000005</c:v>
                </c:pt>
                <c:pt idx="1097">
                  <c:v>86.725317000000004</c:v>
                </c:pt>
                <c:pt idx="1098">
                  <c:v>86.725413000000003</c:v>
                </c:pt>
                <c:pt idx="1099">
                  <c:v>86.725508000000005</c:v>
                </c:pt>
                <c:pt idx="1100">
                  <c:v>86.725604000000004</c:v>
                </c:pt>
                <c:pt idx="1101">
                  <c:v>86.725700000000003</c:v>
                </c:pt>
                <c:pt idx="1102">
                  <c:v>86.725796000000003</c:v>
                </c:pt>
                <c:pt idx="1103">
                  <c:v>86.725891000000004</c:v>
                </c:pt>
                <c:pt idx="1104">
                  <c:v>86.725987000000003</c:v>
                </c:pt>
                <c:pt idx="1105">
                  <c:v>86.726080999999994</c:v>
                </c:pt>
                <c:pt idx="1106">
                  <c:v>86.726177000000007</c:v>
                </c:pt>
                <c:pt idx="1107">
                  <c:v>86.726273000000006</c:v>
                </c:pt>
                <c:pt idx="1108">
                  <c:v>86.726369000000005</c:v>
                </c:pt>
                <c:pt idx="1109">
                  <c:v>87.760503</c:v>
                </c:pt>
                <c:pt idx="1110">
                  <c:v>87.760599999999997</c:v>
                </c:pt>
                <c:pt idx="1111">
                  <c:v>87.760698000000005</c:v>
                </c:pt>
                <c:pt idx="1112">
                  <c:v>87.760795000000002</c:v>
                </c:pt>
                <c:pt idx="1113">
                  <c:v>87.760892999999996</c:v>
                </c:pt>
                <c:pt idx="1114">
                  <c:v>87.760990000000007</c:v>
                </c:pt>
                <c:pt idx="1115">
                  <c:v>87.761088000000001</c:v>
                </c:pt>
                <c:pt idx="1116">
                  <c:v>87.761184999999998</c:v>
                </c:pt>
                <c:pt idx="1117">
                  <c:v>87.761283000000006</c:v>
                </c:pt>
                <c:pt idx="1118">
                  <c:v>87.761320999999995</c:v>
                </c:pt>
                <c:pt idx="1119">
                  <c:v>87.761419000000004</c:v>
                </c:pt>
                <c:pt idx="1120">
                  <c:v>87.761516</c:v>
                </c:pt>
                <c:pt idx="1121">
                  <c:v>87.761613999999994</c:v>
                </c:pt>
                <c:pt idx="1122">
                  <c:v>91.481690999999998</c:v>
                </c:pt>
                <c:pt idx="1123">
                  <c:v>91.481795000000005</c:v>
                </c:pt>
                <c:pt idx="1124">
                  <c:v>91.481898000000001</c:v>
                </c:pt>
                <c:pt idx="1125">
                  <c:v>91.482001999999994</c:v>
                </c:pt>
                <c:pt idx="1126">
                  <c:v>91.482106000000002</c:v>
                </c:pt>
                <c:pt idx="1127">
                  <c:v>91.482209999999995</c:v>
                </c:pt>
                <c:pt idx="1128">
                  <c:v>91.482313000000005</c:v>
                </c:pt>
                <c:pt idx="1129">
                  <c:v>91.482416999999998</c:v>
                </c:pt>
                <c:pt idx="1130">
                  <c:v>91.482521000000006</c:v>
                </c:pt>
                <c:pt idx="1131">
                  <c:v>91.482624999999999</c:v>
                </c:pt>
                <c:pt idx="1132">
                  <c:v>91.482727999999994</c:v>
                </c:pt>
                <c:pt idx="1133">
                  <c:v>91.482831000000004</c:v>
                </c:pt>
                <c:pt idx="1134">
                  <c:v>91.482934999999998</c:v>
                </c:pt>
                <c:pt idx="1135">
                  <c:v>91.483039000000005</c:v>
                </c:pt>
                <c:pt idx="1136">
                  <c:v>91.483142999999998</c:v>
                </c:pt>
                <c:pt idx="1137">
                  <c:v>91.812579999999997</c:v>
                </c:pt>
                <c:pt idx="1138">
                  <c:v>91.812684000000004</c:v>
                </c:pt>
                <c:pt idx="1139">
                  <c:v>91.812787999999998</c:v>
                </c:pt>
                <c:pt idx="1140">
                  <c:v>91.812892000000005</c:v>
                </c:pt>
                <c:pt idx="1141">
                  <c:v>91.812996999999996</c:v>
                </c:pt>
                <c:pt idx="1142">
                  <c:v>91.813101000000003</c:v>
                </c:pt>
                <c:pt idx="1143">
                  <c:v>91.813204999999996</c:v>
                </c:pt>
                <c:pt idx="1144">
                  <c:v>91.813310000000001</c:v>
                </c:pt>
                <c:pt idx="1145">
                  <c:v>91.813413999999995</c:v>
                </c:pt>
                <c:pt idx="1146">
                  <c:v>91.813517000000004</c:v>
                </c:pt>
                <c:pt idx="1147">
                  <c:v>91.813620999999998</c:v>
                </c:pt>
                <c:pt idx="1148">
                  <c:v>91.813725000000005</c:v>
                </c:pt>
                <c:pt idx="1149">
                  <c:v>91.813829999999996</c:v>
                </c:pt>
                <c:pt idx="1150">
                  <c:v>92.626819999999995</c:v>
                </c:pt>
                <c:pt idx="1151">
                  <c:v>92.626925999999997</c:v>
                </c:pt>
                <c:pt idx="1152">
                  <c:v>92.627032</c:v>
                </c:pt>
                <c:pt idx="1153">
                  <c:v>92.627137000000005</c:v>
                </c:pt>
                <c:pt idx="1154">
                  <c:v>92.627243000000007</c:v>
                </c:pt>
                <c:pt idx="1155">
                  <c:v>92.627348999999995</c:v>
                </c:pt>
                <c:pt idx="1156">
                  <c:v>92.627454</c:v>
                </c:pt>
                <c:pt idx="1157">
                  <c:v>92.627560000000003</c:v>
                </c:pt>
                <c:pt idx="1158">
                  <c:v>92.627666000000005</c:v>
                </c:pt>
                <c:pt idx="1159">
                  <c:v>92.627675999999994</c:v>
                </c:pt>
                <c:pt idx="1160">
                  <c:v>92.627756000000005</c:v>
                </c:pt>
                <c:pt idx="1161">
                  <c:v>92.627861999999993</c:v>
                </c:pt>
                <c:pt idx="1162">
                  <c:v>92.627966999999998</c:v>
                </c:pt>
                <c:pt idx="1163">
                  <c:v>96.672978999999998</c:v>
                </c:pt>
                <c:pt idx="1164">
                  <c:v>96.673091999999997</c:v>
                </c:pt>
                <c:pt idx="1165">
                  <c:v>96.673203999999998</c:v>
                </c:pt>
                <c:pt idx="1166">
                  <c:v>96.673316999999997</c:v>
                </c:pt>
                <c:pt idx="1167">
                  <c:v>96.673429999999996</c:v>
                </c:pt>
                <c:pt idx="1168">
                  <c:v>96.673541999999998</c:v>
                </c:pt>
                <c:pt idx="1169">
                  <c:v>96.673654999999997</c:v>
                </c:pt>
                <c:pt idx="1170">
                  <c:v>96.673767999999995</c:v>
                </c:pt>
                <c:pt idx="1171">
                  <c:v>96.673880999999994</c:v>
                </c:pt>
                <c:pt idx="1172">
                  <c:v>96.673991000000001</c:v>
                </c:pt>
                <c:pt idx="1173">
                  <c:v>96.674103000000002</c:v>
                </c:pt>
                <c:pt idx="1174">
                  <c:v>96.674216000000001</c:v>
                </c:pt>
                <c:pt idx="1175">
                  <c:v>96.674329</c:v>
                </c:pt>
                <c:pt idx="1176">
                  <c:v>97.514163999999994</c:v>
                </c:pt>
                <c:pt idx="1177">
                  <c:v>97.514278000000004</c:v>
                </c:pt>
                <c:pt idx="1178">
                  <c:v>97.514392000000001</c:v>
                </c:pt>
                <c:pt idx="1179">
                  <c:v>97.514505999999997</c:v>
                </c:pt>
                <c:pt idx="1180">
                  <c:v>97.514619999999994</c:v>
                </c:pt>
                <c:pt idx="1181">
                  <c:v>97.514734000000004</c:v>
                </c:pt>
                <c:pt idx="1182">
                  <c:v>97.514848999999998</c:v>
                </c:pt>
                <c:pt idx="1183">
                  <c:v>97.514962999999995</c:v>
                </c:pt>
                <c:pt idx="1184">
                  <c:v>97.515077000000005</c:v>
                </c:pt>
                <c:pt idx="1185">
                  <c:v>97.515189000000007</c:v>
                </c:pt>
                <c:pt idx="1186">
                  <c:v>97.515304</c:v>
                </c:pt>
                <c:pt idx="1187">
                  <c:v>97.515417999999997</c:v>
                </c:pt>
                <c:pt idx="1188">
                  <c:v>97.515531999999993</c:v>
                </c:pt>
                <c:pt idx="1189">
                  <c:v>98.024085999999997</c:v>
                </c:pt>
                <c:pt idx="1190">
                  <c:v>98.024201000000005</c:v>
                </c:pt>
                <c:pt idx="1191">
                  <c:v>98.024315999999999</c:v>
                </c:pt>
                <c:pt idx="1192">
                  <c:v>98.024431000000007</c:v>
                </c:pt>
                <c:pt idx="1193">
                  <c:v>98.024546000000001</c:v>
                </c:pt>
                <c:pt idx="1194">
                  <c:v>98.024660999999995</c:v>
                </c:pt>
                <c:pt idx="1195">
                  <c:v>98.024776000000003</c:v>
                </c:pt>
                <c:pt idx="1196">
                  <c:v>98.024890999999997</c:v>
                </c:pt>
                <c:pt idx="1197">
                  <c:v>98.025007000000002</c:v>
                </c:pt>
                <c:pt idx="1198">
                  <c:v>98.025121999999996</c:v>
                </c:pt>
                <c:pt idx="1199">
                  <c:v>98.025237000000004</c:v>
                </c:pt>
                <c:pt idx="1200">
                  <c:v>98.025283999999999</c:v>
                </c:pt>
                <c:pt idx="1201">
                  <c:v>98.025398999999993</c:v>
                </c:pt>
                <c:pt idx="1202">
                  <c:v>98.025514000000001</c:v>
                </c:pt>
                <c:pt idx="1203">
                  <c:v>98.025628999999995</c:v>
                </c:pt>
                <c:pt idx="1204">
                  <c:v>100.74137399999999</c:v>
                </c:pt>
                <c:pt idx="1205">
                  <c:v>100.741494</c:v>
                </c:pt>
                <c:pt idx="1206">
                  <c:v>100.741614</c:v>
                </c:pt>
                <c:pt idx="1207">
                  <c:v>100.74173399999999</c:v>
                </c:pt>
                <c:pt idx="1208">
                  <c:v>100.74185300000001</c:v>
                </c:pt>
                <c:pt idx="1209">
                  <c:v>100.741973</c:v>
                </c:pt>
                <c:pt idx="1210">
                  <c:v>100.742093</c:v>
                </c:pt>
                <c:pt idx="1211">
                  <c:v>100.74221300000001</c:v>
                </c:pt>
                <c:pt idx="1212">
                  <c:v>100.742333</c:v>
                </c:pt>
                <c:pt idx="1213">
                  <c:v>100.742442</c:v>
                </c:pt>
                <c:pt idx="1214">
                  <c:v>100.74256200000001</c:v>
                </c:pt>
                <c:pt idx="1215">
                  <c:v>100.742682</c:v>
                </c:pt>
                <c:pt idx="1216">
                  <c:v>100.742802</c:v>
                </c:pt>
                <c:pt idx="1217">
                  <c:v>103.572298</c:v>
                </c:pt>
                <c:pt idx="1218">
                  <c:v>103.572423</c:v>
                </c:pt>
                <c:pt idx="1219">
                  <c:v>103.572548</c:v>
                </c:pt>
                <c:pt idx="1220">
                  <c:v>103.57267299999999</c:v>
                </c:pt>
                <c:pt idx="1221">
                  <c:v>103.57279800000001</c:v>
                </c:pt>
                <c:pt idx="1222">
                  <c:v>103.57292200000001</c:v>
                </c:pt>
                <c:pt idx="1223">
                  <c:v>103.573047</c:v>
                </c:pt>
                <c:pt idx="1224">
                  <c:v>103.573172</c:v>
                </c:pt>
                <c:pt idx="1225">
                  <c:v>103.573297</c:v>
                </c:pt>
                <c:pt idx="1226">
                  <c:v>103.573351</c:v>
                </c:pt>
                <c:pt idx="1227">
                  <c:v>103.573476</c:v>
                </c:pt>
                <c:pt idx="1228">
                  <c:v>103.573601</c:v>
                </c:pt>
                <c:pt idx="1229">
                  <c:v>103.57372599999999</c:v>
                </c:pt>
                <c:pt idx="1230">
                  <c:v>105.907191</c:v>
                </c:pt>
                <c:pt idx="1231">
                  <c:v>105.90732</c:v>
                </c:pt>
                <c:pt idx="1232">
                  <c:v>105.907449</c:v>
                </c:pt>
                <c:pt idx="1233">
                  <c:v>105.907578</c:v>
                </c:pt>
                <c:pt idx="1234">
                  <c:v>105.907707</c:v>
                </c:pt>
                <c:pt idx="1235">
                  <c:v>105.907837</c:v>
                </c:pt>
                <c:pt idx="1236">
                  <c:v>105.907966</c:v>
                </c:pt>
                <c:pt idx="1237">
                  <c:v>105.908095</c:v>
                </c:pt>
                <c:pt idx="1238">
                  <c:v>105.908224</c:v>
                </c:pt>
                <c:pt idx="1239">
                  <c:v>105.908354</c:v>
                </c:pt>
                <c:pt idx="1240">
                  <c:v>105.90848200000001</c:v>
                </c:pt>
                <c:pt idx="1241">
                  <c:v>105.90861099999999</c:v>
                </c:pt>
                <c:pt idx="1242">
                  <c:v>105.90874100000001</c:v>
                </c:pt>
                <c:pt idx="1243">
                  <c:v>105.90886999999999</c:v>
                </c:pt>
                <c:pt idx="1244">
                  <c:v>106.040413</c:v>
                </c:pt>
                <c:pt idx="1245">
                  <c:v>106.040542</c:v>
                </c:pt>
                <c:pt idx="1246">
                  <c:v>106.040672</c:v>
                </c:pt>
                <c:pt idx="1247">
                  <c:v>106.040801</c:v>
                </c:pt>
                <c:pt idx="1248">
                  <c:v>106.04093</c:v>
                </c:pt>
                <c:pt idx="1249">
                  <c:v>106.04106</c:v>
                </c:pt>
                <c:pt idx="1250">
                  <c:v>106.041189</c:v>
                </c:pt>
                <c:pt idx="1251">
                  <c:v>106.041319</c:v>
                </c:pt>
                <c:pt idx="1252">
                  <c:v>106.041448</c:v>
                </c:pt>
                <c:pt idx="1253">
                  <c:v>106.04157600000001</c:v>
                </c:pt>
                <c:pt idx="1254">
                  <c:v>106.041706</c:v>
                </c:pt>
                <c:pt idx="1255">
                  <c:v>106.04183500000001</c:v>
                </c:pt>
                <c:pt idx="1256">
                  <c:v>106.041965</c:v>
                </c:pt>
                <c:pt idx="1257">
                  <c:v>106.39018</c:v>
                </c:pt>
                <c:pt idx="1258">
                  <c:v>106.390311</c:v>
                </c:pt>
                <c:pt idx="1259">
                  <c:v>106.390441</c:v>
                </c:pt>
                <c:pt idx="1260">
                  <c:v>106.39057099999999</c:v>
                </c:pt>
                <c:pt idx="1261">
                  <c:v>106.39070100000001</c:v>
                </c:pt>
                <c:pt idx="1262">
                  <c:v>106.39083100000001</c:v>
                </c:pt>
                <c:pt idx="1263">
                  <c:v>106.390961</c:v>
                </c:pt>
                <c:pt idx="1264">
                  <c:v>106.391091</c:v>
                </c:pt>
                <c:pt idx="1265">
                  <c:v>106.391221</c:v>
                </c:pt>
                <c:pt idx="1266">
                  <c:v>106.39135</c:v>
                </c:pt>
                <c:pt idx="1267">
                  <c:v>106.39148</c:v>
                </c:pt>
                <c:pt idx="1268">
                  <c:v>106.39161</c:v>
                </c:pt>
                <c:pt idx="1269">
                  <c:v>106.39174</c:v>
                </c:pt>
                <c:pt idx="1270">
                  <c:v>106.70089900000001</c:v>
                </c:pt>
                <c:pt idx="1271">
                  <c:v>106.70103</c:v>
                </c:pt>
                <c:pt idx="1272">
                  <c:v>106.701161</c:v>
                </c:pt>
                <c:pt idx="1273">
                  <c:v>106.701291</c:v>
                </c:pt>
                <c:pt idx="1274">
                  <c:v>106.70142199999999</c:v>
                </c:pt>
                <c:pt idx="1275">
                  <c:v>106.701553</c:v>
                </c:pt>
                <c:pt idx="1276">
                  <c:v>106.701683</c:v>
                </c:pt>
                <c:pt idx="1277">
                  <c:v>106.701814</c:v>
                </c:pt>
                <c:pt idx="1278">
                  <c:v>106.70194499999999</c:v>
                </c:pt>
                <c:pt idx="1279">
                  <c:v>106.702119</c:v>
                </c:pt>
                <c:pt idx="1280">
                  <c:v>106.70225000000001</c:v>
                </c:pt>
                <c:pt idx="1281">
                  <c:v>106.70238000000001</c:v>
                </c:pt>
                <c:pt idx="1282">
                  <c:v>106.702511</c:v>
                </c:pt>
                <c:pt idx="1283">
                  <c:v>107.04912899999999</c:v>
                </c:pt>
                <c:pt idx="1284">
                  <c:v>107.04926</c:v>
                </c:pt>
                <c:pt idx="1285">
                  <c:v>107.049392</c:v>
                </c:pt>
                <c:pt idx="1286">
                  <c:v>107.04952299999999</c:v>
                </c:pt>
                <c:pt idx="1287">
                  <c:v>107.049654</c:v>
                </c:pt>
                <c:pt idx="1288">
                  <c:v>107.049786</c:v>
                </c:pt>
                <c:pt idx="1289">
                  <c:v>107.04991699999999</c:v>
                </c:pt>
                <c:pt idx="1290">
                  <c:v>107.050048</c:v>
                </c:pt>
                <c:pt idx="1291">
                  <c:v>107.05018</c:v>
                </c:pt>
                <c:pt idx="1292">
                  <c:v>107.05031099999999</c:v>
                </c:pt>
                <c:pt idx="1293">
                  <c:v>107.050442</c:v>
                </c:pt>
                <c:pt idx="1294">
                  <c:v>107.050574</c:v>
                </c:pt>
                <c:pt idx="1295">
                  <c:v>107.05070499999999</c:v>
                </c:pt>
                <c:pt idx="1296">
                  <c:v>107.050836</c:v>
                </c:pt>
                <c:pt idx="1297">
                  <c:v>107.050968</c:v>
                </c:pt>
                <c:pt idx="1298">
                  <c:v>107.051052</c:v>
                </c:pt>
                <c:pt idx="1299">
                  <c:v>107.05118400000001</c:v>
                </c:pt>
                <c:pt idx="1300">
                  <c:v>107.051315</c:v>
                </c:pt>
                <c:pt idx="1301">
                  <c:v>107.051446</c:v>
                </c:pt>
                <c:pt idx="1302">
                  <c:v>107.31852499999999</c:v>
                </c:pt>
                <c:pt idx="1303">
                  <c:v>107.318657</c:v>
                </c:pt>
                <c:pt idx="1304">
                  <c:v>107.318789</c:v>
                </c:pt>
                <c:pt idx="1305">
                  <c:v>107.318921</c:v>
                </c:pt>
                <c:pt idx="1306">
                  <c:v>107.319053</c:v>
                </c:pt>
                <c:pt idx="1307">
                  <c:v>107.31918400000001</c:v>
                </c:pt>
                <c:pt idx="1308">
                  <c:v>107.319316</c:v>
                </c:pt>
                <c:pt idx="1309">
                  <c:v>107.31944799999999</c:v>
                </c:pt>
                <c:pt idx="1310">
                  <c:v>107.31958</c:v>
                </c:pt>
                <c:pt idx="1311">
                  <c:v>107.31970699999999</c:v>
                </c:pt>
                <c:pt idx="1312">
                  <c:v>107.319839</c:v>
                </c:pt>
                <c:pt idx="1313">
                  <c:v>107.319971</c:v>
                </c:pt>
                <c:pt idx="1314">
                  <c:v>107.320103</c:v>
                </c:pt>
                <c:pt idx="1315">
                  <c:v>108.330157</c:v>
                </c:pt>
                <c:pt idx="1316">
                  <c:v>108.330291</c:v>
                </c:pt>
                <c:pt idx="1317">
                  <c:v>108.33042399999999</c:v>
                </c:pt>
                <c:pt idx="1318">
                  <c:v>108.330558</c:v>
                </c:pt>
                <c:pt idx="1319">
                  <c:v>108.330692</c:v>
                </c:pt>
                <c:pt idx="1320">
                  <c:v>108.330825</c:v>
                </c:pt>
                <c:pt idx="1321">
                  <c:v>108.33095900000001</c:v>
                </c:pt>
                <c:pt idx="1322">
                  <c:v>108.331093</c:v>
                </c:pt>
                <c:pt idx="1323">
                  <c:v>108.331226</c:v>
                </c:pt>
                <c:pt idx="1324">
                  <c:v>108.33136</c:v>
                </c:pt>
                <c:pt idx="1325">
                  <c:v>108.33149400000001</c:v>
                </c:pt>
                <c:pt idx="1326">
                  <c:v>108.331627</c:v>
                </c:pt>
                <c:pt idx="1327">
                  <c:v>108.331761</c:v>
                </c:pt>
                <c:pt idx="1328">
                  <c:v>108.333232</c:v>
                </c:pt>
                <c:pt idx="1329">
                  <c:v>108.333365</c:v>
                </c:pt>
                <c:pt idx="1330">
                  <c:v>108.333499</c:v>
                </c:pt>
                <c:pt idx="1331">
                  <c:v>108.33363300000001</c:v>
                </c:pt>
                <c:pt idx="1332">
                  <c:v>108.333766</c:v>
                </c:pt>
                <c:pt idx="1333">
                  <c:v>108.3339</c:v>
                </c:pt>
                <c:pt idx="1334">
                  <c:v>108.334034</c:v>
                </c:pt>
                <c:pt idx="1335">
                  <c:v>108.33416699999999</c:v>
                </c:pt>
                <c:pt idx="1336">
                  <c:v>108.334301</c:v>
                </c:pt>
                <c:pt idx="1337">
                  <c:v>108.334435</c:v>
                </c:pt>
                <c:pt idx="1338">
                  <c:v>108.334568</c:v>
                </c:pt>
                <c:pt idx="1339">
                  <c:v>108.33470199999999</c:v>
                </c:pt>
                <c:pt idx="1340">
                  <c:v>108.334836</c:v>
                </c:pt>
                <c:pt idx="1341">
                  <c:v>108.346468</c:v>
                </c:pt>
                <c:pt idx="1342">
                  <c:v>108.34660100000001</c:v>
                </c:pt>
                <c:pt idx="1343">
                  <c:v>108.346735</c:v>
                </c:pt>
                <c:pt idx="1344">
                  <c:v>108.346869</c:v>
                </c:pt>
                <c:pt idx="1345">
                  <c:v>108.347002</c:v>
                </c:pt>
                <c:pt idx="1346">
                  <c:v>108.34713600000001</c:v>
                </c:pt>
                <c:pt idx="1347">
                  <c:v>108.34726999999999</c:v>
                </c:pt>
                <c:pt idx="1348">
                  <c:v>108.347404</c:v>
                </c:pt>
                <c:pt idx="1349">
                  <c:v>108.347537</c:v>
                </c:pt>
                <c:pt idx="1350">
                  <c:v>108.34767100000001</c:v>
                </c:pt>
                <c:pt idx="1351">
                  <c:v>108.34780499999999</c:v>
                </c:pt>
                <c:pt idx="1352">
                  <c:v>108.347938</c:v>
                </c:pt>
                <c:pt idx="1353">
                  <c:v>108.348072</c:v>
                </c:pt>
                <c:pt idx="1354">
                  <c:v>108.369336</c:v>
                </c:pt>
                <c:pt idx="1355">
                  <c:v>108.369469</c:v>
                </c:pt>
                <c:pt idx="1356">
                  <c:v>108.369603</c:v>
                </c:pt>
                <c:pt idx="1357">
                  <c:v>108.369737</c:v>
                </c:pt>
                <c:pt idx="1358">
                  <c:v>108.369871</c:v>
                </c:pt>
                <c:pt idx="1359">
                  <c:v>108.37000399999999</c:v>
                </c:pt>
                <c:pt idx="1360">
                  <c:v>108.370138</c:v>
                </c:pt>
                <c:pt idx="1361">
                  <c:v>108.370272</c:v>
                </c:pt>
                <c:pt idx="1362">
                  <c:v>108.370406</c:v>
                </c:pt>
                <c:pt idx="1363">
                  <c:v>108.37053899999999</c:v>
                </c:pt>
                <c:pt idx="1364">
                  <c:v>108.370673</c:v>
                </c:pt>
                <c:pt idx="1365">
                  <c:v>108.370807</c:v>
                </c:pt>
                <c:pt idx="1366">
                  <c:v>108.370941</c:v>
                </c:pt>
                <c:pt idx="1367">
                  <c:v>108.37107399999999</c:v>
                </c:pt>
                <c:pt idx="1368">
                  <c:v>108.371208</c:v>
                </c:pt>
                <c:pt idx="1369">
                  <c:v>108.371342</c:v>
                </c:pt>
                <c:pt idx="1370">
                  <c:v>108.371476</c:v>
                </c:pt>
                <c:pt idx="1371">
                  <c:v>108.37160900000001</c:v>
                </c:pt>
                <c:pt idx="1372">
                  <c:v>108.371743</c:v>
                </c:pt>
                <c:pt idx="1373">
                  <c:v>108.371877</c:v>
                </c:pt>
                <c:pt idx="1374">
                  <c:v>108.372011</c:v>
                </c:pt>
                <c:pt idx="1375">
                  <c:v>108.37214400000001</c:v>
                </c:pt>
                <c:pt idx="1376">
                  <c:v>108.385254</c:v>
                </c:pt>
                <c:pt idx="1377">
                  <c:v>108.38538800000001</c:v>
                </c:pt>
                <c:pt idx="1378">
                  <c:v>108.385521</c:v>
                </c:pt>
                <c:pt idx="1379">
                  <c:v>108.385655</c:v>
                </c:pt>
                <c:pt idx="1380">
                  <c:v>108.385789</c:v>
                </c:pt>
                <c:pt idx="1381">
                  <c:v>108.38592300000001</c:v>
                </c:pt>
                <c:pt idx="1382">
                  <c:v>108.38605699999999</c:v>
                </c:pt>
                <c:pt idx="1383">
                  <c:v>108.38619</c:v>
                </c:pt>
                <c:pt idx="1384">
                  <c:v>108.386324</c:v>
                </c:pt>
                <c:pt idx="1385">
                  <c:v>108.386458</c:v>
                </c:pt>
                <c:pt idx="1386">
                  <c:v>108.38659199999999</c:v>
                </c:pt>
                <c:pt idx="1387">
                  <c:v>108.386725</c:v>
                </c:pt>
                <c:pt idx="1388">
                  <c:v>108.386859</c:v>
                </c:pt>
                <c:pt idx="1389">
                  <c:v>108.389535</c:v>
                </c:pt>
                <c:pt idx="1390">
                  <c:v>108.389669</c:v>
                </c:pt>
                <c:pt idx="1391">
                  <c:v>108.389803</c:v>
                </c:pt>
                <c:pt idx="1392">
                  <c:v>108.38993600000001</c:v>
                </c:pt>
                <c:pt idx="1393">
                  <c:v>108.39006999999999</c:v>
                </c:pt>
                <c:pt idx="1394">
                  <c:v>108.390204</c:v>
                </c:pt>
                <c:pt idx="1395">
                  <c:v>108.390338</c:v>
                </c:pt>
                <c:pt idx="1396">
                  <c:v>108.390472</c:v>
                </c:pt>
                <c:pt idx="1397">
                  <c:v>108.39060499999999</c:v>
                </c:pt>
                <c:pt idx="1398">
                  <c:v>108.390739</c:v>
                </c:pt>
                <c:pt idx="1399">
                  <c:v>108.390873</c:v>
                </c:pt>
                <c:pt idx="1400">
                  <c:v>108.391007</c:v>
                </c:pt>
                <c:pt idx="1401">
                  <c:v>108.39113999999999</c:v>
                </c:pt>
                <c:pt idx="1402">
                  <c:v>108.39649199999999</c:v>
                </c:pt>
                <c:pt idx="1403">
                  <c:v>108.396626</c:v>
                </c:pt>
                <c:pt idx="1404">
                  <c:v>108.39676</c:v>
                </c:pt>
                <c:pt idx="1405">
                  <c:v>108.396894</c:v>
                </c:pt>
                <c:pt idx="1406">
                  <c:v>108.39702800000001</c:v>
                </c:pt>
                <c:pt idx="1407">
                  <c:v>108.397161</c:v>
                </c:pt>
                <c:pt idx="1408">
                  <c:v>108.397295</c:v>
                </c:pt>
                <c:pt idx="1409">
                  <c:v>108.397429</c:v>
                </c:pt>
                <c:pt idx="1410">
                  <c:v>108.39756300000001</c:v>
                </c:pt>
                <c:pt idx="1411">
                  <c:v>108.39769699999999</c:v>
                </c:pt>
                <c:pt idx="1412">
                  <c:v>108.39783</c:v>
                </c:pt>
                <c:pt idx="1413">
                  <c:v>108.397964</c:v>
                </c:pt>
                <c:pt idx="1414">
                  <c:v>108.398098</c:v>
                </c:pt>
                <c:pt idx="1415">
                  <c:v>108.39823199999999</c:v>
                </c:pt>
                <c:pt idx="1416">
                  <c:v>108.398366</c:v>
                </c:pt>
                <c:pt idx="1417">
                  <c:v>108.398499</c:v>
                </c:pt>
                <c:pt idx="1418">
                  <c:v>108.398633</c:v>
                </c:pt>
                <c:pt idx="1419">
                  <c:v>108.39876700000001</c:v>
                </c:pt>
                <c:pt idx="1420">
                  <c:v>108.398901</c:v>
                </c:pt>
                <c:pt idx="1421">
                  <c:v>108.399035</c:v>
                </c:pt>
                <c:pt idx="1422">
                  <c:v>108.399168</c:v>
                </c:pt>
                <c:pt idx="1423">
                  <c:v>108.39930200000001</c:v>
                </c:pt>
                <c:pt idx="1424">
                  <c:v>108.39943599999999</c:v>
                </c:pt>
                <c:pt idx="1425">
                  <c:v>108.39957</c:v>
                </c:pt>
                <c:pt idx="1426">
                  <c:v>108.399704</c:v>
                </c:pt>
                <c:pt idx="1427">
                  <c:v>108.399838</c:v>
                </c:pt>
                <c:pt idx="1428">
                  <c:v>108.39997099999999</c:v>
                </c:pt>
                <c:pt idx="1429">
                  <c:v>108.400105</c:v>
                </c:pt>
                <c:pt idx="1430">
                  <c:v>108.400239</c:v>
                </c:pt>
                <c:pt idx="1431">
                  <c:v>108.400373</c:v>
                </c:pt>
                <c:pt idx="1432">
                  <c:v>108.400507</c:v>
                </c:pt>
                <c:pt idx="1433">
                  <c:v>108.40064</c:v>
                </c:pt>
                <c:pt idx="1434">
                  <c:v>108.400774</c:v>
                </c:pt>
                <c:pt idx="1435">
                  <c:v>108.400908</c:v>
                </c:pt>
                <c:pt idx="1436">
                  <c:v>108.401042</c:v>
                </c:pt>
                <c:pt idx="1437">
                  <c:v>108.401309</c:v>
                </c:pt>
                <c:pt idx="1438">
                  <c:v>108.401443</c:v>
                </c:pt>
                <c:pt idx="1439">
                  <c:v>108.401577</c:v>
                </c:pt>
                <c:pt idx="1440">
                  <c:v>108.40171100000001</c:v>
                </c:pt>
                <c:pt idx="1441">
                  <c:v>108.40184499999999</c:v>
                </c:pt>
                <c:pt idx="1442">
                  <c:v>108.401979</c:v>
                </c:pt>
                <c:pt idx="1443">
                  <c:v>108.402112</c:v>
                </c:pt>
                <c:pt idx="1444">
                  <c:v>108.40224600000001</c:v>
                </c:pt>
                <c:pt idx="1445">
                  <c:v>108.40237999999999</c:v>
                </c:pt>
                <c:pt idx="1446">
                  <c:v>108.402513</c:v>
                </c:pt>
                <c:pt idx="1447">
                  <c:v>108.402647</c:v>
                </c:pt>
                <c:pt idx="1448">
                  <c:v>108.402781</c:v>
                </c:pt>
                <c:pt idx="1449">
                  <c:v>108.40291499999999</c:v>
                </c:pt>
                <c:pt idx="1450">
                  <c:v>108.473202</c:v>
                </c:pt>
                <c:pt idx="1451">
                  <c:v>108.473336</c:v>
                </c:pt>
                <c:pt idx="1452">
                  <c:v>108.47347000000001</c:v>
                </c:pt>
                <c:pt idx="1453">
                  <c:v>108.47360399999999</c:v>
                </c:pt>
                <c:pt idx="1454">
                  <c:v>108.473738</c:v>
                </c:pt>
                <c:pt idx="1455">
                  <c:v>108.473872</c:v>
                </c:pt>
                <c:pt idx="1456">
                  <c:v>108.474006</c:v>
                </c:pt>
                <c:pt idx="1457">
                  <c:v>108.47414000000001</c:v>
                </c:pt>
                <c:pt idx="1458">
                  <c:v>108.474273</c:v>
                </c:pt>
                <c:pt idx="1459">
                  <c:v>108.474407</c:v>
                </c:pt>
                <c:pt idx="1460">
                  <c:v>108.474541</c:v>
                </c:pt>
                <c:pt idx="1461">
                  <c:v>108.474675</c:v>
                </c:pt>
                <c:pt idx="1462">
                  <c:v>108.47480899999999</c:v>
                </c:pt>
                <c:pt idx="1463">
                  <c:v>108.477756</c:v>
                </c:pt>
                <c:pt idx="1464">
                  <c:v>108.47789</c:v>
                </c:pt>
                <c:pt idx="1465">
                  <c:v>108.478024</c:v>
                </c:pt>
                <c:pt idx="1466">
                  <c:v>108.47815799999999</c:v>
                </c:pt>
                <c:pt idx="1467">
                  <c:v>108.478292</c:v>
                </c:pt>
                <c:pt idx="1468">
                  <c:v>108.478426</c:v>
                </c:pt>
                <c:pt idx="1469">
                  <c:v>108.47856</c:v>
                </c:pt>
                <c:pt idx="1470">
                  <c:v>108.478694</c:v>
                </c:pt>
                <c:pt idx="1471">
                  <c:v>108.47882799999999</c:v>
                </c:pt>
                <c:pt idx="1472">
                  <c:v>108.478962</c:v>
                </c:pt>
                <c:pt idx="1473">
                  <c:v>108.479096</c:v>
                </c:pt>
                <c:pt idx="1474">
                  <c:v>108.47923</c:v>
                </c:pt>
                <c:pt idx="1475">
                  <c:v>108.479364</c:v>
                </c:pt>
                <c:pt idx="1476">
                  <c:v>108.47949800000001</c:v>
                </c:pt>
                <c:pt idx="1477">
                  <c:v>108.479632</c:v>
                </c:pt>
                <c:pt idx="1478">
                  <c:v>108.479765</c:v>
                </c:pt>
                <c:pt idx="1479">
                  <c:v>108.479899</c:v>
                </c:pt>
                <c:pt idx="1480">
                  <c:v>108.48003300000001</c:v>
                </c:pt>
                <c:pt idx="1481">
                  <c:v>108.48016699999999</c:v>
                </c:pt>
                <c:pt idx="1482">
                  <c:v>108.480301</c:v>
                </c:pt>
                <c:pt idx="1483">
                  <c:v>108.480435</c:v>
                </c:pt>
                <c:pt idx="1484">
                  <c:v>108.480569</c:v>
                </c:pt>
                <c:pt idx="1485">
                  <c:v>108.48070300000001</c:v>
                </c:pt>
                <c:pt idx="1486">
                  <c:v>108.48083699999999</c:v>
                </c:pt>
                <c:pt idx="1487">
                  <c:v>108.480971</c:v>
                </c:pt>
                <c:pt idx="1488">
                  <c:v>108.481909</c:v>
                </c:pt>
                <c:pt idx="1489">
                  <c:v>108.482043</c:v>
                </c:pt>
                <c:pt idx="1490">
                  <c:v>108.48217699999999</c:v>
                </c:pt>
                <c:pt idx="1491">
                  <c:v>108.482311</c:v>
                </c:pt>
                <c:pt idx="1492">
                  <c:v>108.482445</c:v>
                </c:pt>
                <c:pt idx="1493">
                  <c:v>108.482579</c:v>
                </c:pt>
                <c:pt idx="1494">
                  <c:v>108.482713</c:v>
                </c:pt>
                <c:pt idx="1495">
                  <c:v>108.48284700000001</c:v>
                </c:pt>
                <c:pt idx="1496">
                  <c:v>108.48298</c:v>
                </c:pt>
                <c:pt idx="1497">
                  <c:v>108.483114</c:v>
                </c:pt>
                <c:pt idx="1498">
                  <c:v>108.483248</c:v>
                </c:pt>
                <c:pt idx="1499">
                  <c:v>108.48338200000001</c:v>
                </c:pt>
                <c:pt idx="1500">
                  <c:v>108.48351599999999</c:v>
                </c:pt>
                <c:pt idx="1501">
                  <c:v>108.48365</c:v>
                </c:pt>
                <c:pt idx="1502">
                  <c:v>108.483784</c:v>
                </c:pt>
                <c:pt idx="1503">
                  <c:v>108.483918</c:v>
                </c:pt>
                <c:pt idx="1504">
                  <c:v>108.48405200000001</c:v>
                </c:pt>
                <c:pt idx="1505">
                  <c:v>108.48418599999999</c:v>
                </c:pt>
                <c:pt idx="1506">
                  <c:v>108.48432</c:v>
                </c:pt>
                <c:pt idx="1507">
                  <c:v>108.48619600000001</c:v>
                </c:pt>
                <c:pt idx="1508">
                  <c:v>108.48633</c:v>
                </c:pt>
                <c:pt idx="1509">
                  <c:v>108.486464</c:v>
                </c:pt>
                <c:pt idx="1510">
                  <c:v>108.486598</c:v>
                </c:pt>
                <c:pt idx="1511">
                  <c:v>108.486732</c:v>
                </c:pt>
                <c:pt idx="1512">
                  <c:v>108.48686600000001</c:v>
                </c:pt>
                <c:pt idx="1513">
                  <c:v>108.486999</c:v>
                </c:pt>
                <c:pt idx="1514">
                  <c:v>108.487133</c:v>
                </c:pt>
                <c:pt idx="1515">
                  <c:v>108.487267</c:v>
                </c:pt>
                <c:pt idx="1516">
                  <c:v>108.48740100000001</c:v>
                </c:pt>
                <c:pt idx="1517">
                  <c:v>108.48753499999999</c:v>
                </c:pt>
                <c:pt idx="1518">
                  <c:v>108.487669</c:v>
                </c:pt>
                <c:pt idx="1519">
                  <c:v>108.487803</c:v>
                </c:pt>
                <c:pt idx="1520">
                  <c:v>108.487937</c:v>
                </c:pt>
                <c:pt idx="1521">
                  <c:v>108.48807100000001</c:v>
                </c:pt>
                <c:pt idx="1522">
                  <c:v>108.48820499999999</c:v>
                </c:pt>
                <c:pt idx="1523">
                  <c:v>108.488339</c:v>
                </c:pt>
                <c:pt idx="1524">
                  <c:v>108.488473</c:v>
                </c:pt>
                <c:pt idx="1525">
                  <c:v>108.488607</c:v>
                </c:pt>
                <c:pt idx="1526">
                  <c:v>108.488741</c:v>
                </c:pt>
                <c:pt idx="1527">
                  <c:v>108.488809</c:v>
                </c:pt>
                <c:pt idx="1528">
                  <c:v>108.48894300000001</c:v>
                </c:pt>
                <c:pt idx="1529">
                  <c:v>108.48907699999999</c:v>
                </c:pt>
                <c:pt idx="1530">
                  <c:v>108.489211</c:v>
                </c:pt>
                <c:pt idx="1531">
                  <c:v>109.028587</c:v>
                </c:pt>
                <c:pt idx="1532">
                  <c:v>109.028722</c:v>
                </c:pt>
                <c:pt idx="1533">
                  <c:v>109.028857</c:v>
                </c:pt>
                <c:pt idx="1534">
                  <c:v>109.028992</c:v>
                </c:pt>
                <c:pt idx="1535">
                  <c:v>109.029127</c:v>
                </c:pt>
                <c:pt idx="1536">
                  <c:v>109.029262</c:v>
                </c:pt>
                <c:pt idx="1537">
                  <c:v>109.029397</c:v>
                </c:pt>
                <c:pt idx="1538">
                  <c:v>109.029532</c:v>
                </c:pt>
                <c:pt idx="1539">
                  <c:v>109.029667</c:v>
                </c:pt>
                <c:pt idx="1540">
                  <c:v>109.029802</c:v>
                </c:pt>
                <c:pt idx="1541">
                  <c:v>109.029937</c:v>
                </c:pt>
                <c:pt idx="1542">
                  <c:v>109.030072</c:v>
                </c:pt>
                <c:pt idx="1543">
                  <c:v>109.030207</c:v>
                </c:pt>
                <c:pt idx="1544">
                  <c:v>109.030342</c:v>
                </c:pt>
                <c:pt idx="1545">
                  <c:v>109.03965599999999</c:v>
                </c:pt>
                <c:pt idx="1546">
                  <c:v>109.03979099999999</c:v>
                </c:pt>
                <c:pt idx="1547">
                  <c:v>109.03992599999999</c:v>
                </c:pt>
                <c:pt idx="1548">
                  <c:v>109.04006099999999</c:v>
                </c:pt>
                <c:pt idx="1549">
                  <c:v>109.04019599999999</c:v>
                </c:pt>
                <c:pt idx="1550">
                  <c:v>109.04033099999999</c:v>
                </c:pt>
                <c:pt idx="1551">
                  <c:v>109.040466</c:v>
                </c:pt>
                <c:pt idx="1552">
                  <c:v>109.040601</c:v>
                </c:pt>
                <c:pt idx="1553">
                  <c:v>109.040736</c:v>
                </c:pt>
                <c:pt idx="1554">
                  <c:v>109.040871</c:v>
                </c:pt>
                <c:pt idx="1555">
                  <c:v>109.041006</c:v>
                </c:pt>
                <c:pt idx="1556">
                  <c:v>109.041141</c:v>
                </c:pt>
                <c:pt idx="1557">
                  <c:v>109.041276</c:v>
                </c:pt>
                <c:pt idx="1558">
                  <c:v>109.04130000000001</c:v>
                </c:pt>
                <c:pt idx="1559">
                  <c:v>109.04143500000001</c:v>
                </c:pt>
                <c:pt idx="1560">
                  <c:v>109.04156999999999</c:v>
                </c:pt>
                <c:pt idx="1561">
                  <c:v>109.04170499999999</c:v>
                </c:pt>
                <c:pt idx="1562">
                  <c:v>117.427429</c:v>
                </c:pt>
                <c:pt idx="1563">
                  <c:v>117.42758000000001</c:v>
                </c:pt>
                <c:pt idx="1564">
                  <c:v>117.42773099999999</c:v>
                </c:pt>
                <c:pt idx="1565">
                  <c:v>117.427882</c:v>
                </c:pt>
                <c:pt idx="1566">
                  <c:v>117.428033</c:v>
                </c:pt>
                <c:pt idx="1567">
                  <c:v>117.428183</c:v>
                </c:pt>
                <c:pt idx="1568">
                  <c:v>117.42833400000001</c:v>
                </c:pt>
                <c:pt idx="1569">
                  <c:v>117.42848499999999</c:v>
                </c:pt>
                <c:pt idx="1570">
                  <c:v>117.428636</c:v>
                </c:pt>
                <c:pt idx="1571">
                  <c:v>117.428703</c:v>
                </c:pt>
                <c:pt idx="1572">
                  <c:v>117.428854</c:v>
                </c:pt>
                <c:pt idx="1573">
                  <c:v>117.429005</c:v>
                </c:pt>
                <c:pt idx="1574">
                  <c:v>117.42915499999999</c:v>
                </c:pt>
                <c:pt idx="1575">
                  <c:v>119.88254999999999</c:v>
                </c:pt>
                <c:pt idx="1576">
                  <c:v>119.882706</c:v>
                </c:pt>
                <c:pt idx="1577">
                  <c:v>119.88286100000001</c:v>
                </c:pt>
                <c:pt idx="1578">
                  <c:v>119.883017</c:v>
                </c:pt>
                <c:pt idx="1579">
                  <c:v>119.883173</c:v>
                </c:pt>
                <c:pt idx="1580">
                  <c:v>119.88332800000001</c:v>
                </c:pt>
                <c:pt idx="1581">
                  <c:v>119.883484</c:v>
                </c:pt>
                <c:pt idx="1582">
                  <c:v>119.88364</c:v>
                </c:pt>
                <c:pt idx="1583">
                  <c:v>119.88379500000001</c:v>
                </c:pt>
                <c:pt idx="1584">
                  <c:v>119.88395</c:v>
                </c:pt>
                <c:pt idx="1585">
                  <c:v>119.88410500000001</c:v>
                </c:pt>
                <c:pt idx="1586">
                  <c:v>119.884261</c:v>
                </c:pt>
                <c:pt idx="1587">
                  <c:v>119.884417</c:v>
                </c:pt>
                <c:pt idx="1588">
                  <c:v>120.05719499999999</c:v>
                </c:pt>
                <c:pt idx="1589">
                  <c:v>120.057351</c:v>
                </c:pt>
                <c:pt idx="1590">
                  <c:v>120.057507</c:v>
                </c:pt>
                <c:pt idx="1591">
                  <c:v>120.05766300000001</c:v>
                </c:pt>
                <c:pt idx="1592">
                  <c:v>120.05781899999999</c:v>
                </c:pt>
                <c:pt idx="1593">
                  <c:v>120.057975</c:v>
                </c:pt>
                <c:pt idx="1594">
                  <c:v>120.058131</c:v>
                </c:pt>
                <c:pt idx="1595">
                  <c:v>120.05828700000001</c:v>
                </c:pt>
                <c:pt idx="1596">
                  <c:v>120.058443</c:v>
                </c:pt>
                <c:pt idx="1597">
                  <c:v>120.058594</c:v>
                </c:pt>
                <c:pt idx="1598">
                  <c:v>120.05875</c:v>
                </c:pt>
                <c:pt idx="1599">
                  <c:v>120.05890599999999</c:v>
                </c:pt>
                <c:pt idx="1600">
                  <c:v>120.059062</c:v>
                </c:pt>
                <c:pt idx="1601">
                  <c:v>120.740726</c:v>
                </c:pt>
                <c:pt idx="1602">
                  <c:v>120.740883</c:v>
                </c:pt>
                <c:pt idx="1603">
                  <c:v>120.74104</c:v>
                </c:pt>
                <c:pt idx="1604">
                  <c:v>120.741198</c:v>
                </c:pt>
                <c:pt idx="1605">
                  <c:v>120.741355</c:v>
                </c:pt>
                <c:pt idx="1606">
                  <c:v>120.741512</c:v>
                </c:pt>
                <c:pt idx="1607">
                  <c:v>120.74167</c:v>
                </c:pt>
                <c:pt idx="1608">
                  <c:v>120.741827</c:v>
                </c:pt>
                <c:pt idx="1609">
                  <c:v>120.741984</c:v>
                </c:pt>
                <c:pt idx="1610">
                  <c:v>120.742127</c:v>
                </c:pt>
                <c:pt idx="1611">
                  <c:v>120.742284</c:v>
                </c:pt>
                <c:pt idx="1612">
                  <c:v>120.742442</c:v>
                </c:pt>
                <c:pt idx="1613">
                  <c:v>120.742599</c:v>
                </c:pt>
                <c:pt idx="1614">
                  <c:v>123.04423300000001</c:v>
                </c:pt>
                <c:pt idx="1615">
                  <c:v>123.04439499999999</c:v>
                </c:pt>
                <c:pt idx="1616">
                  <c:v>123.044557</c:v>
                </c:pt>
                <c:pt idx="1617">
                  <c:v>123.044719</c:v>
                </c:pt>
                <c:pt idx="1618">
                  <c:v>123.044881</c:v>
                </c:pt>
                <c:pt idx="1619">
                  <c:v>123.04504300000001</c:v>
                </c:pt>
                <c:pt idx="1620">
                  <c:v>123.045204</c:v>
                </c:pt>
                <c:pt idx="1621">
                  <c:v>123.045366</c:v>
                </c:pt>
                <c:pt idx="1622">
                  <c:v>123.045528</c:v>
                </c:pt>
                <c:pt idx="1623">
                  <c:v>123.04568999999999</c:v>
                </c:pt>
                <c:pt idx="1624">
                  <c:v>123.045852</c:v>
                </c:pt>
                <c:pt idx="1625">
                  <c:v>123.046013</c:v>
                </c:pt>
                <c:pt idx="1626">
                  <c:v>123.04609600000001</c:v>
                </c:pt>
                <c:pt idx="1627">
                  <c:v>123.04625799999999</c:v>
                </c:pt>
                <c:pt idx="1628">
                  <c:v>123.04642</c:v>
                </c:pt>
                <c:pt idx="1629">
                  <c:v>123.046582</c:v>
                </c:pt>
                <c:pt idx="1630">
                  <c:v>124.05034000000001</c:v>
                </c:pt>
                <c:pt idx="1631">
                  <c:v>124.050504</c:v>
                </c:pt>
                <c:pt idx="1632">
                  <c:v>124.050668</c:v>
                </c:pt>
                <c:pt idx="1633">
                  <c:v>124.050832</c:v>
                </c:pt>
                <c:pt idx="1634">
                  <c:v>124.050995</c:v>
                </c:pt>
                <c:pt idx="1635">
                  <c:v>124.051159</c:v>
                </c:pt>
                <c:pt idx="1636">
                  <c:v>124.051323</c:v>
                </c:pt>
                <c:pt idx="1637">
                  <c:v>124.05148699999999</c:v>
                </c:pt>
                <c:pt idx="1638">
                  <c:v>124.05165100000001</c:v>
                </c:pt>
                <c:pt idx="1639">
                  <c:v>124.05181399999999</c:v>
                </c:pt>
                <c:pt idx="1640">
                  <c:v>124.05197800000001</c:v>
                </c:pt>
                <c:pt idx="1641">
                  <c:v>124.05212</c:v>
                </c:pt>
                <c:pt idx="1642">
                  <c:v>124.052284</c:v>
                </c:pt>
                <c:pt idx="1643">
                  <c:v>124.052448</c:v>
                </c:pt>
                <c:pt idx="1644">
                  <c:v>124.052611</c:v>
                </c:pt>
                <c:pt idx="1645">
                  <c:v>127.313688</c:v>
                </c:pt>
                <c:pt idx="1646">
                  <c:v>127.31385899999999</c:v>
                </c:pt>
                <c:pt idx="1647">
                  <c:v>127.314029</c:v>
                </c:pt>
                <c:pt idx="1648">
                  <c:v>127.314199</c:v>
                </c:pt>
                <c:pt idx="1649">
                  <c:v>127.31437</c:v>
                </c:pt>
                <c:pt idx="1650">
                  <c:v>127.31453999999999</c:v>
                </c:pt>
                <c:pt idx="1651">
                  <c:v>127.31471000000001</c:v>
                </c:pt>
                <c:pt idx="1652">
                  <c:v>127.314881</c:v>
                </c:pt>
                <c:pt idx="1653">
                  <c:v>127.315051</c:v>
                </c:pt>
                <c:pt idx="1654">
                  <c:v>127.31513200000001</c:v>
                </c:pt>
                <c:pt idx="1655">
                  <c:v>127.315302</c:v>
                </c:pt>
                <c:pt idx="1656">
                  <c:v>127.315472</c:v>
                </c:pt>
                <c:pt idx="1657">
                  <c:v>127.31564299999999</c:v>
                </c:pt>
                <c:pt idx="1658">
                  <c:v>129.283919</c:v>
                </c:pt>
                <c:pt idx="1659">
                  <c:v>129.28409300000001</c:v>
                </c:pt>
                <c:pt idx="1660">
                  <c:v>129.284268</c:v>
                </c:pt>
                <c:pt idx="1661">
                  <c:v>129.28444200000001</c:v>
                </c:pt>
                <c:pt idx="1662">
                  <c:v>129.284616</c:v>
                </c:pt>
                <c:pt idx="1663">
                  <c:v>129.28478999999999</c:v>
                </c:pt>
                <c:pt idx="1664">
                  <c:v>129.284965</c:v>
                </c:pt>
                <c:pt idx="1665">
                  <c:v>129.28513899999999</c:v>
                </c:pt>
                <c:pt idx="1666">
                  <c:v>129.285313</c:v>
                </c:pt>
                <c:pt idx="1667">
                  <c:v>129.28547</c:v>
                </c:pt>
                <c:pt idx="1668">
                  <c:v>129.28564399999999</c:v>
                </c:pt>
                <c:pt idx="1669">
                  <c:v>129.28581800000001</c:v>
                </c:pt>
                <c:pt idx="1670">
                  <c:v>129.28599299999999</c:v>
                </c:pt>
                <c:pt idx="1671">
                  <c:v>131.702054</c:v>
                </c:pt>
                <c:pt idx="1672">
                  <c:v>131.70223300000001</c:v>
                </c:pt>
                <c:pt idx="1673">
                  <c:v>131.70241200000001</c:v>
                </c:pt>
                <c:pt idx="1674">
                  <c:v>131.70259100000001</c:v>
                </c:pt>
                <c:pt idx="1675">
                  <c:v>131.70277100000001</c:v>
                </c:pt>
                <c:pt idx="1676">
                  <c:v>131.70294999999999</c:v>
                </c:pt>
                <c:pt idx="1677">
                  <c:v>131.70312899999999</c:v>
                </c:pt>
                <c:pt idx="1678">
                  <c:v>131.70330799999999</c:v>
                </c:pt>
                <c:pt idx="1679">
                  <c:v>131.703487</c:v>
                </c:pt>
                <c:pt idx="1680">
                  <c:v>131.70364900000001</c:v>
                </c:pt>
                <c:pt idx="1681">
                  <c:v>131.70382900000001</c:v>
                </c:pt>
                <c:pt idx="1682">
                  <c:v>131.70400799999999</c:v>
                </c:pt>
                <c:pt idx="1683">
                  <c:v>131.70418699999999</c:v>
                </c:pt>
                <c:pt idx="1684">
                  <c:v>134.03491700000001</c:v>
                </c:pt>
                <c:pt idx="1685">
                  <c:v>134.035101</c:v>
                </c:pt>
                <c:pt idx="1686">
                  <c:v>134.03528499999999</c:v>
                </c:pt>
                <c:pt idx="1687">
                  <c:v>134.03546900000001</c:v>
                </c:pt>
                <c:pt idx="1688">
                  <c:v>134.035653</c:v>
                </c:pt>
                <c:pt idx="1689">
                  <c:v>134.03583699999999</c:v>
                </c:pt>
                <c:pt idx="1690">
                  <c:v>134.03602100000001</c:v>
                </c:pt>
                <c:pt idx="1691">
                  <c:v>134.036205</c:v>
                </c:pt>
                <c:pt idx="1692">
                  <c:v>134.03638900000001</c:v>
                </c:pt>
                <c:pt idx="1693">
                  <c:v>134.036554</c:v>
                </c:pt>
                <c:pt idx="1694">
                  <c:v>134.03673800000001</c:v>
                </c:pt>
                <c:pt idx="1695">
                  <c:v>134.036922</c:v>
                </c:pt>
                <c:pt idx="1696">
                  <c:v>134.03710599999999</c:v>
                </c:pt>
                <c:pt idx="1697">
                  <c:v>135.043432</c:v>
                </c:pt>
                <c:pt idx="1698">
                  <c:v>135.04361800000001</c:v>
                </c:pt>
                <c:pt idx="1699">
                  <c:v>135.04380399999999</c:v>
                </c:pt>
                <c:pt idx="1700">
                  <c:v>135.04399000000001</c:v>
                </c:pt>
                <c:pt idx="1701">
                  <c:v>135.04417699999999</c:v>
                </c:pt>
                <c:pt idx="1702">
                  <c:v>135.044363</c:v>
                </c:pt>
                <c:pt idx="1703">
                  <c:v>135.04454899999999</c:v>
                </c:pt>
                <c:pt idx="1704">
                  <c:v>135.044735</c:v>
                </c:pt>
                <c:pt idx="1705">
                  <c:v>135.04492099999999</c:v>
                </c:pt>
                <c:pt idx="1706">
                  <c:v>135.045107</c:v>
                </c:pt>
                <c:pt idx="1707">
                  <c:v>135.04529299999999</c:v>
                </c:pt>
                <c:pt idx="1708">
                  <c:v>135.045479</c:v>
                </c:pt>
                <c:pt idx="1709">
                  <c:v>135.04566500000001</c:v>
                </c:pt>
                <c:pt idx="1710">
                  <c:v>135.045851</c:v>
                </c:pt>
                <c:pt idx="1711">
                  <c:v>135.04603700000001</c:v>
                </c:pt>
                <c:pt idx="1712">
                  <c:v>135.04614699999999</c:v>
                </c:pt>
                <c:pt idx="1713">
                  <c:v>135.046333</c:v>
                </c:pt>
                <c:pt idx="1714">
                  <c:v>135.04651899999999</c:v>
                </c:pt>
                <c:pt idx="1715">
                  <c:v>135.046705</c:v>
                </c:pt>
                <c:pt idx="1716">
                  <c:v>136.03509399999999</c:v>
                </c:pt>
                <c:pt idx="1717">
                  <c:v>136.035282</c:v>
                </c:pt>
                <c:pt idx="1718">
                  <c:v>136.03547</c:v>
                </c:pt>
                <c:pt idx="1719">
                  <c:v>136.03565800000001</c:v>
                </c:pt>
                <c:pt idx="1720">
                  <c:v>136.03584599999999</c:v>
                </c:pt>
                <c:pt idx="1721">
                  <c:v>136.036035</c:v>
                </c:pt>
                <c:pt idx="1722">
                  <c:v>136.03622300000001</c:v>
                </c:pt>
                <c:pt idx="1723">
                  <c:v>136.03641099999999</c:v>
                </c:pt>
                <c:pt idx="1724">
                  <c:v>136.036599</c:v>
                </c:pt>
                <c:pt idx="1725">
                  <c:v>136.036787</c:v>
                </c:pt>
                <c:pt idx="1726">
                  <c:v>136.03699399999999</c:v>
                </c:pt>
                <c:pt idx="1727">
                  <c:v>136.037182</c:v>
                </c:pt>
                <c:pt idx="1728">
                  <c:v>136.03737000000001</c:v>
                </c:pt>
                <c:pt idx="1729">
                  <c:v>136.03755799999999</c:v>
                </c:pt>
                <c:pt idx="1730">
                  <c:v>136.05054000000001</c:v>
                </c:pt>
                <c:pt idx="1731">
                  <c:v>136.05072799999999</c:v>
                </c:pt>
                <c:pt idx="1732">
                  <c:v>136.050916</c:v>
                </c:pt>
                <c:pt idx="1733">
                  <c:v>136.05110400000001</c:v>
                </c:pt>
                <c:pt idx="1734">
                  <c:v>136.05129199999999</c:v>
                </c:pt>
                <c:pt idx="1735">
                  <c:v>136.05148</c:v>
                </c:pt>
                <c:pt idx="1736">
                  <c:v>136.05166800000001</c:v>
                </c:pt>
                <c:pt idx="1737">
                  <c:v>136.05185700000001</c:v>
                </c:pt>
                <c:pt idx="1738">
                  <c:v>136.05204499999999</c:v>
                </c:pt>
                <c:pt idx="1739">
                  <c:v>136.052233</c:v>
                </c:pt>
                <c:pt idx="1740">
                  <c:v>136.05242100000001</c:v>
                </c:pt>
                <c:pt idx="1741">
                  <c:v>136.05260899999999</c:v>
                </c:pt>
                <c:pt idx="1742">
                  <c:v>136.052797</c:v>
                </c:pt>
                <c:pt idx="1743">
                  <c:v>136.052986</c:v>
                </c:pt>
                <c:pt idx="1744">
                  <c:v>136.05317400000001</c:v>
                </c:pt>
                <c:pt idx="1745">
                  <c:v>136.05336199999999</c:v>
                </c:pt>
                <c:pt idx="1746">
                  <c:v>136.05355</c:v>
                </c:pt>
                <c:pt idx="1747">
                  <c:v>136.05373800000001</c:v>
                </c:pt>
                <c:pt idx="1748">
                  <c:v>136.05392599999999</c:v>
                </c:pt>
                <c:pt idx="1749">
                  <c:v>136.05409499999999</c:v>
                </c:pt>
                <c:pt idx="1750">
                  <c:v>136.054284</c:v>
                </c:pt>
                <c:pt idx="1751">
                  <c:v>136.054472</c:v>
                </c:pt>
                <c:pt idx="1752">
                  <c:v>136.05466000000001</c:v>
                </c:pt>
                <c:pt idx="1753">
                  <c:v>136.05484799999999</c:v>
                </c:pt>
                <c:pt idx="1754">
                  <c:v>136.055036</c:v>
                </c:pt>
                <c:pt idx="1755">
                  <c:v>136.05522400000001</c:v>
                </c:pt>
                <c:pt idx="1756">
                  <c:v>136.05541199999999</c:v>
                </c:pt>
                <c:pt idx="1757">
                  <c:v>136.055601</c:v>
                </c:pt>
                <c:pt idx="1758">
                  <c:v>136.055789</c:v>
                </c:pt>
                <c:pt idx="1759">
                  <c:v>136.05597700000001</c:v>
                </c:pt>
                <c:pt idx="1760">
                  <c:v>136.05616499999999</c:v>
                </c:pt>
                <c:pt idx="1761">
                  <c:v>136.056353</c:v>
                </c:pt>
                <c:pt idx="1762">
                  <c:v>136.05654100000001</c:v>
                </c:pt>
                <c:pt idx="1763">
                  <c:v>136.05672899999999</c:v>
                </c:pt>
                <c:pt idx="1764">
                  <c:v>136.06783100000001</c:v>
                </c:pt>
                <c:pt idx="1765">
                  <c:v>136.06801999999999</c:v>
                </c:pt>
                <c:pt idx="1766">
                  <c:v>136.068208</c:v>
                </c:pt>
                <c:pt idx="1767">
                  <c:v>136.06839600000001</c:v>
                </c:pt>
                <c:pt idx="1768">
                  <c:v>136.06858399999999</c:v>
                </c:pt>
                <c:pt idx="1769">
                  <c:v>136.068772</c:v>
                </c:pt>
                <c:pt idx="1770">
                  <c:v>136.068961</c:v>
                </c:pt>
                <c:pt idx="1771">
                  <c:v>136.06914900000001</c:v>
                </c:pt>
                <c:pt idx="1772">
                  <c:v>136.06933699999999</c:v>
                </c:pt>
                <c:pt idx="1773">
                  <c:v>136.069525</c:v>
                </c:pt>
                <c:pt idx="1774">
                  <c:v>136.069705</c:v>
                </c:pt>
                <c:pt idx="1775">
                  <c:v>136.06989400000001</c:v>
                </c:pt>
                <c:pt idx="1776">
                  <c:v>136.07008200000001</c:v>
                </c:pt>
                <c:pt idx="1777">
                  <c:v>136.07026999999999</c:v>
                </c:pt>
                <c:pt idx="1778">
                  <c:v>137.06213700000001</c:v>
                </c:pt>
                <c:pt idx="1779">
                  <c:v>137.06232800000001</c:v>
                </c:pt>
                <c:pt idx="1780">
                  <c:v>137.06251800000001</c:v>
                </c:pt>
                <c:pt idx="1781">
                  <c:v>137.06270799999999</c:v>
                </c:pt>
                <c:pt idx="1782">
                  <c:v>137.06289799999999</c:v>
                </c:pt>
                <c:pt idx="1783">
                  <c:v>137.06308899999999</c:v>
                </c:pt>
                <c:pt idx="1784">
                  <c:v>137.06327899999999</c:v>
                </c:pt>
                <c:pt idx="1785">
                  <c:v>137.063469</c:v>
                </c:pt>
                <c:pt idx="1786">
                  <c:v>137.063659</c:v>
                </c:pt>
                <c:pt idx="1787">
                  <c:v>137.06382400000001</c:v>
                </c:pt>
                <c:pt idx="1788">
                  <c:v>137.06401399999999</c:v>
                </c:pt>
                <c:pt idx="1789">
                  <c:v>137.06420399999999</c:v>
                </c:pt>
                <c:pt idx="1790">
                  <c:v>137.06439399999999</c:v>
                </c:pt>
                <c:pt idx="1791">
                  <c:v>140.322755</c:v>
                </c:pt>
                <c:pt idx="1792">
                  <c:v>140.32295199999999</c:v>
                </c:pt>
                <c:pt idx="1793">
                  <c:v>140.323149</c:v>
                </c:pt>
                <c:pt idx="1794">
                  <c:v>140.32334599999999</c:v>
                </c:pt>
                <c:pt idx="1795">
                  <c:v>140.323543</c:v>
                </c:pt>
                <c:pt idx="1796">
                  <c:v>140.32373999999999</c:v>
                </c:pt>
                <c:pt idx="1797">
                  <c:v>140.323937</c:v>
                </c:pt>
                <c:pt idx="1798">
                  <c:v>140.32413399999999</c:v>
                </c:pt>
                <c:pt idx="1799">
                  <c:v>140.324331</c:v>
                </c:pt>
                <c:pt idx="1800">
                  <c:v>140.32452699999999</c:v>
                </c:pt>
                <c:pt idx="1801">
                  <c:v>140.324725</c:v>
                </c:pt>
                <c:pt idx="1802">
                  <c:v>140.32492199999999</c:v>
                </c:pt>
                <c:pt idx="1803">
                  <c:v>140.325119</c:v>
                </c:pt>
                <c:pt idx="1804">
                  <c:v>140.414637</c:v>
                </c:pt>
                <c:pt idx="1805">
                  <c:v>140.41483400000001</c:v>
                </c:pt>
                <c:pt idx="1806">
                  <c:v>140.415032</c:v>
                </c:pt>
                <c:pt idx="1807">
                  <c:v>140.41522900000001</c:v>
                </c:pt>
                <c:pt idx="1808">
                  <c:v>140.415426</c:v>
                </c:pt>
                <c:pt idx="1809">
                  <c:v>140.41562300000001</c:v>
                </c:pt>
                <c:pt idx="1810">
                  <c:v>140.41582099999999</c:v>
                </c:pt>
                <c:pt idx="1811">
                  <c:v>140.41601800000001</c:v>
                </c:pt>
                <c:pt idx="1812">
                  <c:v>140.41621499999999</c:v>
                </c:pt>
                <c:pt idx="1813">
                  <c:v>140.41641300000001</c:v>
                </c:pt>
                <c:pt idx="1814">
                  <c:v>140.41660400000001</c:v>
                </c:pt>
                <c:pt idx="1815">
                  <c:v>140.41680099999999</c:v>
                </c:pt>
                <c:pt idx="1816">
                  <c:v>140.41699800000001</c:v>
                </c:pt>
                <c:pt idx="1817">
                  <c:v>140.41719499999999</c:v>
                </c:pt>
                <c:pt idx="1818">
                  <c:v>141.184179</c:v>
                </c:pt>
                <c:pt idx="1819">
                  <c:v>141.18437700000001</c:v>
                </c:pt>
                <c:pt idx="1820">
                  <c:v>141.18457599999999</c:v>
                </c:pt>
                <c:pt idx="1821">
                  <c:v>141.184775</c:v>
                </c:pt>
                <c:pt idx="1822">
                  <c:v>141.18497400000001</c:v>
                </c:pt>
                <c:pt idx="1823">
                  <c:v>141.18517299999999</c:v>
                </c:pt>
                <c:pt idx="1824">
                  <c:v>141.185372</c:v>
                </c:pt>
                <c:pt idx="1825">
                  <c:v>141.18557100000001</c:v>
                </c:pt>
                <c:pt idx="1826">
                  <c:v>141.18576999999999</c:v>
                </c:pt>
                <c:pt idx="1827">
                  <c:v>141.18586099999999</c:v>
                </c:pt>
                <c:pt idx="1828">
                  <c:v>141.18606</c:v>
                </c:pt>
                <c:pt idx="1829">
                  <c:v>141.18625900000001</c:v>
                </c:pt>
                <c:pt idx="1830">
                  <c:v>141.18645799999999</c:v>
                </c:pt>
                <c:pt idx="1831">
                  <c:v>144.27872099999999</c:v>
                </c:pt>
                <c:pt idx="1832">
                  <c:v>144.27892600000001</c:v>
                </c:pt>
                <c:pt idx="1833">
                  <c:v>144.279132</c:v>
                </c:pt>
                <c:pt idx="1834">
                  <c:v>144.279337</c:v>
                </c:pt>
                <c:pt idx="1835">
                  <c:v>144.27954299999999</c:v>
                </c:pt>
                <c:pt idx="1836">
                  <c:v>144.27974800000001</c:v>
                </c:pt>
                <c:pt idx="1837">
                  <c:v>144.279954</c:v>
                </c:pt>
                <c:pt idx="1838">
                  <c:v>144.280159</c:v>
                </c:pt>
                <c:pt idx="1839">
                  <c:v>144.28036399999999</c:v>
                </c:pt>
                <c:pt idx="1840">
                  <c:v>144.28057000000001</c:v>
                </c:pt>
                <c:pt idx="1841">
                  <c:v>144.28077500000001</c:v>
                </c:pt>
                <c:pt idx="1842">
                  <c:v>144.280981</c:v>
                </c:pt>
                <c:pt idx="1843">
                  <c:v>144.28118599999999</c:v>
                </c:pt>
                <c:pt idx="1844">
                  <c:v>144.28426899999999</c:v>
                </c:pt>
                <c:pt idx="1845">
                  <c:v>144.28447399999999</c:v>
                </c:pt>
                <c:pt idx="1846">
                  <c:v>144.28467900000001</c:v>
                </c:pt>
                <c:pt idx="1847">
                  <c:v>144.284885</c:v>
                </c:pt>
                <c:pt idx="1848">
                  <c:v>144.28509</c:v>
                </c:pt>
                <c:pt idx="1849">
                  <c:v>144.28529599999999</c:v>
                </c:pt>
                <c:pt idx="1850">
                  <c:v>144.28550100000001</c:v>
                </c:pt>
                <c:pt idx="1851">
                  <c:v>144.285707</c:v>
                </c:pt>
                <c:pt idx="1852">
                  <c:v>144.285912</c:v>
                </c:pt>
                <c:pt idx="1853">
                  <c:v>144.28611799999999</c:v>
                </c:pt>
                <c:pt idx="1854">
                  <c:v>144.28632300000001</c:v>
                </c:pt>
                <c:pt idx="1855">
                  <c:v>144.286529</c:v>
                </c:pt>
                <c:pt idx="1856">
                  <c:v>144.286734</c:v>
                </c:pt>
                <c:pt idx="1857">
                  <c:v>144.31509600000001</c:v>
                </c:pt>
                <c:pt idx="1858">
                  <c:v>144.31530100000001</c:v>
                </c:pt>
                <c:pt idx="1859">
                  <c:v>144.315507</c:v>
                </c:pt>
                <c:pt idx="1860">
                  <c:v>144.31571199999999</c:v>
                </c:pt>
                <c:pt idx="1861">
                  <c:v>144.31591800000001</c:v>
                </c:pt>
                <c:pt idx="1862">
                  <c:v>144.316123</c:v>
                </c:pt>
                <c:pt idx="1863">
                  <c:v>144.316329</c:v>
                </c:pt>
                <c:pt idx="1864">
                  <c:v>144.31653399999999</c:v>
                </c:pt>
                <c:pt idx="1865">
                  <c:v>144.31674000000001</c:v>
                </c:pt>
                <c:pt idx="1866">
                  <c:v>144.31694400000001</c:v>
                </c:pt>
                <c:pt idx="1867">
                  <c:v>144.31715</c:v>
                </c:pt>
                <c:pt idx="1868">
                  <c:v>144.31735599999999</c:v>
                </c:pt>
                <c:pt idx="1869">
                  <c:v>144.31756100000001</c:v>
                </c:pt>
                <c:pt idx="1870">
                  <c:v>144.42800700000001</c:v>
                </c:pt>
                <c:pt idx="1871">
                  <c:v>144.428212</c:v>
                </c:pt>
                <c:pt idx="1872">
                  <c:v>144.42841799999999</c:v>
                </c:pt>
                <c:pt idx="1873">
                  <c:v>144.42862400000001</c:v>
                </c:pt>
                <c:pt idx="1874">
                  <c:v>144.42883</c:v>
                </c:pt>
                <c:pt idx="1875">
                  <c:v>144.429036</c:v>
                </c:pt>
                <c:pt idx="1876">
                  <c:v>144.42924099999999</c:v>
                </c:pt>
                <c:pt idx="1877">
                  <c:v>144.42944700000001</c:v>
                </c:pt>
                <c:pt idx="1878">
                  <c:v>144.429653</c:v>
                </c:pt>
                <c:pt idx="1879">
                  <c:v>144.42985200000001</c:v>
                </c:pt>
                <c:pt idx="1880">
                  <c:v>144.430058</c:v>
                </c:pt>
                <c:pt idx="1881">
                  <c:v>144.43026399999999</c:v>
                </c:pt>
                <c:pt idx="1882">
                  <c:v>144.43047000000001</c:v>
                </c:pt>
                <c:pt idx="1883">
                  <c:v>145.16983500000001</c:v>
                </c:pt>
                <c:pt idx="1884">
                  <c:v>145.17004299999999</c:v>
                </c:pt>
                <c:pt idx="1885">
                  <c:v>145.17025000000001</c:v>
                </c:pt>
                <c:pt idx="1886">
                  <c:v>145.170457</c:v>
                </c:pt>
                <c:pt idx="1887">
                  <c:v>145.17066500000001</c:v>
                </c:pt>
                <c:pt idx="1888">
                  <c:v>145.170872</c:v>
                </c:pt>
                <c:pt idx="1889">
                  <c:v>145.17107899999999</c:v>
                </c:pt>
                <c:pt idx="1890">
                  <c:v>145.17128700000001</c:v>
                </c:pt>
                <c:pt idx="1891">
                  <c:v>145.171494</c:v>
                </c:pt>
                <c:pt idx="1892">
                  <c:v>145.171504</c:v>
                </c:pt>
                <c:pt idx="1893">
                  <c:v>145.171514</c:v>
                </c:pt>
                <c:pt idx="1894">
                  <c:v>145.171651</c:v>
                </c:pt>
                <c:pt idx="1895">
                  <c:v>145.17185900000001</c:v>
                </c:pt>
                <c:pt idx="1896">
                  <c:v>165.93356800000001</c:v>
                </c:pt>
                <c:pt idx="1897">
                  <c:v>165.93382199999999</c:v>
                </c:pt>
                <c:pt idx="1898">
                  <c:v>165.93407500000001</c:v>
                </c:pt>
                <c:pt idx="1899">
                  <c:v>165.93432799999999</c:v>
                </c:pt>
                <c:pt idx="1900">
                  <c:v>165.93458200000001</c:v>
                </c:pt>
                <c:pt idx="1901">
                  <c:v>165.93483499999999</c:v>
                </c:pt>
                <c:pt idx="1902">
                  <c:v>165.935089</c:v>
                </c:pt>
                <c:pt idx="1903">
                  <c:v>165.93534199999999</c:v>
                </c:pt>
                <c:pt idx="1904">
                  <c:v>165.935596</c:v>
                </c:pt>
                <c:pt idx="1905">
                  <c:v>165.93584899999999</c:v>
                </c:pt>
                <c:pt idx="1906">
                  <c:v>165.93610200000001</c:v>
                </c:pt>
                <c:pt idx="1907">
                  <c:v>165.93635499999999</c:v>
                </c:pt>
                <c:pt idx="1908">
                  <c:v>165.936609</c:v>
                </c:pt>
                <c:pt idx="1909">
                  <c:v>165.93686199999999</c:v>
                </c:pt>
                <c:pt idx="1910">
                  <c:v>165.99466000000001</c:v>
                </c:pt>
                <c:pt idx="1911">
                  <c:v>165.994913</c:v>
                </c:pt>
                <c:pt idx="1912">
                  <c:v>165.99516700000001</c:v>
                </c:pt>
                <c:pt idx="1913">
                  <c:v>165.99542</c:v>
                </c:pt>
                <c:pt idx="1914">
                  <c:v>165.99567400000001</c:v>
                </c:pt>
                <c:pt idx="1915">
                  <c:v>165.99592699999999</c:v>
                </c:pt>
                <c:pt idx="1916">
                  <c:v>165.99618100000001</c:v>
                </c:pt>
                <c:pt idx="1917">
                  <c:v>165.99643499999999</c:v>
                </c:pt>
                <c:pt idx="1918">
                  <c:v>165.99668800000001</c:v>
                </c:pt>
                <c:pt idx="1919">
                  <c:v>165.99694199999999</c:v>
                </c:pt>
                <c:pt idx="1920">
                  <c:v>165.997195</c:v>
                </c:pt>
                <c:pt idx="1921">
                  <c:v>165.99744899999999</c:v>
                </c:pt>
                <c:pt idx="1922">
                  <c:v>165.997702</c:v>
                </c:pt>
                <c:pt idx="1923">
                  <c:v>165.99795599999999</c:v>
                </c:pt>
                <c:pt idx="1924">
                  <c:v>165.99821</c:v>
                </c:pt>
                <c:pt idx="1925">
                  <c:v>165.99846299999999</c:v>
                </c:pt>
                <c:pt idx="1926">
                  <c:v>165.998717</c:v>
                </c:pt>
                <c:pt idx="1927">
                  <c:v>165.99897000000001</c:v>
                </c:pt>
                <c:pt idx="1928">
                  <c:v>165.999224</c:v>
                </c:pt>
                <c:pt idx="1929">
                  <c:v>165.99947700000001</c:v>
                </c:pt>
                <c:pt idx="1930">
                  <c:v>165.999731</c:v>
                </c:pt>
                <c:pt idx="1931">
                  <c:v>165.99998400000001</c:v>
                </c:pt>
                <c:pt idx="1932">
                  <c:v>166.02635900000001</c:v>
                </c:pt>
                <c:pt idx="1933">
                  <c:v>166.026613</c:v>
                </c:pt>
                <c:pt idx="1934">
                  <c:v>166.02686700000001</c:v>
                </c:pt>
                <c:pt idx="1935">
                  <c:v>166.02712</c:v>
                </c:pt>
                <c:pt idx="1936">
                  <c:v>166.02737400000001</c:v>
                </c:pt>
                <c:pt idx="1937">
                  <c:v>166.02762799999999</c:v>
                </c:pt>
                <c:pt idx="1938">
                  <c:v>166.02788100000001</c:v>
                </c:pt>
                <c:pt idx="1939">
                  <c:v>166.02813499999999</c:v>
                </c:pt>
                <c:pt idx="1940">
                  <c:v>166.02838800000001</c:v>
                </c:pt>
                <c:pt idx="1941">
                  <c:v>166.02864199999999</c:v>
                </c:pt>
                <c:pt idx="1942">
                  <c:v>166.028896</c:v>
                </c:pt>
                <c:pt idx="1943">
                  <c:v>166.02914899999999</c:v>
                </c:pt>
                <c:pt idx="1944">
                  <c:v>166.029403</c:v>
                </c:pt>
                <c:pt idx="1945">
                  <c:v>166.02965699999999</c:v>
                </c:pt>
                <c:pt idx="1946">
                  <c:v>166.02991</c:v>
                </c:pt>
                <c:pt idx="1947">
                  <c:v>166.03016400000001</c:v>
                </c:pt>
                <c:pt idx="1948">
                  <c:v>166.030418</c:v>
                </c:pt>
                <c:pt idx="1949">
                  <c:v>166.03067100000001</c:v>
                </c:pt>
                <c:pt idx="1950">
                  <c:v>166.030925</c:v>
                </c:pt>
                <c:pt idx="1951">
                  <c:v>166.03117800000001</c:v>
                </c:pt>
                <c:pt idx="1952">
                  <c:v>166.031432</c:v>
                </c:pt>
                <c:pt idx="1953">
                  <c:v>166.03168600000001</c:v>
                </c:pt>
                <c:pt idx="1954">
                  <c:v>166.03193899999999</c:v>
                </c:pt>
                <c:pt idx="1955">
                  <c:v>166.045637</c:v>
                </c:pt>
                <c:pt idx="1956">
                  <c:v>166.04589100000001</c:v>
                </c:pt>
                <c:pt idx="1957">
                  <c:v>166.046145</c:v>
                </c:pt>
                <c:pt idx="1958">
                  <c:v>166.04639800000001</c:v>
                </c:pt>
                <c:pt idx="1959">
                  <c:v>166.04665199999999</c:v>
                </c:pt>
                <c:pt idx="1960">
                  <c:v>166.04690600000001</c:v>
                </c:pt>
                <c:pt idx="1961">
                  <c:v>166.04715899999999</c:v>
                </c:pt>
                <c:pt idx="1962">
                  <c:v>166.04741300000001</c:v>
                </c:pt>
                <c:pt idx="1963">
                  <c:v>166.04766699999999</c:v>
                </c:pt>
                <c:pt idx="1964">
                  <c:v>166.04793699999999</c:v>
                </c:pt>
                <c:pt idx="1965">
                  <c:v>166.048191</c:v>
                </c:pt>
                <c:pt idx="1966">
                  <c:v>166.04844399999999</c:v>
                </c:pt>
                <c:pt idx="1967">
                  <c:v>166.048698</c:v>
                </c:pt>
                <c:pt idx="1968">
                  <c:v>166.04895200000001</c:v>
                </c:pt>
                <c:pt idx="1969">
                  <c:v>166.049205</c:v>
                </c:pt>
                <c:pt idx="1970">
                  <c:v>166.04945900000001</c:v>
                </c:pt>
                <c:pt idx="1971">
                  <c:v>166.049713</c:v>
                </c:pt>
                <c:pt idx="1972">
                  <c:v>166.04996600000001</c:v>
                </c:pt>
                <c:pt idx="1973">
                  <c:v>166.05022</c:v>
                </c:pt>
                <c:pt idx="1974">
                  <c:v>166.05047400000001</c:v>
                </c:pt>
                <c:pt idx="1975">
                  <c:v>166.05072699999999</c:v>
                </c:pt>
                <c:pt idx="1976">
                  <c:v>166.05098100000001</c:v>
                </c:pt>
                <c:pt idx="1977">
                  <c:v>166.05123499999999</c:v>
                </c:pt>
                <c:pt idx="1978">
                  <c:v>166.051489</c:v>
                </c:pt>
                <c:pt idx="1979">
                  <c:v>166.05174199999999</c:v>
                </c:pt>
                <c:pt idx="1980">
                  <c:v>166.051996</c:v>
                </c:pt>
                <c:pt idx="1981">
                  <c:v>166.05224999999999</c:v>
                </c:pt>
                <c:pt idx="1982">
                  <c:v>166.052503</c:v>
                </c:pt>
                <c:pt idx="1983">
                  <c:v>166.05275700000001</c:v>
                </c:pt>
                <c:pt idx="1984">
                  <c:v>166.05299400000001</c:v>
                </c:pt>
                <c:pt idx="1985">
                  <c:v>166.053248</c:v>
                </c:pt>
                <c:pt idx="1986">
                  <c:v>166.05350200000001</c:v>
                </c:pt>
                <c:pt idx="1987">
                  <c:v>166.053755</c:v>
                </c:pt>
                <c:pt idx="1988">
                  <c:v>166.05400900000001</c:v>
                </c:pt>
                <c:pt idx="1989">
                  <c:v>166.05426299999999</c:v>
                </c:pt>
                <c:pt idx="1990">
                  <c:v>166.05451600000001</c:v>
                </c:pt>
                <c:pt idx="1991">
                  <c:v>166.05476999999999</c:v>
                </c:pt>
                <c:pt idx="1992">
                  <c:v>166.055024</c:v>
                </c:pt>
                <c:pt idx="1993">
                  <c:v>166.05527699999999</c:v>
                </c:pt>
                <c:pt idx="1994">
                  <c:v>166.055531</c:v>
                </c:pt>
                <c:pt idx="1995">
                  <c:v>166.05578499999999</c:v>
                </c:pt>
                <c:pt idx="1996">
                  <c:v>166.056039</c:v>
                </c:pt>
                <c:pt idx="1997">
                  <c:v>166.05629200000001</c:v>
                </c:pt>
                <c:pt idx="1998">
                  <c:v>166.056546</c:v>
                </c:pt>
                <c:pt idx="1999">
                  <c:v>166.05680000000001</c:v>
                </c:pt>
                <c:pt idx="2000">
                  <c:v>166.057053</c:v>
                </c:pt>
                <c:pt idx="2001">
                  <c:v>166.05730700000001</c:v>
                </c:pt>
                <c:pt idx="2002">
                  <c:v>166.06009800000001</c:v>
                </c:pt>
                <c:pt idx="2003">
                  <c:v>166.06035199999999</c:v>
                </c:pt>
                <c:pt idx="2004">
                  <c:v>166.06060500000001</c:v>
                </c:pt>
                <c:pt idx="2005">
                  <c:v>166.06085899999999</c:v>
                </c:pt>
                <c:pt idx="2006">
                  <c:v>166.06111300000001</c:v>
                </c:pt>
                <c:pt idx="2007">
                  <c:v>166.06136599999999</c:v>
                </c:pt>
                <c:pt idx="2008">
                  <c:v>166.06162</c:v>
                </c:pt>
                <c:pt idx="2009">
                  <c:v>166.06187399999999</c:v>
                </c:pt>
                <c:pt idx="2010">
                  <c:v>166.062128</c:v>
                </c:pt>
                <c:pt idx="2011">
                  <c:v>166.06238099999999</c:v>
                </c:pt>
                <c:pt idx="2012">
                  <c:v>166.062635</c:v>
                </c:pt>
                <c:pt idx="2013">
                  <c:v>166.06288900000001</c:v>
                </c:pt>
                <c:pt idx="2014">
                  <c:v>166.063142</c:v>
                </c:pt>
                <c:pt idx="2015">
                  <c:v>166.06339600000001</c:v>
                </c:pt>
                <c:pt idx="2016">
                  <c:v>166.06365</c:v>
                </c:pt>
                <c:pt idx="2017">
                  <c:v>166.07075399999999</c:v>
                </c:pt>
                <c:pt idx="2018">
                  <c:v>166.07100800000001</c:v>
                </c:pt>
                <c:pt idx="2019">
                  <c:v>166.07126199999999</c:v>
                </c:pt>
                <c:pt idx="2020">
                  <c:v>166.07151500000001</c:v>
                </c:pt>
                <c:pt idx="2021">
                  <c:v>166.07176899999999</c:v>
                </c:pt>
                <c:pt idx="2022">
                  <c:v>166.072023</c:v>
                </c:pt>
                <c:pt idx="2023">
                  <c:v>166.07227700000001</c:v>
                </c:pt>
                <c:pt idx="2024">
                  <c:v>166.07253</c:v>
                </c:pt>
                <c:pt idx="2025">
                  <c:v>166.07278400000001</c:v>
                </c:pt>
                <c:pt idx="2026">
                  <c:v>166.073038</c:v>
                </c:pt>
                <c:pt idx="2027">
                  <c:v>166.07329200000001</c:v>
                </c:pt>
                <c:pt idx="2028">
                  <c:v>166.073545</c:v>
                </c:pt>
                <c:pt idx="2029">
                  <c:v>166.07374799999999</c:v>
                </c:pt>
                <c:pt idx="2030">
                  <c:v>166.07400100000001</c:v>
                </c:pt>
                <c:pt idx="2031">
                  <c:v>166.07425499999999</c:v>
                </c:pt>
                <c:pt idx="2032">
                  <c:v>166.07450900000001</c:v>
                </c:pt>
                <c:pt idx="2033">
                  <c:v>166.10293200000001</c:v>
                </c:pt>
                <c:pt idx="2034">
                  <c:v>166.10318599999999</c:v>
                </c:pt>
                <c:pt idx="2035">
                  <c:v>166.10344000000001</c:v>
                </c:pt>
                <c:pt idx="2036">
                  <c:v>166.10369399999999</c:v>
                </c:pt>
                <c:pt idx="2037">
                  <c:v>166.10394700000001</c:v>
                </c:pt>
                <c:pt idx="2038">
                  <c:v>166.10420099999999</c:v>
                </c:pt>
                <c:pt idx="2039">
                  <c:v>166.104455</c:v>
                </c:pt>
                <c:pt idx="2040">
                  <c:v>166.10470900000001</c:v>
                </c:pt>
                <c:pt idx="2041">
                  <c:v>166.104963</c:v>
                </c:pt>
                <c:pt idx="2042">
                  <c:v>166.10521700000001</c:v>
                </c:pt>
                <c:pt idx="2043">
                  <c:v>166.10547</c:v>
                </c:pt>
                <c:pt idx="2044">
                  <c:v>166.10572400000001</c:v>
                </c:pt>
                <c:pt idx="2045">
                  <c:v>166.105853</c:v>
                </c:pt>
                <c:pt idx="2046">
                  <c:v>166.10610700000001</c:v>
                </c:pt>
                <c:pt idx="2047">
                  <c:v>166.10636099999999</c:v>
                </c:pt>
                <c:pt idx="2048">
                  <c:v>166.10661500000001</c:v>
                </c:pt>
                <c:pt idx="2049">
                  <c:v>173.421806</c:v>
                </c:pt>
                <c:pt idx="2050">
                  <c:v>173.422077</c:v>
                </c:pt>
                <c:pt idx="2051">
                  <c:v>173.422348</c:v>
                </c:pt>
                <c:pt idx="2052">
                  <c:v>173.422619</c:v>
                </c:pt>
                <c:pt idx="2053">
                  <c:v>173.422889</c:v>
                </c:pt>
                <c:pt idx="2054">
                  <c:v>173.42316</c:v>
                </c:pt>
                <c:pt idx="2055">
                  <c:v>173.42343099999999</c:v>
                </c:pt>
                <c:pt idx="2056">
                  <c:v>173.42370199999999</c:v>
                </c:pt>
                <c:pt idx="2057">
                  <c:v>173.42397299999999</c:v>
                </c:pt>
                <c:pt idx="2058">
                  <c:v>173.42424299999999</c:v>
                </c:pt>
                <c:pt idx="2059">
                  <c:v>173.42451399999999</c:v>
                </c:pt>
                <c:pt idx="2060">
                  <c:v>173.42478500000001</c:v>
                </c:pt>
                <c:pt idx="2061">
                  <c:v>173.42505600000001</c:v>
                </c:pt>
                <c:pt idx="2062">
                  <c:v>186.861964</c:v>
                </c:pt>
                <c:pt idx="2063">
                  <c:v>186.862267</c:v>
                </c:pt>
                <c:pt idx="2064">
                  <c:v>186.86256900000001</c:v>
                </c:pt>
                <c:pt idx="2065">
                  <c:v>186.86287200000001</c:v>
                </c:pt>
              </c:numCache>
            </c:numRef>
          </c:xVal>
          <c:yVal>
            <c:numRef>
              <c:f>'MSMS von DiMethylnitrophenol'!$C$2:$C$2074</c:f>
              <c:numCache>
                <c:formatCode>General</c:formatCode>
                <c:ptCount val="207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5.3332545345260565E-2</c:v>
                </c:pt>
                <c:pt idx="9">
                  <c:v>7.3588723994687202E-2</c:v>
                </c:pt>
                <c:pt idx="10">
                  <c:v>7.668165097678592E-2</c:v>
                </c:pt>
                <c:pt idx="11">
                  <c:v>6.211544245045842E-2</c:v>
                </c:pt>
                <c:pt idx="12">
                  <c:v>3.7727915017640813E-2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5.2900025328851373E-2</c:v>
                </c:pt>
                <c:pt idx="22">
                  <c:v>7.9581757376534626E-2</c:v>
                </c:pt>
                <c:pt idx="23">
                  <c:v>8.9046397394587515E-2</c:v>
                </c:pt>
                <c:pt idx="24">
                  <c:v>7.8088893542443E-2</c:v>
                </c:pt>
                <c:pt idx="25">
                  <c:v>5.3350535841021174E-2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4.1552162412959642E-2</c:v>
                </c:pt>
                <c:pt idx="35">
                  <c:v>6.4345419970232215E-2</c:v>
                </c:pt>
                <c:pt idx="36">
                  <c:v>7.7530962698332914E-2</c:v>
                </c:pt>
                <c:pt idx="37">
                  <c:v>7.3571363121703162E-2</c:v>
                </c:pt>
                <c:pt idx="38">
                  <c:v>5.2636893526656008E-2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4.6775020784284319E-2</c:v>
                </c:pt>
                <c:pt idx="48">
                  <c:v>6.6359452107460262E-2</c:v>
                </c:pt>
                <c:pt idx="49">
                  <c:v>7.2942208011856968E-2</c:v>
                </c:pt>
                <c:pt idx="50">
                  <c:v>6.5606796582857035E-2</c:v>
                </c:pt>
                <c:pt idx="51">
                  <c:v>4.6760822140619933E-2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3.9385876716052898E-2</c:v>
                </c:pt>
                <c:pt idx="61">
                  <c:v>7.2763506952433069E-2</c:v>
                </c:pt>
                <c:pt idx="62">
                  <c:v>8.5103597416596455E-2</c:v>
                </c:pt>
                <c:pt idx="63">
                  <c:v>6.8578121676458853E-2</c:v>
                </c:pt>
                <c:pt idx="64">
                  <c:v>3.6305685944066184E-2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3.6189454607842751E-2</c:v>
                </c:pt>
                <c:pt idx="74">
                  <c:v>6.6987858727693028E-2</c:v>
                </c:pt>
                <c:pt idx="75">
                  <c:v>8.3829796619306438E-2</c:v>
                </c:pt>
                <c:pt idx="76">
                  <c:v>7.8958531121636283E-2</c:v>
                </c:pt>
                <c:pt idx="77">
                  <c:v>5.9832049888782893E-2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3.5248162242088564E-2</c:v>
                </c:pt>
                <c:pt idx="87">
                  <c:v>6.7120405280194903E-2</c:v>
                </c:pt>
                <c:pt idx="88">
                  <c:v>8.4098142961051836E-2</c:v>
                </c:pt>
                <c:pt idx="89">
                  <c:v>7.4999226111886669E-2</c:v>
                </c:pt>
                <c:pt idx="90">
                  <c:v>4.6287815336654332E-2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3.8324815982760593E-2</c:v>
                </c:pt>
                <c:pt idx="100">
                  <c:v>7.3239982810741011E-2</c:v>
                </c:pt>
                <c:pt idx="101">
                  <c:v>8.5632422972780661E-2</c:v>
                </c:pt>
                <c:pt idx="102">
                  <c:v>6.6315689052712568E-2</c:v>
                </c:pt>
                <c:pt idx="103">
                  <c:v>3.1706765542825609E-2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3.6288265266204836E-2</c:v>
                </c:pt>
                <c:pt idx="113">
                  <c:v>6.9179497977986878E-2</c:v>
                </c:pt>
                <c:pt idx="114">
                  <c:v>8.4225605356065381E-2</c:v>
                </c:pt>
                <c:pt idx="115">
                  <c:v>6.92624209692244E-2</c:v>
                </c:pt>
                <c:pt idx="116">
                  <c:v>3.4180498456008006E-2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5.4239421675692727E-2</c:v>
                </c:pt>
                <c:pt idx="126">
                  <c:v>8.5420280586097075E-2</c:v>
                </c:pt>
                <c:pt idx="127">
                  <c:v>9.2823039364656759E-2</c:v>
                </c:pt>
                <c:pt idx="128">
                  <c:v>7.2777285847579753E-2</c:v>
                </c:pt>
                <c:pt idx="129">
                  <c:v>3.874247207267778E-2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5.7656989590561779E-2</c:v>
                </c:pt>
                <c:pt idx="139">
                  <c:v>9.1479612689127701E-2</c:v>
                </c:pt>
                <c:pt idx="140">
                  <c:v>9.8773483130311715E-2</c:v>
                </c:pt>
                <c:pt idx="141">
                  <c:v>7.316705800631991E-2</c:v>
                </c:pt>
                <c:pt idx="142">
                  <c:v>3.2569196077115795E-2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5.6959648377038187E-2</c:v>
                </c:pt>
                <c:pt idx="152">
                  <c:v>9.1520195684530209E-2</c:v>
                </c:pt>
                <c:pt idx="153">
                  <c:v>9.8089909668168843E-2</c:v>
                </c:pt>
                <c:pt idx="154">
                  <c:v>7.1590063939678802E-2</c:v>
                </c:pt>
                <c:pt idx="155">
                  <c:v>3.105316435360005E-2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4.4602159894004213E-2</c:v>
                </c:pt>
                <c:pt idx="165">
                  <c:v>6.7603053670466304E-2</c:v>
                </c:pt>
                <c:pt idx="166">
                  <c:v>7.6412675383722803E-2</c:v>
                </c:pt>
                <c:pt idx="167">
                  <c:v>6.6071210800352234E-2</c:v>
                </c:pt>
                <c:pt idx="168">
                  <c:v>4.1508448019323289E-2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3.7894627985107281E-2</c:v>
                </c:pt>
                <c:pt idx="178">
                  <c:v>6.7061854819481445E-2</c:v>
                </c:pt>
                <c:pt idx="179">
                  <c:v>8.2465607993423312E-2</c:v>
                </c:pt>
                <c:pt idx="180">
                  <c:v>7.3333317793970801E-2</c:v>
                </c:pt>
                <c:pt idx="181">
                  <c:v>4.4294094941635685E-2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4.6955382636294646E-2</c:v>
                </c:pt>
                <c:pt idx="191">
                  <c:v>7.3859377467444531E-2</c:v>
                </c:pt>
                <c:pt idx="192">
                  <c:v>8.1205654439711186E-2</c:v>
                </c:pt>
                <c:pt idx="193">
                  <c:v>6.5446130965716443E-2</c:v>
                </c:pt>
                <c:pt idx="194">
                  <c:v>3.7163621826087137E-2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4.1179204339753923E-2</c:v>
                </c:pt>
                <c:pt idx="204">
                  <c:v>7.5487003977627962E-2</c:v>
                </c:pt>
                <c:pt idx="205">
                  <c:v>9.1344997482205384E-2</c:v>
                </c:pt>
                <c:pt idx="206">
                  <c:v>7.5173959619171088E-2</c:v>
                </c:pt>
                <c:pt idx="207">
                  <c:v>3.8255547447949914E-2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5.8108792408123708E-2</c:v>
                </c:pt>
                <c:pt idx="217">
                  <c:v>8.1373285653492486E-2</c:v>
                </c:pt>
                <c:pt idx="218">
                  <c:v>8.3635996128469975E-2</c:v>
                </c:pt>
                <c:pt idx="219">
                  <c:v>6.4802290229633547E-2</c:v>
                </c:pt>
                <c:pt idx="220">
                  <c:v>3.5447931333971471E-2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4.5101491987748363E-2</c:v>
                </c:pt>
                <c:pt idx="230">
                  <c:v>7.9666097483342968E-2</c:v>
                </c:pt>
                <c:pt idx="231">
                  <c:v>9.3073548623152896E-2</c:v>
                </c:pt>
                <c:pt idx="232">
                  <c:v>7.7259340460855086E-2</c:v>
                </c:pt>
                <c:pt idx="233">
                  <c:v>4.3426792352869212E-2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3.8614012310611116E-2</c:v>
                </c:pt>
                <c:pt idx="243">
                  <c:v>7.2457331982770809E-2</c:v>
                </c:pt>
                <c:pt idx="244">
                  <c:v>8.5961745773088322E-2</c:v>
                </c:pt>
                <c:pt idx="245">
                  <c:v>6.8418470884938062E-2</c:v>
                </c:pt>
                <c:pt idx="246">
                  <c:v>3.3191489970262396E-2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2.4896407505233507E-2</c:v>
                </c:pt>
                <c:pt idx="256">
                  <c:v>6.1230388213981676E-2</c:v>
                </c:pt>
                <c:pt idx="257">
                  <c:v>8.5837451922195149E-2</c:v>
                </c:pt>
                <c:pt idx="258">
                  <c:v>8.1286123202226154E-2</c:v>
                </c:pt>
                <c:pt idx="259">
                  <c:v>5.1168532233691277E-2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5.9639507529122959E-3</c:v>
                </c:pt>
                <c:pt idx="269">
                  <c:v>4.7397181323698315E-2</c:v>
                </c:pt>
                <c:pt idx="270">
                  <c:v>0.10168898427127082</c:v>
                </c:pt>
                <c:pt idx="271">
                  <c:v>0.11901179052227348</c:v>
                </c:pt>
                <c:pt idx="272">
                  <c:v>0.2135666064052045</c:v>
                </c:pt>
                <c:pt idx="273">
                  <c:v>0.67800456829398936</c:v>
                </c:pt>
                <c:pt idx="274">
                  <c:v>2.0986268705449604</c:v>
                </c:pt>
                <c:pt idx="275">
                  <c:v>3.7572795779112917</c:v>
                </c:pt>
                <c:pt idx="276">
                  <c:v>5.1868060102973041</c:v>
                </c:pt>
                <c:pt idx="277">
                  <c:v>4.3913674787299168</c:v>
                </c:pt>
                <c:pt idx="278">
                  <c:v>2.6518179949996994</c:v>
                </c:pt>
                <c:pt idx="279">
                  <c:v>1.0440585981931776</c:v>
                </c:pt>
                <c:pt idx="280">
                  <c:v>0.27521247656036518</c:v>
                </c:pt>
                <c:pt idx="281">
                  <c:v>6.1262196979528678E-2</c:v>
                </c:pt>
                <c:pt idx="282">
                  <c:v>1.5947501347118791E-2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4.0187767255947464E-2</c:v>
                </c:pt>
                <c:pt idx="292">
                  <c:v>6.6940814205329921E-2</c:v>
                </c:pt>
                <c:pt idx="293">
                  <c:v>7.8107802284518454E-2</c:v>
                </c:pt>
                <c:pt idx="294">
                  <c:v>6.6562247846177022E-2</c:v>
                </c:pt>
                <c:pt idx="295">
                  <c:v>3.9269832595097531E-2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3.3828016309830122E-2</c:v>
                </c:pt>
                <c:pt idx="305">
                  <c:v>6.9386419881778572E-2</c:v>
                </c:pt>
                <c:pt idx="306">
                  <c:v>8.5930316638501578E-2</c:v>
                </c:pt>
                <c:pt idx="307">
                  <c:v>7.1296562775039179E-2</c:v>
                </c:pt>
                <c:pt idx="308">
                  <c:v>3.7593560203383017E-2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5.908732946845862E-2</c:v>
                </c:pt>
                <c:pt idx="318">
                  <c:v>8.961343083818997E-2</c:v>
                </c:pt>
                <c:pt idx="319">
                  <c:v>9.0693776972847057E-2</c:v>
                </c:pt>
                <c:pt idx="320">
                  <c:v>6.3722936261605481E-2</c:v>
                </c:pt>
                <c:pt idx="321">
                  <c:v>2.8383720165178469E-2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3.6013658356744915E-2</c:v>
                </c:pt>
                <c:pt idx="331">
                  <c:v>6.5295174911853965E-2</c:v>
                </c:pt>
                <c:pt idx="332">
                  <c:v>7.9146159451968151E-2</c:v>
                </c:pt>
                <c:pt idx="333">
                  <c:v>6.6309324105056924E-2</c:v>
                </c:pt>
                <c:pt idx="334">
                  <c:v>3.5438040498767108E-2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4.5925289314219603E-2</c:v>
                </c:pt>
                <c:pt idx="344">
                  <c:v>7.214982533307672E-2</c:v>
                </c:pt>
                <c:pt idx="345">
                  <c:v>8.0761826101067927E-2</c:v>
                </c:pt>
                <c:pt idx="346">
                  <c:v>6.3195550479982904E-2</c:v>
                </c:pt>
                <c:pt idx="347">
                  <c:v>2.9100117218488156E-2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3.1633747130770468E-2</c:v>
                </c:pt>
                <c:pt idx="357">
                  <c:v>6.3427196314385134E-2</c:v>
                </c:pt>
                <c:pt idx="358">
                  <c:v>8.3313418278237072E-2</c:v>
                </c:pt>
                <c:pt idx="359">
                  <c:v>7.8736679543133459E-2</c:v>
                </c:pt>
                <c:pt idx="360">
                  <c:v>5.310420958080634E-2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3.1797583892243499E-2</c:v>
                </c:pt>
                <c:pt idx="370">
                  <c:v>6.1539555656262172E-2</c:v>
                </c:pt>
                <c:pt idx="371">
                  <c:v>7.8728874449457337E-2</c:v>
                </c:pt>
                <c:pt idx="372">
                  <c:v>7.5086876288643037E-2</c:v>
                </c:pt>
                <c:pt idx="373">
                  <c:v>5.4157569971822528E-2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3.2479236169135436E-2</c:v>
                </c:pt>
                <c:pt idx="383">
                  <c:v>6.3524408585250158E-2</c:v>
                </c:pt>
                <c:pt idx="384">
                  <c:v>8.2380780532583783E-2</c:v>
                </c:pt>
                <c:pt idx="385">
                  <c:v>7.6552176389099447E-2</c:v>
                </c:pt>
                <c:pt idx="386">
                  <c:v>5.0416358862695104E-2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2.7098897811898337E-2</c:v>
                </c:pt>
                <c:pt idx="396">
                  <c:v>6.2784579906722038E-2</c:v>
                </c:pt>
                <c:pt idx="397">
                  <c:v>8.3502536901536237E-2</c:v>
                </c:pt>
                <c:pt idx="398">
                  <c:v>7.4289137544485101E-2</c:v>
                </c:pt>
                <c:pt idx="399">
                  <c:v>4.3260164449482871E-2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3.7519620944800977E-2</c:v>
                </c:pt>
                <c:pt idx="409">
                  <c:v>7.0240294604026005E-2</c:v>
                </c:pt>
                <c:pt idx="410">
                  <c:v>8.3640666480782458E-2</c:v>
                </c:pt>
                <c:pt idx="411">
                  <c:v>6.5050674000502864E-2</c:v>
                </c:pt>
                <c:pt idx="412">
                  <c:v>2.77762653107799E-2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4.532495309751422E-2</c:v>
                </c:pt>
                <c:pt idx="422">
                  <c:v>9.9954776554723665E-2</c:v>
                </c:pt>
                <c:pt idx="423">
                  <c:v>0.23932384605723114</c:v>
                </c:pt>
                <c:pt idx="424">
                  <c:v>0.29674756839544392</c:v>
                </c:pt>
                <c:pt idx="425">
                  <c:v>0.24212649688055812</c:v>
                </c:pt>
                <c:pt idx="426">
                  <c:v>0.1117879879953781</c:v>
                </c:pt>
                <c:pt idx="427">
                  <c:v>5.6090911957051924E-2</c:v>
                </c:pt>
                <c:pt idx="428">
                  <c:v>2.1816828897456692E-2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6.7535252769632126E-2</c:v>
                </c:pt>
                <c:pt idx="438">
                  <c:v>9.020063709838623E-2</c:v>
                </c:pt>
                <c:pt idx="439">
                  <c:v>0.10668253737050307</c:v>
                </c:pt>
                <c:pt idx="440">
                  <c:v>0.10993755191427843</c:v>
                </c:pt>
                <c:pt idx="441">
                  <c:v>9.4401796375072233E-2</c:v>
                </c:pt>
                <c:pt idx="442">
                  <c:v>6.284836756597631E-2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6.0323080991265834E-2</c:v>
                </c:pt>
                <c:pt idx="452">
                  <c:v>0.12255119248743018</c:v>
                </c:pt>
                <c:pt idx="453">
                  <c:v>0.1700262379040805</c:v>
                </c:pt>
                <c:pt idx="454">
                  <c:v>0.17235169892516056</c:v>
                </c:pt>
                <c:pt idx="455">
                  <c:v>0.12850694700048126</c:v>
                </c:pt>
                <c:pt idx="456">
                  <c:v>6.7897036245795267E-2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5.1246218026387978E-2</c:v>
                </c:pt>
                <c:pt idx="466">
                  <c:v>8.1025876149578124E-2</c:v>
                </c:pt>
                <c:pt idx="467">
                  <c:v>8.9409388112062629E-2</c:v>
                </c:pt>
                <c:pt idx="468">
                  <c:v>6.9617589877374458E-2</c:v>
                </c:pt>
                <c:pt idx="469">
                  <c:v>3.5037006078692166E-2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3.4990276181987912E-2</c:v>
                </c:pt>
                <c:pt idx="479">
                  <c:v>7.1482309294759808E-2</c:v>
                </c:pt>
                <c:pt idx="480">
                  <c:v>9.029421018674863E-2</c:v>
                </c:pt>
                <c:pt idx="481">
                  <c:v>7.7480330626249469E-2</c:v>
                </c:pt>
                <c:pt idx="482">
                  <c:v>4.2545904027565966E-2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4.3033409613959052E-2</c:v>
                </c:pt>
                <c:pt idx="492">
                  <c:v>7.6131490680677483E-2</c:v>
                </c:pt>
                <c:pt idx="493">
                  <c:v>8.8592967587195912E-2</c:v>
                </c:pt>
                <c:pt idx="494">
                  <c:v>7.0758963360458338E-2</c:v>
                </c:pt>
                <c:pt idx="495">
                  <c:v>3.5511671075032142E-2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4.0833104228339481E-2</c:v>
                </c:pt>
                <c:pt idx="505">
                  <c:v>9.4634082604558134E-2</c:v>
                </c:pt>
                <c:pt idx="506">
                  <c:v>0.13923254982598315</c:v>
                </c:pt>
                <c:pt idx="507">
                  <c:v>0.14441855464891218</c:v>
                </c:pt>
                <c:pt idx="508">
                  <c:v>0.10690001873545651</c:v>
                </c:pt>
                <c:pt idx="509">
                  <c:v>5.3179894696054948E-2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6.3676379093273561E-2</c:v>
                </c:pt>
                <c:pt idx="519">
                  <c:v>0.10031597609755066</c:v>
                </c:pt>
                <c:pt idx="520">
                  <c:v>0.11151414369096851</c:v>
                </c:pt>
                <c:pt idx="521">
                  <c:v>9.0015939207042109E-2</c:v>
                </c:pt>
                <c:pt idx="522">
                  <c:v>4.988060114116806E-2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4.7417367884270131E-2</c:v>
                </c:pt>
                <c:pt idx="532">
                  <c:v>7.0737311394663202E-2</c:v>
                </c:pt>
                <c:pt idx="533">
                  <c:v>8.0562544734675057E-2</c:v>
                </c:pt>
                <c:pt idx="534">
                  <c:v>7.1650445321138956E-2</c:v>
                </c:pt>
                <c:pt idx="535">
                  <c:v>4.7815591103653042E-2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6.0053986531365872E-2</c:v>
                </c:pt>
                <c:pt idx="545">
                  <c:v>8.9628961533345056E-2</c:v>
                </c:pt>
                <c:pt idx="546">
                  <c:v>0.10026071304779446</c:v>
                </c:pt>
                <c:pt idx="547">
                  <c:v>8.8198083040093647E-2</c:v>
                </c:pt>
                <c:pt idx="548">
                  <c:v>6.1144897327608839E-2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5.0140558827360071E-2</c:v>
                </c:pt>
                <c:pt idx="558">
                  <c:v>8.7297730641711438E-2</c:v>
                </c:pt>
                <c:pt idx="559">
                  <c:v>0.1101372701162968</c:v>
                </c:pt>
                <c:pt idx="560">
                  <c:v>0.10396413564656246</c:v>
                </c:pt>
                <c:pt idx="561">
                  <c:v>7.0970295223898E-2</c:v>
                </c:pt>
                <c:pt idx="562">
                  <c:v>3.0505568980956001E-2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4.0598562129165065E-2</c:v>
                </c:pt>
                <c:pt idx="572">
                  <c:v>8.0731899146132144E-2</c:v>
                </c:pt>
                <c:pt idx="573">
                  <c:v>9.3050989926267744E-2</c:v>
                </c:pt>
                <c:pt idx="574">
                  <c:v>7.0439145449594079E-2</c:v>
                </c:pt>
                <c:pt idx="575">
                  <c:v>3.4520528186646936E-2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4.5605089172183026E-2</c:v>
                </c:pt>
                <c:pt idx="585">
                  <c:v>8.2395749953393521E-2</c:v>
                </c:pt>
                <c:pt idx="586">
                  <c:v>9.3624212988941441E-2</c:v>
                </c:pt>
                <c:pt idx="587">
                  <c:v>7.0811845730347323E-2</c:v>
                </c:pt>
                <c:pt idx="588">
                  <c:v>3.2383132331524254E-2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4.2692685626701019E-2</c:v>
                </c:pt>
                <c:pt idx="598">
                  <c:v>8.1123751474517572E-2</c:v>
                </c:pt>
                <c:pt idx="599">
                  <c:v>0.10425799935505455</c:v>
                </c:pt>
                <c:pt idx="600">
                  <c:v>9.7087385651611971E-2</c:v>
                </c:pt>
                <c:pt idx="601">
                  <c:v>6.4672453098094621E-2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3.4863817097369354E-2</c:v>
                </c:pt>
                <c:pt idx="611">
                  <c:v>7.2305848828778593E-2</c:v>
                </c:pt>
                <c:pt idx="612">
                  <c:v>9.5978529677589949E-2</c:v>
                </c:pt>
                <c:pt idx="613">
                  <c:v>8.6589126795394183E-2</c:v>
                </c:pt>
                <c:pt idx="614">
                  <c:v>4.9514447451455557E-2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5.0903450643912336E-2</c:v>
                </c:pt>
                <c:pt idx="624">
                  <c:v>8.0034535273617771E-2</c:v>
                </c:pt>
                <c:pt idx="625">
                  <c:v>8.970621643375809E-2</c:v>
                </c:pt>
                <c:pt idx="626">
                  <c:v>7.4065709866017099E-2</c:v>
                </c:pt>
                <c:pt idx="627">
                  <c:v>4.287206979897807E-2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6.2252291239537336E-2</c:v>
                </c:pt>
                <c:pt idx="637">
                  <c:v>9.2182978965445264E-2</c:v>
                </c:pt>
                <c:pt idx="638">
                  <c:v>9.9664903057361837E-2</c:v>
                </c:pt>
                <c:pt idx="639">
                  <c:v>7.7397044719700617E-2</c:v>
                </c:pt>
                <c:pt idx="640">
                  <c:v>3.8368405937677097E-2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6.3633976692349187E-2</c:v>
                </c:pt>
                <c:pt idx="650">
                  <c:v>9.4184921230986832E-2</c:v>
                </c:pt>
                <c:pt idx="651">
                  <c:v>9.6686849729334168E-2</c:v>
                </c:pt>
                <c:pt idx="652">
                  <c:v>7.0121799226019035E-2</c:v>
                </c:pt>
                <c:pt idx="653">
                  <c:v>3.2654689563700663E-2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4.3123749524358532E-2</c:v>
                </c:pt>
                <c:pt idx="663">
                  <c:v>7.3095969694528473E-2</c:v>
                </c:pt>
                <c:pt idx="664">
                  <c:v>8.5210059756123321E-2</c:v>
                </c:pt>
                <c:pt idx="665">
                  <c:v>7.1764803018846191E-2</c:v>
                </c:pt>
                <c:pt idx="666">
                  <c:v>4.2114596452892859E-2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3.9600515677769649E-2</c:v>
                </c:pt>
                <c:pt idx="676">
                  <c:v>6.9717913859153477E-2</c:v>
                </c:pt>
                <c:pt idx="677">
                  <c:v>8.4344270862232645E-2</c:v>
                </c:pt>
                <c:pt idx="678">
                  <c:v>7.3130363442318588E-2</c:v>
                </c:pt>
                <c:pt idx="679">
                  <c:v>4.2069521776892049E-2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3.6803122111762218E-2</c:v>
                </c:pt>
                <c:pt idx="689">
                  <c:v>7.5197407960038459E-2</c:v>
                </c:pt>
                <c:pt idx="690">
                  <c:v>9.3043791424918532E-2</c:v>
                </c:pt>
                <c:pt idx="691">
                  <c:v>7.8887012289020078E-2</c:v>
                </c:pt>
                <c:pt idx="692">
                  <c:v>4.4621051177512992E-2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3.0341610380975173E-2</c:v>
                </c:pt>
                <c:pt idx="702">
                  <c:v>7.1221399188037354E-2</c:v>
                </c:pt>
                <c:pt idx="703">
                  <c:v>0.10044326836440394</c:v>
                </c:pt>
                <c:pt idx="704">
                  <c:v>9.8061762372656347E-2</c:v>
                </c:pt>
                <c:pt idx="705">
                  <c:v>6.5940840996800573E-2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3.3219266178368512E-2</c:v>
                </c:pt>
                <c:pt idx="715">
                  <c:v>7.6730339204627629E-2</c:v>
                </c:pt>
                <c:pt idx="716">
                  <c:v>0.11270461920706999</c:v>
                </c:pt>
                <c:pt idx="717">
                  <c:v>0.11783738988856467</c:v>
                </c:pt>
                <c:pt idx="718">
                  <c:v>8.8787148080451489E-2</c:v>
                </c:pt>
                <c:pt idx="719">
                  <c:v>4.5793068531142525E-2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5.1169830482425231E-2</c:v>
                </c:pt>
                <c:pt idx="729">
                  <c:v>8.1431059765177644E-2</c:v>
                </c:pt>
                <c:pt idx="730">
                  <c:v>9.0426700277502978E-2</c:v>
                </c:pt>
                <c:pt idx="731">
                  <c:v>7.203787097422748E-2</c:v>
                </c:pt>
                <c:pt idx="732">
                  <c:v>3.8293423994060369E-2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5.6706050066618816E-2</c:v>
                </c:pt>
                <c:pt idx="742">
                  <c:v>9.9834285699692688E-2</c:v>
                </c:pt>
                <c:pt idx="743">
                  <c:v>0.12423868442270998</c:v>
                </c:pt>
                <c:pt idx="744">
                  <c:v>0.11013248646903043</c:v>
                </c:pt>
                <c:pt idx="745">
                  <c:v>6.524266065770043E-2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4.0172199786364722E-2</c:v>
                </c:pt>
                <c:pt idx="755">
                  <c:v>7.8952880117919622E-2</c:v>
                </c:pt>
                <c:pt idx="756">
                  <c:v>9.9903775623987057E-2</c:v>
                </c:pt>
                <c:pt idx="757">
                  <c:v>8.9975662293744554E-2</c:v>
                </c:pt>
                <c:pt idx="758">
                  <c:v>5.8214603208800973E-2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3.6638644583746681E-2</c:v>
                </c:pt>
                <c:pt idx="768">
                  <c:v>7.2295051262484214E-2</c:v>
                </c:pt>
                <c:pt idx="769">
                  <c:v>9.7361558697117309E-2</c:v>
                </c:pt>
                <c:pt idx="770">
                  <c:v>9.6765646555496757E-2</c:v>
                </c:pt>
                <c:pt idx="771">
                  <c:v>7.2396797931717036E-2</c:v>
                </c:pt>
                <c:pt idx="772">
                  <c:v>3.8749180248324896E-2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5.7873530421668498E-2</c:v>
                </c:pt>
                <c:pt idx="782">
                  <c:v>8.6636024220046653E-2</c:v>
                </c:pt>
                <c:pt idx="783">
                  <c:v>9.1544290363823069E-2</c:v>
                </c:pt>
                <c:pt idx="784">
                  <c:v>7.1565742299019269E-2</c:v>
                </c:pt>
                <c:pt idx="785">
                  <c:v>4.0710709275165353E-2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5.3137877497973815E-2</c:v>
                </c:pt>
                <c:pt idx="795">
                  <c:v>7.7072726584684143E-2</c:v>
                </c:pt>
                <c:pt idx="796">
                  <c:v>8.9644582493004388E-2</c:v>
                </c:pt>
                <c:pt idx="797">
                  <c:v>8.2736890717498346E-2</c:v>
                </c:pt>
                <c:pt idx="798">
                  <c:v>5.8591962326641892E-2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4.049845062185696E-2</c:v>
                </c:pt>
                <c:pt idx="808">
                  <c:v>6.8917544814770887E-2</c:v>
                </c:pt>
                <c:pt idx="809">
                  <c:v>8.839479131092709E-2</c:v>
                </c:pt>
                <c:pt idx="810">
                  <c:v>9.0454235408805567E-2</c:v>
                </c:pt>
                <c:pt idx="811">
                  <c:v>7.6345651203375817E-2</c:v>
                </c:pt>
                <c:pt idx="812">
                  <c:v>5.3420478945131113E-2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5.9139243073627092E-2</c:v>
                </c:pt>
                <c:pt idx="822">
                  <c:v>9.0159538146619922E-2</c:v>
                </c:pt>
                <c:pt idx="823">
                  <c:v>0.10151145070706033</c:v>
                </c:pt>
                <c:pt idx="824">
                  <c:v>8.5144259904196107E-2</c:v>
                </c:pt>
                <c:pt idx="825">
                  <c:v>5.1409729018436191E-2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4.53375986716631E-2</c:v>
                </c:pt>
                <c:pt idx="830">
                  <c:v>7.4390067747132166E-2</c:v>
                </c:pt>
                <c:pt idx="831">
                  <c:v>9.2451659991628243E-2</c:v>
                </c:pt>
                <c:pt idx="832">
                  <c:v>8.8198944453202102E-2</c:v>
                </c:pt>
                <c:pt idx="833">
                  <c:v>6.1732676005916413E-2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4.902009476379976E-2</c:v>
                </c:pt>
                <c:pt idx="843">
                  <c:v>8.2568397719149714E-2</c:v>
                </c:pt>
                <c:pt idx="844">
                  <c:v>0.10659507960943886</c:v>
                </c:pt>
                <c:pt idx="845">
                  <c:v>0.10820947698359613</c:v>
                </c:pt>
                <c:pt idx="846">
                  <c:v>8.5946317600580024E-2</c:v>
                </c:pt>
                <c:pt idx="847">
                  <c:v>5.1842340042267371E-2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6.0076641436097117E-2</c:v>
                </c:pt>
                <c:pt idx="857">
                  <c:v>8.4149806945862882E-2</c:v>
                </c:pt>
                <c:pt idx="858">
                  <c:v>9.0981643849418939E-2</c:v>
                </c:pt>
                <c:pt idx="859">
                  <c:v>8.0123551304621565E-2</c:v>
                </c:pt>
                <c:pt idx="860">
                  <c:v>5.8351026306020348E-2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4.904567453563579E-2</c:v>
                </c:pt>
                <c:pt idx="870">
                  <c:v>0.10532946910866819</c:v>
                </c:pt>
                <c:pt idx="871">
                  <c:v>0.15299831575907272</c:v>
                </c:pt>
                <c:pt idx="872">
                  <c:v>0.1608306812021616</c:v>
                </c:pt>
                <c:pt idx="873">
                  <c:v>0.12380518338343773</c:v>
                </c:pt>
                <c:pt idx="874">
                  <c:v>6.9349011002379432E-2</c:v>
                </c:pt>
                <c:pt idx="875">
                  <c:v>3.5201352853187158E-2</c:v>
                </c:pt>
                <c:pt idx="876">
                  <c:v>4.0646822436394059E-2</c:v>
                </c:pt>
                <c:pt idx="877">
                  <c:v>7.6397552921860609E-2</c:v>
                </c:pt>
                <c:pt idx="878">
                  <c:v>0.11675982115184286</c:v>
                </c:pt>
                <c:pt idx="879">
                  <c:v>0.138803742169473</c:v>
                </c:pt>
                <c:pt idx="880">
                  <c:v>0.13364096466938652</c:v>
                </c:pt>
                <c:pt idx="881">
                  <c:v>0.10619241262765126</c:v>
                </c:pt>
                <c:pt idx="882">
                  <c:v>6.854648303907214E-2</c:v>
                </c:pt>
                <c:pt idx="883">
                  <c:v>3.3780333992595432E-2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6.2977144925372749E-2</c:v>
                </c:pt>
                <c:pt idx="893">
                  <c:v>9.9100674871109601E-2</c:v>
                </c:pt>
                <c:pt idx="894">
                  <c:v>0.10940042833850398</c:v>
                </c:pt>
                <c:pt idx="895">
                  <c:v>8.9100923469955129E-2</c:v>
                </c:pt>
                <c:pt idx="896">
                  <c:v>5.3260856384484065E-2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5.5539709347367662E-2</c:v>
                </c:pt>
                <c:pt idx="903">
                  <c:v>7.9712495667280586E-2</c:v>
                </c:pt>
                <c:pt idx="904">
                  <c:v>8.734843069076724E-2</c:v>
                </c:pt>
                <c:pt idx="905">
                  <c:v>7.1537691582811772E-2</c:v>
                </c:pt>
                <c:pt idx="906">
                  <c:v>4.108463388433839E-2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3.0981489508260435E-2</c:v>
                </c:pt>
                <c:pt idx="916">
                  <c:v>7.7252130444281045E-2</c:v>
                </c:pt>
                <c:pt idx="917">
                  <c:v>0.12390354606240832</c:v>
                </c:pt>
                <c:pt idx="918">
                  <c:v>0.13820091494961742</c:v>
                </c:pt>
                <c:pt idx="919">
                  <c:v>0.10913724007456109</c:v>
                </c:pt>
                <c:pt idx="920">
                  <c:v>5.8454053765420469E-2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3.5247243995773725E-2</c:v>
                </c:pt>
                <c:pt idx="930">
                  <c:v>7.4050060675484017E-2</c:v>
                </c:pt>
                <c:pt idx="931">
                  <c:v>0.10667676712849065</c:v>
                </c:pt>
                <c:pt idx="932">
                  <c:v>0.11354426705477928</c:v>
                </c:pt>
                <c:pt idx="933">
                  <c:v>9.0590635847034168E-2</c:v>
                </c:pt>
                <c:pt idx="934">
                  <c:v>5.2395294451960041E-2</c:v>
                </c:pt>
                <c:pt idx="935">
                  <c:v>0</c:v>
                </c:pt>
                <c:pt idx="936">
                  <c:v>0</c:v>
                </c:pt>
                <c:pt idx="937">
                  <c:v>4.7452036511620513E-2</c:v>
                </c:pt>
                <c:pt idx="938">
                  <c:v>8.8684528854344247E-2</c:v>
                </c:pt>
                <c:pt idx="939">
                  <c:v>0.1228727841143759</c:v>
                </c:pt>
                <c:pt idx="940">
                  <c:v>0.13153668102896893</c:v>
                </c:pt>
                <c:pt idx="941">
                  <c:v>0.10862552057057939</c:v>
                </c:pt>
                <c:pt idx="942">
                  <c:v>6.5650230525050146E-2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6.0419845282739401E-2</c:v>
                </c:pt>
                <c:pt idx="947">
                  <c:v>8.5937424503887666E-2</c:v>
                </c:pt>
                <c:pt idx="948">
                  <c:v>9.2293431516102392E-2</c:v>
                </c:pt>
                <c:pt idx="949">
                  <c:v>7.6433272777799585E-2</c:v>
                </c:pt>
                <c:pt idx="950">
                  <c:v>4.6208134438392508E-2</c:v>
                </c:pt>
                <c:pt idx="951">
                  <c:v>0</c:v>
                </c:pt>
                <c:pt idx="952">
                  <c:v>0</c:v>
                </c:pt>
                <c:pt idx="953">
                  <c:v>3.2102565364571789E-2</c:v>
                </c:pt>
                <c:pt idx="954">
                  <c:v>6.9691268371833121E-2</c:v>
                </c:pt>
                <c:pt idx="955">
                  <c:v>9.9981484075674532E-2</c:v>
                </c:pt>
                <c:pt idx="956">
                  <c:v>0.1016029551410023</c:v>
                </c:pt>
                <c:pt idx="957">
                  <c:v>7.1844977214481048E-2</c:v>
                </c:pt>
                <c:pt idx="958">
                  <c:v>3.1799103159002272E-2</c:v>
                </c:pt>
                <c:pt idx="959">
                  <c:v>0</c:v>
                </c:pt>
                <c:pt idx="960">
                  <c:v>3.456041135354735E-2</c:v>
                </c:pt>
                <c:pt idx="961">
                  <c:v>8.0794814248512023E-2</c:v>
                </c:pt>
                <c:pt idx="962">
                  <c:v>0.11663524982117737</c:v>
                </c:pt>
                <c:pt idx="963">
                  <c:v>0.11515091059658383</c:v>
                </c:pt>
                <c:pt idx="964">
                  <c:v>7.9382685512941739E-2</c:v>
                </c:pt>
                <c:pt idx="965">
                  <c:v>3.6671703308375166E-2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5.4973678842701337E-2</c:v>
                </c:pt>
                <c:pt idx="975">
                  <c:v>8.1914031324661782E-2</c:v>
                </c:pt>
                <c:pt idx="976">
                  <c:v>8.8860384538860526E-2</c:v>
                </c:pt>
                <c:pt idx="977">
                  <c:v>7.2023105855793634E-2</c:v>
                </c:pt>
                <c:pt idx="978">
                  <c:v>4.1203268187960967E-2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5.8672924015071022E-2</c:v>
                </c:pt>
                <c:pt idx="988">
                  <c:v>0.10709871653997211</c:v>
                </c:pt>
                <c:pt idx="989">
                  <c:v>0.1240561291061005</c:v>
                </c:pt>
                <c:pt idx="990">
                  <c:v>9.4822215376028959E-2</c:v>
                </c:pt>
                <c:pt idx="991">
                  <c:v>4.1671304129392121E-2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3.0055004607250736E-2</c:v>
                </c:pt>
                <c:pt idx="1000">
                  <c:v>8.2372800110323288E-2</c:v>
                </c:pt>
                <c:pt idx="1001">
                  <c:v>0.1326646496759834</c:v>
                </c:pt>
                <c:pt idx="1002">
                  <c:v>0.13992962470350037</c:v>
                </c:pt>
                <c:pt idx="1003">
                  <c:v>9.730526410609236E-2</c:v>
                </c:pt>
                <c:pt idx="1004">
                  <c:v>4.3128493425526333E-2</c:v>
                </c:pt>
                <c:pt idx="1005">
                  <c:v>0</c:v>
                </c:pt>
                <c:pt idx="1006">
                  <c:v>6.3711169559131725E-2</c:v>
                </c:pt>
                <c:pt idx="1007">
                  <c:v>0.1142249613392578</c:v>
                </c:pt>
                <c:pt idx="1008">
                  <c:v>0.12698635524793603</c:v>
                </c:pt>
                <c:pt idx="1009">
                  <c:v>8.7760257476712428E-2</c:v>
                </c:pt>
                <c:pt idx="1010">
                  <c:v>3.3190092913470283E-2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3.2604502127878889E-2</c:v>
                </c:pt>
                <c:pt idx="1020">
                  <c:v>6.9762288706652201E-2</c:v>
                </c:pt>
                <c:pt idx="1021">
                  <c:v>9.0334861159123453E-2</c:v>
                </c:pt>
                <c:pt idx="1022">
                  <c:v>7.7964248291463339E-2</c:v>
                </c:pt>
                <c:pt idx="1023">
                  <c:v>4.1415756031389202E-2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4.2381860363504997E-2</c:v>
                </c:pt>
                <c:pt idx="1032">
                  <c:v>0.10415164473859859</c:v>
                </c:pt>
                <c:pt idx="1033">
                  <c:v>0.14474619956952561</c:v>
                </c:pt>
                <c:pt idx="1034">
                  <c:v>0.12499803920794755</c:v>
                </c:pt>
                <c:pt idx="1035">
                  <c:v>6.4907114435564781E-2</c:v>
                </c:pt>
                <c:pt idx="1036">
                  <c:v>0</c:v>
                </c:pt>
                <c:pt idx="1037">
                  <c:v>4.7027771425573225E-2</c:v>
                </c:pt>
                <c:pt idx="1038">
                  <c:v>0.1052558871935145</c:v>
                </c:pt>
                <c:pt idx="1039">
                  <c:v>0.13835380370395561</c:v>
                </c:pt>
                <c:pt idx="1040">
                  <c:v>0.11133410500817092</c:v>
                </c:pt>
                <c:pt idx="1041">
                  <c:v>5.1809879366411904E-2</c:v>
                </c:pt>
                <c:pt idx="1042">
                  <c:v>0</c:v>
                </c:pt>
                <c:pt idx="1043">
                  <c:v>3.7696454680509389E-2</c:v>
                </c:pt>
                <c:pt idx="1044">
                  <c:v>8.2244374151013336E-2</c:v>
                </c:pt>
                <c:pt idx="1045">
                  <c:v>0.10304365054914388</c:v>
                </c:pt>
                <c:pt idx="1046">
                  <c:v>8.0380102713019472E-2</c:v>
                </c:pt>
                <c:pt idx="1047">
                  <c:v>3.6178549689936321E-2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2.6958980401133786E-2</c:v>
                </c:pt>
                <c:pt idx="1057">
                  <c:v>7.0670298358082168E-2</c:v>
                </c:pt>
                <c:pt idx="1058">
                  <c:v>0.12497013001756768</c:v>
                </c:pt>
                <c:pt idx="1059">
                  <c:v>0.13164498543300845</c:v>
                </c:pt>
                <c:pt idx="1060">
                  <c:v>8.141162986631427E-2</c:v>
                </c:pt>
                <c:pt idx="1061">
                  <c:v>2.8351727156034318E-2</c:v>
                </c:pt>
                <c:pt idx="1062">
                  <c:v>3.1407326979684222E-2</c:v>
                </c:pt>
                <c:pt idx="1063">
                  <c:v>8.9647909650060198E-2</c:v>
                </c:pt>
                <c:pt idx="1064">
                  <c:v>0.14412822760027591</c:v>
                </c:pt>
                <c:pt idx="1065">
                  <c:v>0.14115164822102547</c:v>
                </c:pt>
                <c:pt idx="1066">
                  <c:v>8.4898970757132999E-2</c:v>
                </c:pt>
                <c:pt idx="1067">
                  <c:v>2.5140474924088899E-2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3.7080998973612722E-2</c:v>
                </c:pt>
                <c:pt idx="1077">
                  <c:v>9.9317102407262381E-2</c:v>
                </c:pt>
                <c:pt idx="1078">
                  <c:v>0.13195554733186901</c:v>
                </c:pt>
                <c:pt idx="1079">
                  <c:v>0.10417918024136004</c:v>
                </c:pt>
                <c:pt idx="1080">
                  <c:v>4.4516626661320752E-2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5.3081696201902749E-2</c:v>
                </c:pt>
                <c:pt idx="1088">
                  <c:v>0.11836588670365313</c:v>
                </c:pt>
                <c:pt idx="1089">
                  <c:v>0.15537958364568766</c:v>
                </c:pt>
                <c:pt idx="1090">
                  <c:v>0.1269798372592279</c:v>
                </c:pt>
                <c:pt idx="1091">
                  <c:v>5.9775341121123218E-2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4.1775828196560248E-2</c:v>
                </c:pt>
                <c:pt idx="1101">
                  <c:v>8.0321019208834402E-2</c:v>
                </c:pt>
                <c:pt idx="1102">
                  <c:v>9.6091935326225605E-2</c:v>
                </c:pt>
                <c:pt idx="1103">
                  <c:v>7.5968954768150465E-2</c:v>
                </c:pt>
                <c:pt idx="1104">
                  <c:v>3.596648382377899E-2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4.3248558960156627E-2</c:v>
                </c:pt>
                <c:pt idx="1114">
                  <c:v>7.5884926686788909E-2</c:v>
                </c:pt>
                <c:pt idx="1115">
                  <c:v>9.1254235594535008E-2</c:v>
                </c:pt>
                <c:pt idx="1116">
                  <c:v>7.7917010981949184E-2</c:v>
                </c:pt>
                <c:pt idx="1117">
                  <c:v>4.448323919559654E-2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3.7946799382728227E-2</c:v>
                </c:pt>
                <c:pt idx="1142">
                  <c:v>7.58090376406233E-2</c:v>
                </c:pt>
                <c:pt idx="1143">
                  <c:v>0.10148339404751099</c:v>
                </c:pt>
                <c:pt idx="1144">
                  <c:v>9.881609540549495E-2</c:v>
                </c:pt>
                <c:pt idx="1145">
                  <c:v>7.0407331112164101E-2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3.5672410241028053E-2</c:v>
                </c:pt>
                <c:pt idx="1155">
                  <c:v>7.4173810339139612E-2</c:v>
                </c:pt>
                <c:pt idx="1156">
                  <c:v>9.6768627884349076E-2</c:v>
                </c:pt>
                <c:pt idx="1157">
                  <c:v>8.5387406105065733E-2</c:v>
                </c:pt>
                <c:pt idx="1158">
                  <c:v>4.7174173393748027E-2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3.1953023454609236E-2</c:v>
                </c:pt>
                <c:pt idx="1168">
                  <c:v>7.4423713005308839E-2</c:v>
                </c:pt>
                <c:pt idx="1169">
                  <c:v>0.10230170752675491</c:v>
                </c:pt>
                <c:pt idx="1170">
                  <c:v>9.4063438580785683E-2</c:v>
                </c:pt>
                <c:pt idx="1171">
                  <c:v>5.6988328716022253E-2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3.9003056038516566E-2</c:v>
                </c:pt>
                <c:pt idx="1181">
                  <c:v>7.5159704513759182E-2</c:v>
                </c:pt>
                <c:pt idx="1182">
                  <c:v>9.4757396175505951E-2</c:v>
                </c:pt>
                <c:pt idx="1183">
                  <c:v>8.3323025318868413E-2</c:v>
                </c:pt>
                <c:pt idx="1184">
                  <c:v>4.8719094959047818E-2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3.8317490071020616E-2</c:v>
                </c:pt>
                <c:pt idx="1194">
                  <c:v>8.5683384157418691E-2</c:v>
                </c:pt>
                <c:pt idx="1195">
                  <c:v>0.13486658167997378</c:v>
                </c:pt>
                <c:pt idx="1196">
                  <c:v>0.16269138774942593</c:v>
                </c:pt>
                <c:pt idx="1197">
                  <c:v>0.15254247146905714</c:v>
                </c:pt>
                <c:pt idx="1198">
                  <c:v>0.10860966150578744</c:v>
                </c:pt>
                <c:pt idx="1199">
                  <c:v>5.5136668306502781E-2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3.6023129814890441E-2</c:v>
                </c:pt>
                <c:pt idx="1209">
                  <c:v>7.7447971730123064E-2</c:v>
                </c:pt>
                <c:pt idx="1210">
                  <c:v>0.10020615279821125</c:v>
                </c:pt>
                <c:pt idx="1211">
                  <c:v>8.6188324908568884E-2</c:v>
                </c:pt>
                <c:pt idx="1212">
                  <c:v>4.6428991250054272E-2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5.301736435541092E-2</c:v>
                </c:pt>
                <c:pt idx="1222">
                  <c:v>7.8444782337873872E-2</c:v>
                </c:pt>
                <c:pt idx="1223">
                  <c:v>8.7440966665977921E-2</c:v>
                </c:pt>
                <c:pt idx="1224">
                  <c:v>7.5107127854516287E-2</c:v>
                </c:pt>
                <c:pt idx="1225">
                  <c:v>4.7328853694193235E-2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3.3848999278208988E-2</c:v>
                </c:pt>
                <c:pt idx="1235">
                  <c:v>8.4703203391605184E-2</c:v>
                </c:pt>
                <c:pt idx="1236">
                  <c:v>0.12669945193566054</c:v>
                </c:pt>
                <c:pt idx="1237">
                  <c:v>0.13181790510665395</c:v>
                </c:pt>
                <c:pt idx="1238">
                  <c:v>9.7594185182923759E-2</c:v>
                </c:pt>
                <c:pt idx="1239">
                  <c:v>4.8262151150791167E-2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6.1382806701396529E-2</c:v>
                </c:pt>
                <c:pt idx="1249">
                  <c:v>9.1497704964617385E-2</c:v>
                </c:pt>
                <c:pt idx="1250">
                  <c:v>0.10653764018219128</c:v>
                </c:pt>
                <c:pt idx="1251">
                  <c:v>9.5539916249955587E-2</c:v>
                </c:pt>
                <c:pt idx="1252">
                  <c:v>6.3172770765072925E-2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5.9398565936618436E-2</c:v>
                </c:pt>
                <c:pt idx="1262">
                  <c:v>8.9559998709180438E-2</c:v>
                </c:pt>
                <c:pt idx="1263">
                  <c:v>9.7406619257681237E-2</c:v>
                </c:pt>
                <c:pt idx="1264">
                  <c:v>7.6283682578184533E-2</c:v>
                </c:pt>
                <c:pt idx="1265">
                  <c:v>3.8909945044982512E-2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4.7901948975017303E-2</c:v>
                </c:pt>
                <c:pt idx="1275">
                  <c:v>8.6566789116533843E-2</c:v>
                </c:pt>
                <c:pt idx="1276">
                  <c:v>0.10547149826308155</c:v>
                </c:pt>
                <c:pt idx="1277">
                  <c:v>9.2688361752645068E-2</c:v>
                </c:pt>
                <c:pt idx="1278">
                  <c:v>5.8048705965002535E-2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0.16245593854770263</c:v>
                </c:pt>
                <c:pt idx="1289">
                  <c:v>0.47104516424401965</c:v>
                </c:pt>
                <c:pt idx="1290">
                  <c:v>0.85609605926254739</c:v>
                </c:pt>
                <c:pt idx="1291">
                  <c:v>1.2573473585676174</c:v>
                </c:pt>
                <c:pt idx="1292">
                  <c:v>1.3808684045214901</c:v>
                </c:pt>
                <c:pt idx="1293">
                  <c:v>1.1707841116828224</c:v>
                </c:pt>
                <c:pt idx="1294">
                  <c:v>0.74344848313611578</c:v>
                </c:pt>
                <c:pt idx="1295">
                  <c:v>0.34305096828878884</c:v>
                </c:pt>
                <c:pt idx="1296">
                  <c:v>5.3905808154032855E-2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4.9295124021989434E-2</c:v>
                </c:pt>
                <c:pt idx="1307">
                  <c:v>9.4268320061030697E-2</c:v>
                </c:pt>
                <c:pt idx="1308">
                  <c:v>0.11629567921369588</c:v>
                </c:pt>
                <c:pt idx="1309">
                  <c:v>9.5756082650526167E-2</c:v>
                </c:pt>
                <c:pt idx="1310">
                  <c:v>4.7407661664121789E-2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6.1466267936529748E-2</c:v>
                </c:pt>
                <c:pt idx="1320">
                  <c:v>8.2606718901521853E-2</c:v>
                </c:pt>
                <c:pt idx="1321">
                  <c:v>8.7648858077407854E-2</c:v>
                </c:pt>
                <c:pt idx="1322">
                  <c:v>7.6221742555325905E-2</c:v>
                </c:pt>
                <c:pt idx="1323">
                  <c:v>5.5724962569715285E-2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5.414446007409212E-2</c:v>
                </c:pt>
                <c:pt idx="1333">
                  <c:v>7.5502023916843367E-2</c:v>
                </c:pt>
                <c:pt idx="1334">
                  <c:v>8.7833006209631415E-2</c:v>
                </c:pt>
                <c:pt idx="1335">
                  <c:v>8.4253072510395627E-2</c:v>
                </c:pt>
                <c:pt idx="1336">
                  <c:v>6.4423735014246614E-2</c:v>
                </c:pt>
                <c:pt idx="1337">
                  <c:v>0</c:v>
                </c:pt>
                <c:pt idx="1338">
                  <c:v>0</c:v>
                </c:pt>
                <c:pt idx="1339">
                  <c:v>0</c:v>
                </c:pt>
                <c:pt idx="1340">
                  <c:v>0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4.8820983154108301E-2</c:v>
                </c:pt>
                <c:pt idx="1346">
                  <c:v>7.6064421182348921E-2</c:v>
                </c:pt>
                <c:pt idx="1347">
                  <c:v>9.3299520794847685E-2</c:v>
                </c:pt>
                <c:pt idx="1348">
                  <c:v>9.0635515507130726E-2</c:v>
                </c:pt>
                <c:pt idx="1349">
                  <c:v>6.8112528448525431E-2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5.5567544988892215E-2</c:v>
                </c:pt>
                <c:pt idx="1359">
                  <c:v>9.3162445787319831E-2</c:v>
                </c:pt>
                <c:pt idx="1360">
                  <c:v>0.1146293853214779</c:v>
                </c:pt>
                <c:pt idx="1361">
                  <c:v>0.10815170881525284</c:v>
                </c:pt>
                <c:pt idx="1362">
                  <c:v>7.786482026846725E-2</c:v>
                </c:pt>
                <c:pt idx="1363">
                  <c:v>4.0172964991627085E-2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6.0354226702738413E-2</c:v>
                </c:pt>
                <c:pt idx="1368">
                  <c:v>8.2919270334064571E-2</c:v>
                </c:pt>
                <c:pt idx="1369">
                  <c:v>9.144051478626837E-2</c:v>
                </c:pt>
                <c:pt idx="1370">
                  <c:v>8.3245362185162486E-2</c:v>
                </c:pt>
                <c:pt idx="1371">
                  <c:v>6.0530037069273131E-2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5.1552007421748119E-2</c:v>
                </c:pt>
                <c:pt idx="1381">
                  <c:v>9.2587023316705139E-2</c:v>
                </c:pt>
                <c:pt idx="1382">
                  <c:v>0.11272157779010299</c:v>
                </c:pt>
                <c:pt idx="1383">
                  <c:v>9.7764622396972992E-2</c:v>
                </c:pt>
                <c:pt idx="1384">
                  <c:v>5.8810333707036422E-2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5.1988557766845016E-2</c:v>
                </c:pt>
                <c:pt idx="1394">
                  <c:v>8.1740148086719852E-2</c:v>
                </c:pt>
                <c:pt idx="1395">
                  <c:v>9.2821576931104363E-2</c:v>
                </c:pt>
                <c:pt idx="1396">
                  <c:v>7.7495934498801003E-2</c:v>
                </c:pt>
                <c:pt idx="1397">
                  <c:v>4.5078743103924207E-2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6.1434617783918198E-2</c:v>
                </c:pt>
                <c:pt idx="1407">
                  <c:v>9.6112782340659828E-2</c:v>
                </c:pt>
                <c:pt idx="1408">
                  <c:v>0.10687931919019181</c:v>
                </c:pt>
                <c:pt idx="1409">
                  <c:v>8.6419664660866174E-2</c:v>
                </c:pt>
                <c:pt idx="1410">
                  <c:v>4.91909119802681E-2</c:v>
                </c:pt>
                <c:pt idx="1411">
                  <c:v>0</c:v>
                </c:pt>
                <c:pt idx="1412">
                  <c:v>3.4934174378114018E-2</c:v>
                </c:pt>
                <c:pt idx="1413">
                  <c:v>7.4423310715357793E-2</c:v>
                </c:pt>
                <c:pt idx="1414">
                  <c:v>0.11256122977029216</c:v>
                </c:pt>
                <c:pt idx="1415">
                  <c:v>0.11875929210155406</c:v>
                </c:pt>
                <c:pt idx="1416">
                  <c:v>8.7544980348665216E-2</c:v>
                </c:pt>
                <c:pt idx="1417">
                  <c:v>4.0881483773864198E-2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6.2124698462462109E-2</c:v>
                </c:pt>
                <c:pt idx="1422">
                  <c:v>8.9688730379136453E-2</c:v>
                </c:pt>
                <c:pt idx="1423">
                  <c:v>9.6654712222691452E-2</c:v>
                </c:pt>
                <c:pt idx="1424">
                  <c:v>7.8961121304303522E-2</c:v>
                </c:pt>
                <c:pt idx="1425">
                  <c:v>4.7254625069155197E-2</c:v>
                </c:pt>
                <c:pt idx="1426">
                  <c:v>0</c:v>
                </c:pt>
                <c:pt idx="1427">
                  <c:v>0</c:v>
                </c:pt>
                <c:pt idx="1428">
                  <c:v>6.2159925021028059E-2</c:v>
                </c:pt>
                <c:pt idx="1429">
                  <c:v>0.10984919893734905</c:v>
                </c:pt>
                <c:pt idx="1430">
                  <c:v>0.13734215442891565</c:v>
                </c:pt>
                <c:pt idx="1431">
                  <c:v>0.12165901329845953</c:v>
                </c:pt>
                <c:pt idx="1432">
                  <c:v>7.116842618218526E-2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5.1962881787162886E-2</c:v>
                </c:pt>
                <c:pt idx="1442">
                  <c:v>8.4732903756633157E-2</c:v>
                </c:pt>
                <c:pt idx="1443">
                  <c:v>9.4954229256518127E-2</c:v>
                </c:pt>
                <c:pt idx="1444">
                  <c:v>7.8027157450501372E-2</c:v>
                </c:pt>
                <c:pt idx="1445">
                  <c:v>4.6375125257090165E-2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</c:v>
                </c:pt>
                <c:pt idx="1450">
                  <c:v>0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4.6635080343070116E-2</c:v>
                </c:pt>
                <c:pt idx="1455">
                  <c:v>7.9676345290516815E-2</c:v>
                </c:pt>
                <c:pt idx="1456">
                  <c:v>8.9466391446602442E-2</c:v>
                </c:pt>
                <c:pt idx="1457">
                  <c:v>7.5070671395647576E-2</c:v>
                </c:pt>
                <c:pt idx="1458">
                  <c:v>4.9008690976637327E-2</c:v>
                </c:pt>
                <c:pt idx="1459">
                  <c:v>0</c:v>
                </c:pt>
                <c:pt idx="1460">
                  <c:v>0</c:v>
                </c:pt>
                <c:pt idx="1461">
                  <c:v>0</c:v>
                </c:pt>
                <c:pt idx="1462">
                  <c:v>0</c:v>
                </c:pt>
                <c:pt idx="1463">
                  <c:v>0</c:v>
                </c:pt>
                <c:pt idx="1464">
                  <c:v>0</c:v>
                </c:pt>
                <c:pt idx="1465">
                  <c:v>0</c:v>
                </c:pt>
                <c:pt idx="1466">
                  <c:v>0</c:v>
                </c:pt>
                <c:pt idx="1467">
                  <c:v>3.2635018588033783E-2</c:v>
                </c:pt>
                <c:pt idx="1468">
                  <c:v>8.4690416291628642E-2</c:v>
                </c:pt>
                <c:pt idx="1469">
                  <c:v>0.11771671776160744</c:v>
                </c:pt>
                <c:pt idx="1470">
                  <c:v>9.6470025846572161E-2</c:v>
                </c:pt>
                <c:pt idx="1471">
                  <c:v>4.2352140311157166E-2</c:v>
                </c:pt>
                <c:pt idx="1472">
                  <c:v>0</c:v>
                </c:pt>
                <c:pt idx="1473">
                  <c:v>5.4363483364795129E-2</c:v>
                </c:pt>
                <c:pt idx="1474">
                  <c:v>0.12377673000582029</c:v>
                </c:pt>
                <c:pt idx="1475">
                  <c:v>0.15762981867467657</c:v>
                </c:pt>
                <c:pt idx="1476">
                  <c:v>0.1252320036885865</c:v>
                </c:pt>
                <c:pt idx="1477">
                  <c:v>6.3166830394900245E-2</c:v>
                </c:pt>
                <c:pt idx="1478">
                  <c:v>0</c:v>
                </c:pt>
                <c:pt idx="1479">
                  <c:v>6.4601036045207477E-2</c:v>
                </c:pt>
                <c:pt idx="1480">
                  <c:v>0.11943825204459085</c:v>
                </c:pt>
                <c:pt idx="1481">
                  <c:v>0.14358720444933429</c:v>
                </c:pt>
                <c:pt idx="1482">
                  <c:v>0.11325642283719817</c:v>
                </c:pt>
                <c:pt idx="1483">
                  <c:v>5.3759085988316233E-2</c:v>
                </c:pt>
                <c:pt idx="1484">
                  <c:v>0</c:v>
                </c:pt>
                <c:pt idx="1485">
                  <c:v>0</c:v>
                </c:pt>
                <c:pt idx="1486">
                  <c:v>0</c:v>
                </c:pt>
                <c:pt idx="1487">
                  <c:v>0</c:v>
                </c:pt>
                <c:pt idx="1488">
                  <c:v>0</c:v>
                </c:pt>
                <c:pt idx="1489">
                  <c:v>0</c:v>
                </c:pt>
                <c:pt idx="1490">
                  <c:v>0</c:v>
                </c:pt>
                <c:pt idx="1491">
                  <c:v>0</c:v>
                </c:pt>
                <c:pt idx="1492">
                  <c:v>4.3123006978086943E-2</c:v>
                </c:pt>
                <c:pt idx="1493">
                  <c:v>9.779279235147624E-2</c:v>
                </c:pt>
                <c:pt idx="1494">
                  <c:v>0.11778543690875647</c:v>
                </c:pt>
                <c:pt idx="1495">
                  <c:v>8.3208690280151959E-2</c:v>
                </c:pt>
                <c:pt idx="1496">
                  <c:v>3.4204131411931397E-2</c:v>
                </c:pt>
                <c:pt idx="1497">
                  <c:v>2.9374335581975053E-2</c:v>
                </c:pt>
                <c:pt idx="1498">
                  <c:v>8.0160835745300876E-2</c:v>
                </c:pt>
                <c:pt idx="1499">
                  <c:v>0.13515517438716834</c:v>
                </c:pt>
                <c:pt idx="1500">
                  <c:v>0.13532464803692115</c:v>
                </c:pt>
                <c:pt idx="1501">
                  <c:v>7.909867846543843E-2</c:v>
                </c:pt>
                <c:pt idx="1502">
                  <c:v>2.2811468699599127E-2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4.0203935003056405E-2</c:v>
                </c:pt>
                <c:pt idx="1512">
                  <c:v>9.3431013147090056E-2</c:v>
                </c:pt>
                <c:pt idx="1513">
                  <c:v>0.1202929202029744</c:v>
                </c:pt>
                <c:pt idx="1514">
                  <c:v>9.367271994485693E-2</c:v>
                </c:pt>
                <c:pt idx="1515">
                  <c:v>3.8412168620965928E-2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2.8499954101613968E-2</c:v>
                </c:pt>
                <c:pt idx="1523">
                  <c:v>7.8865247028271038E-2</c:v>
                </c:pt>
                <c:pt idx="1524">
                  <c:v>0.111028791823076</c:v>
                </c:pt>
                <c:pt idx="1525">
                  <c:v>9.2817331899192557E-2</c:v>
                </c:pt>
                <c:pt idx="1526">
                  <c:v>4.254259098594701E-2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7.1990486195543837E-2</c:v>
                </c:pt>
                <c:pt idx="1536">
                  <c:v>0.11986707121632581</c:v>
                </c:pt>
                <c:pt idx="1537">
                  <c:v>0.14094084345771554</c:v>
                </c:pt>
                <c:pt idx="1538">
                  <c:v>0.12415933226554386</c:v>
                </c:pt>
                <c:pt idx="1539">
                  <c:v>8.4434347036837804E-2</c:v>
                </c:pt>
                <c:pt idx="1540">
                  <c:v>4.4793993510149302E-2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3.239429801355407E-2</c:v>
                </c:pt>
                <c:pt idx="1550">
                  <c:v>7.3648901445230355E-2</c:v>
                </c:pt>
                <c:pt idx="1551">
                  <c:v>0.1267181905495757</c:v>
                </c:pt>
                <c:pt idx="1552">
                  <c:v>0.29107966961519877</c:v>
                </c:pt>
                <c:pt idx="1553">
                  <c:v>0.29903585864225746</c:v>
                </c:pt>
                <c:pt idx="1554">
                  <c:v>0.15292596931610475</c:v>
                </c:pt>
                <c:pt idx="1555">
                  <c:v>0.10471844602041028</c:v>
                </c:pt>
                <c:pt idx="1556">
                  <c:v>5.7861264849938747E-2</c:v>
                </c:pt>
                <c:pt idx="1557">
                  <c:v>2.5923876470425725E-2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5.2009285542983473E-2</c:v>
                </c:pt>
                <c:pt idx="1567">
                  <c:v>8.3101593117424419E-2</c:v>
                </c:pt>
                <c:pt idx="1568">
                  <c:v>9.7463208787045189E-2</c:v>
                </c:pt>
                <c:pt idx="1569">
                  <c:v>8.5359162601707173E-2</c:v>
                </c:pt>
                <c:pt idx="1570">
                  <c:v>5.2506721710679514E-2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6.4890841565596977E-2</c:v>
                </c:pt>
                <c:pt idx="1580">
                  <c:v>9.7517587764702165E-2</c:v>
                </c:pt>
                <c:pt idx="1581">
                  <c:v>0.1047669644915506</c:v>
                </c:pt>
                <c:pt idx="1582">
                  <c:v>8.0072142512050928E-2</c:v>
                </c:pt>
                <c:pt idx="1583">
                  <c:v>3.8754859482915328E-2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5.572585258515636E-2</c:v>
                </c:pt>
                <c:pt idx="1593">
                  <c:v>9.6656265292206944E-2</c:v>
                </c:pt>
                <c:pt idx="1594">
                  <c:v>0.11849995772333791</c:v>
                </c:pt>
                <c:pt idx="1595">
                  <c:v>0.10638313000990636</c:v>
                </c:pt>
                <c:pt idx="1596">
                  <c:v>6.6562213671961426E-2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0</c:v>
                </c:pt>
                <c:pt idx="1605">
                  <c:v>5.054431418362279E-2</c:v>
                </c:pt>
                <c:pt idx="1606">
                  <c:v>8.7077686953505651E-2</c:v>
                </c:pt>
                <c:pt idx="1607">
                  <c:v>9.8619324729572147E-2</c:v>
                </c:pt>
                <c:pt idx="1608">
                  <c:v>7.663727018594535E-2</c:v>
                </c:pt>
                <c:pt idx="1609">
                  <c:v>3.7746967885755961E-2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4.5422386386404043E-2</c:v>
                </c:pt>
                <c:pt idx="1619">
                  <c:v>0.15605453071860342</c:v>
                </c:pt>
                <c:pt idx="1620">
                  <c:v>0.28390457797513596</c:v>
                </c:pt>
                <c:pt idx="1621">
                  <c:v>0.40584715034170726</c:v>
                </c:pt>
                <c:pt idx="1622">
                  <c:v>0.37289339367373053</c:v>
                </c:pt>
                <c:pt idx="1623">
                  <c:v>0.22916533945187995</c:v>
                </c:pt>
                <c:pt idx="1624">
                  <c:v>9.1226394381127479E-2</c:v>
                </c:pt>
                <c:pt idx="1625">
                  <c:v>2.6445256133656473E-3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2.8662249308796309E-2</c:v>
                </c:pt>
                <c:pt idx="1635">
                  <c:v>8.7073554845088885E-2</c:v>
                </c:pt>
                <c:pt idx="1636">
                  <c:v>0.15961625290405379</c:v>
                </c:pt>
                <c:pt idx="1637">
                  <c:v>0.20292543432247409</c:v>
                </c:pt>
                <c:pt idx="1638">
                  <c:v>0.18873505487492168</c:v>
                </c:pt>
                <c:pt idx="1639">
                  <c:v>0.12779048754208222</c:v>
                </c:pt>
                <c:pt idx="1640">
                  <c:v>5.9790611052154913E-2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0</c:v>
                </c:pt>
                <c:pt idx="1649">
                  <c:v>5.0170945276912141E-2</c:v>
                </c:pt>
                <c:pt idx="1650">
                  <c:v>8.1396088398852096E-2</c:v>
                </c:pt>
                <c:pt idx="1651">
                  <c:v>9.2595967674720892E-2</c:v>
                </c:pt>
                <c:pt idx="1652">
                  <c:v>8.0162122107351144E-2</c:v>
                </c:pt>
                <c:pt idx="1653">
                  <c:v>5.3869527395207388E-2</c:v>
                </c:pt>
                <c:pt idx="1654">
                  <c:v>0</c:v>
                </c:pt>
                <c:pt idx="1655">
                  <c:v>0</c:v>
                </c:pt>
                <c:pt idx="1656">
                  <c:v>0</c:v>
                </c:pt>
                <c:pt idx="1657">
                  <c:v>0</c:v>
                </c:pt>
                <c:pt idx="1658">
                  <c:v>0</c:v>
                </c:pt>
                <c:pt idx="1659">
                  <c:v>0</c:v>
                </c:pt>
                <c:pt idx="1660">
                  <c:v>0</c:v>
                </c:pt>
                <c:pt idx="1661">
                  <c:v>0</c:v>
                </c:pt>
                <c:pt idx="1662">
                  <c:v>5.6148385929973975E-2</c:v>
                </c:pt>
                <c:pt idx="1663">
                  <c:v>8.5837678883561808E-2</c:v>
                </c:pt>
                <c:pt idx="1664">
                  <c:v>9.605624927304339E-2</c:v>
                </c:pt>
                <c:pt idx="1665">
                  <c:v>8.0072448594155882E-2</c:v>
                </c:pt>
                <c:pt idx="1666">
                  <c:v>4.7106973513357776E-2</c:v>
                </c:pt>
                <c:pt idx="1667">
                  <c:v>0</c:v>
                </c:pt>
                <c:pt idx="1668">
                  <c:v>0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5.0207996812882939E-2</c:v>
                </c:pt>
                <c:pt idx="1676">
                  <c:v>8.5685322801236308E-2</c:v>
                </c:pt>
                <c:pt idx="1677">
                  <c:v>9.9044890293106577E-2</c:v>
                </c:pt>
                <c:pt idx="1678">
                  <c:v>8.1827605476325185E-2</c:v>
                </c:pt>
                <c:pt idx="1679">
                  <c:v>4.6847704511901886E-2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0</c:v>
                </c:pt>
                <c:pt idx="1684">
                  <c:v>0</c:v>
                </c:pt>
                <c:pt idx="1685">
                  <c:v>0</c:v>
                </c:pt>
                <c:pt idx="1686">
                  <c:v>0</c:v>
                </c:pt>
                <c:pt idx="1687">
                  <c:v>0</c:v>
                </c:pt>
                <c:pt idx="1688">
                  <c:v>6.7616747501532848E-2</c:v>
                </c:pt>
                <c:pt idx="1689">
                  <c:v>0.10767396331054356</c:v>
                </c:pt>
                <c:pt idx="1690">
                  <c:v>0.12244729767157975</c:v>
                </c:pt>
                <c:pt idx="1691">
                  <c:v>0.10118898615178135</c:v>
                </c:pt>
                <c:pt idx="1692">
                  <c:v>5.8070845284828851E-2</c:v>
                </c:pt>
                <c:pt idx="1693">
                  <c:v>0</c:v>
                </c:pt>
                <c:pt idx="1694">
                  <c:v>0</c:v>
                </c:pt>
                <c:pt idx="1695">
                  <c:v>0</c:v>
                </c:pt>
                <c:pt idx="1696">
                  <c:v>0</c:v>
                </c:pt>
                <c:pt idx="1697">
                  <c:v>0</c:v>
                </c:pt>
                <c:pt idx="1698">
                  <c:v>0</c:v>
                </c:pt>
                <c:pt idx="1699">
                  <c:v>0</c:v>
                </c:pt>
                <c:pt idx="1700">
                  <c:v>0</c:v>
                </c:pt>
                <c:pt idx="1701">
                  <c:v>0</c:v>
                </c:pt>
                <c:pt idx="1702">
                  <c:v>0.36948594355543246</c:v>
                </c:pt>
                <c:pt idx="1703">
                  <c:v>1.4223369437432514</c:v>
                </c:pt>
                <c:pt idx="1704">
                  <c:v>3.2042437113755331</c:v>
                </c:pt>
                <c:pt idx="1705">
                  <c:v>5.1135219646645105</c:v>
                </c:pt>
                <c:pt idx="1706">
                  <c:v>6.1440145151266172</c:v>
                </c:pt>
                <c:pt idx="1707">
                  <c:v>4.8959265124353983</c:v>
                </c:pt>
                <c:pt idx="1708">
                  <c:v>3.0301546532768127</c:v>
                </c:pt>
                <c:pt idx="1709">
                  <c:v>1.3069721226157855</c:v>
                </c:pt>
                <c:pt idx="1710">
                  <c:v>0.3183137665673556</c:v>
                </c:pt>
                <c:pt idx="1711">
                  <c:v>0</c:v>
                </c:pt>
                <c:pt idx="1712">
                  <c:v>0</c:v>
                </c:pt>
                <c:pt idx="1713">
                  <c:v>0</c:v>
                </c:pt>
                <c:pt idx="1714">
                  <c:v>0</c:v>
                </c:pt>
                <c:pt idx="1715">
                  <c:v>0</c:v>
                </c:pt>
                <c:pt idx="1716">
                  <c:v>0</c:v>
                </c:pt>
                <c:pt idx="1717">
                  <c:v>0</c:v>
                </c:pt>
                <c:pt idx="1718">
                  <c:v>0</c:v>
                </c:pt>
                <c:pt idx="1719">
                  <c:v>0</c:v>
                </c:pt>
                <c:pt idx="1720">
                  <c:v>6.6132329156201E-2</c:v>
                </c:pt>
                <c:pt idx="1721">
                  <c:v>0.12498231609710028</c:v>
                </c:pt>
                <c:pt idx="1722">
                  <c:v>0.1567485106008556</c:v>
                </c:pt>
                <c:pt idx="1723">
                  <c:v>0.13607971804414837</c:v>
                </c:pt>
                <c:pt idx="1724">
                  <c:v>8.0052298808011721E-2</c:v>
                </c:pt>
                <c:pt idx="1725">
                  <c:v>3.3834698854815541E-2</c:v>
                </c:pt>
                <c:pt idx="1726">
                  <c:v>0</c:v>
                </c:pt>
                <c:pt idx="1727">
                  <c:v>0</c:v>
                </c:pt>
                <c:pt idx="1728">
                  <c:v>0</c:v>
                </c:pt>
                <c:pt idx="1729">
                  <c:v>0</c:v>
                </c:pt>
                <c:pt idx="1730">
                  <c:v>0</c:v>
                </c:pt>
                <c:pt idx="1731">
                  <c:v>0</c:v>
                </c:pt>
                <c:pt idx="1732">
                  <c:v>0</c:v>
                </c:pt>
                <c:pt idx="1733">
                  <c:v>0</c:v>
                </c:pt>
                <c:pt idx="1734">
                  <c:v>0</c:v>
                </c:pt>
                <c:pt idx="1735">
                  <c:v>0.16926248467441979</c:v>
                </c:pt>
                <c:pt idx="1736">
                  <c:v>0.28497481188510504</c:v>
                </c:pt>
                <c:pt idx="1737">
                  <c:v>0.46670691287269805</c:v>
                </c:pt>
                <c:pt idx="1738">
                  <c:v>0.58173741210644803</c:v>
                </c:pt>
                <c:pt idx="1739">
                  <c:v>1.3372968056162722</c:v>
                </c:pt>
                <c:pt idx="1740">
                  <c:v>4.2217801829945669</c:v>
                </c:pt>
                <c:pt idx="1741">
                  <c:v>10.276955812135608</c:v>
                </c:pt>
                <c:pt idx="1742">
                  <c:v>16.871413535543155</c:v>
                </c:pt>
                <c:pt idx="1743">
                  <c:v>19.806756941138396</c:v>
                </c:pt>
                <c:pt idx="1744">
                  <c:v>14.195846114807257</c:v>
                </c:pt>
                <c:pt idx="1745">
                  <c:v>7.7894554031361807</c:v>
                </c:pt>
                <c:pt idx="1746">
                  <c:v>2.2798360402856424</c:v>
                </c:pt>
                <c:pt idx="1747">
                  <c:v>0.48992082456438901</c:v>
                </c:pt>
                <c:pt idx="1748">
                  <c:v>0.20476366129359153</c:v>
                </c:pt>
                <c:pt idx="1749">
                  <c:v>0.25255221613519807</c:v>
                </c:pt>
                <c:pt idx="1750">
                  <c:v>0.18006746231607854</c:v>
                </c:pt>
                <c:pt idx="1751">
                  <c:v>5.9462427144728033E-2</c:v>
                </c:pt>
                <c:pt idx="1752">
                  <c:v>0</c:v>
                </c:pt>
                <c:pt idx="1753">
                  <c:v>0</c:v>
                </c:pt>
                <c:pt idx="1754">
                  <c:v>0</c:v>
                </c:pt>
                <c:pt idx="1755">
                  <c:v>0</c:v>
                </c:pt>
                <c:pt idx="1756">
                  <c:v>0</c:v>
                </c:pt>
                <c:pt idx="1757">
                  <c:v>0</c:v>
                </c:pt>
                <c:pt idx="1758">
                  <c:v>0</c:v>
                </c:pt>
                <c:pt idx="1759">
                  <c:v>0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5.0875252458535324E-2</c:v>
                </c:pt>
                <c:pt idx="1769">
                  <c:v>9.0137387683027648E-2</c:v>
                </c:pt>
                <c:pt idx="1770">
                  <c:v>0.13121482863789979</c:v>
                </c:pt>
                <c:pt idx="1771">
                  <c:v>0.14846663758453302</c:v>
                </c:pt>
                <c:pt idx="1772">
                  <c:v>0.12452115548780558</c:v>
                </c:pt>
                <c:pt idx="1773">
                  <c:v>7.524539338770718E-2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5.0646791883902385E-2</c:v>
                </c:pt>
                <c:pt idx="1783">
                  <c:v>8.332214681865216E-2</c:v>
                </c:pt>
                <c:pt idx="1784">
                  <c:v>9.452790405960429E-2</c:v>
                </c:pt>
                <c:pt idx="1785">
                  <c:v>7.6940168888416316E-2</c:v>
                </c:pt>
                <c:pt idx="1786">
                  <c:v>4.2863905133120411E-2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4.3143666777253065E-2</c:v>
                </c:pt>
                <c:pt idx="1796">
                  <c:v>8.09530081783634E-2</c:v>
                </c:pt>
                <c:pt idx="1797">
                  <c:v>9.5548191610555097E-2</c:v>
                </c:pt>
                <c:pt idx="1798">
                  <c:v>7.683633647765524E-2</c:v>
                </c:pt>
                <c:pt idx="1799">
                  <c:v>3.9127233622784918E-2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0</c:v>
                </c:pt>
                <c:pt idx="1806">
                  <c:v>0</c:v>
                </c:pt>
                <c:pt idx="1807">
                  <c:v>0</c:v>
                </c:pt>
                <c:pt idx="1808">
                  <c:v>3.2248361111878537E-2</c:v>
                </c:pt>
                <c:pt idx="1809">
                  <c:v>7.7132065281109621E-2</c:v>
                </c:pt>
                <c:pt idx="1810">
                  <c:v>0.11441241396954642</c:v>
                </c:pt>
                <c:pt idx="1811">
                  <c:v>0.11746300615623419</c:v>
                </c:pt>
                <c:pt idx="1812">
                  <c:v>8.2497076874108649E-2</c:v>
                </c:pt>
                <c:pt idx="1813">
                  <c:v>3.4982683934241567E-2</c:v>
                </c:pt>
                <c:pt idx="1814">
                  <c:v>0</c:v>
                </c:pt>
                <c:pt idx="1815">
                  <c:v>0</c:v>
                </c:pt>
                <c:pt idx="1816">
                  <c:v>0</c:v>
                </c:pt>
                <c:pt idx="1817">
                  <c:v>0</c:v>
                </c:pt>
                <c:pt idx="1818">
                  <c:v>0</c:v>
                </c:pt>
                <c:pt idx="1819">
                  <c:v>0</c:v>
                </c:pt>
                <c:pt idx="1820">
                  <c:v>0</c:v>
                </c:pt>
                <c:pt idx="1821">
                  <c:v>0</c:v>
                </c:pt>
                <c:pt idx="1822">
                  <c:v>5.2475003581095622E-2</c:v>
                </c:pt>
                <c:pt idx="1823">
                  <c:v>9.6085110883953689E-2</c:v>
                </c:pt>
                <c:pt idx="1824">
                  <c:v>0.1171008657081016</c:v>
                </c:pt>
                <c:pt idx="1825">
                  <c:v>0.10084966479319842</c:v>
                </c:pt>
                <c:pt idx="1826">
                  <c:v>5.9938166400106234E-2</c:v>
                </c:pt>
                <c:pt idx="1827">
                  <c:v>0</c:v>
                </c:pt>
                <c:pt idx="1828">
                  <c:v>0</c:v>
                </c:pt>
                <c:pt idx="1829">
                  <c:v>0</c:v>
                </c:pt>
                <c:pt idx="1830">
                  <c:v>0</c:v>
                </c:pt>
                <c:pt idx="1831">
                  <c:v>0</c:v>
                </c:pt>
                <c:pt idx="1832">
                  <c:v>0</c:v>
                </c:pt>
                <c:pt idx="1833">
                  <c:v>0</c:v>
                </c:pt>
                <c:pt idx="1834">
                  <c:v>0</c:v>
                </c:pt>
                <c:pt idx="1835">
                  <c:v>4.9519118175226903E-2</c:v>
                </c:pt>
                <c:pt idx="1836">
                  <c:v>8.1424587094451079E-2</c:v>
                </c:pt>
                <c:pt idx="1837">
                  <c:v>9.6045831709168139E-2</c:v>
                </c:pt>
                <c:pt idx="1838">
                  <c:v>8.239258140927315E-2</c:v>
                </c:pt>
                <c:pt idx="1839">
                  <c:v>4.8435632098782058E-2</c:v>
                </c:pt>
                <c:pt idx="1840">
                  <c:v>0</c:v>
                </c:pt>
                <c:pt idx="1841">
                  <c:v>0</c:v>
                </c:pt>
                <c:pt idx="1842">
                  <c:v>0</c:v>
                </c:pt>
                <c:pt idx="1843">
                  <c:v>0</c:v>
                </c:pt>
                <c:pt idx="1844">
                  <c:v>0</c:v>
                </c:pt>
                <c:pt idx="1845">
                  <c:v>0</c:v>
                </c:pt>
                <c:pt idx="1846">
                  <c:v>0</c:v>
                </c:pt>
                <c:pt idx="1847">
                  <c:v>0</c:v>
                </c:pt>
                <c:pt idx="1848">
                  <c:v>3.9927335959702284E-2</c:v>
                </c:pt>
                <c:pt idx="1849">
                  <c:v>8.2254406512045367E-2</c:v>
                </c:pt>
                <c:pt idx="1850">
                  <c:v>0.11306263349012767</c:v>
                </c:pt>
                <c:pt idx="1851">
                  <c:v>0.11062546735909695</c:v>
                </c:pt>
                <c:pt idx="1852">
                  <c:v>7.5815340554648447E-2</c:v>
                </c:pt>
                <c:pt idx="1853">
                  <c:v>0</c:v>
                </c:pt>
                <c:pt idx="1854">
                  <c:v>0</c:v>
                </c:pt>
                <c:pt idx="1855">
                  <c:v>0</c:v>
                </c:pt>
                <c:pt idx="1856">
                  <c:v>0</c:v>
                </c:pt>
                <c:pt idx="1857">
                  <c:v>0</c:v>
                </c:pt>
                <c:pt idx="1858">
                  <c:v>0</c:v>
                </c:pt>
                <c:pt idx="1859">
                  <c:v>0</c:v>
                </c:pt>
                <c:pt idx="1860">
                  <c:v>0</c:v>
                </c:pt>
                <c:pt idx="1861">
                  <c:v>4.769639292547305E-2</c:v>
                </c:pt>
                <c:pt idx="1862">
                  <c:v>9.0233171323097008E-2</c:v>
                </c:pt>
                <c:pt idx="1863">
                  <c:v>0.10454170626379476</c:v>
                </c:pt>
                <c:pt idx="1864">
                  <c:v>8.0627330132441333E-2</c:v>
                </c:pt>
                <c:pt idx="1865">
                  <c:v>3.8583529653212968E-2</c:v>
                </c:pt>
                <c:pt idx="1866">
                  <c:v>0</c:v>
                </c:pt>
                <c:pt idx="1867">
                  <c:v>0</c:v>
                </c:pt>
                <c:pt idx="1868">
                  <c:v>0</c:v>
                </c:pt>
                <c:pt idx="1869">
                  <c:v>0</c:v>
                </c:pt>
                <c:pt idx="1870">
                  <c:v>0</c:v>
                </c:pt>
                <c:pt idx="1871">
                  <c:v>0</c:v>
                </c:pt>
                <c:pt idx="1872">
                  <c:v>0</c:v>
                </c:pt>
                <c:pt idx="1873">
                  <c:v>0</c:v>
                </c:pt>
                <c:pt idx="1874">
                  <c:v>3.9683832786863174E-2</c:v>
                </c:pt>
                <c:pt idx="1875">
                  <c:v>9.295428209654169E-2</c:v>
                </c:pt>
                <c:pt idx="1876">
                  <c:v>0.12501058820279146</c:v>
                </c:pt>
                <c:pt idx="1877">
                  <c:v>0.10302308695782386</c:v>
                </c:pt>
                <c:pt idx="1878">
                  <c:v>4.6516995798568071E-2</c:v>
                </c:pt>
                <c:pt idx="1879">
                  <c:v>0</c:v>
                </c:pt>
                <c:pt idx="1880">
                  <c:v>0</c:v>
                </c:pt>
                <c:pt idx="1881">
                  <c:v>0</c:v>
                </c:pt>
                <c:pt idx="1882">
                  <c:v>0</c:v>
                </c:pt>
                <c:pt idx="1883">
                  <c:v>0</c:v>
                </c:pt>
                <c:pt idx="1884">
                  <c:v>0</c:v>
                </c:pt>
                <c:pt idx="1885">
                  <c:v>0</c:v>
                </c:pt>
                <c:pt idx="1886">
                  <c:v>0</c:v>
                </c:pt>
                <c:pt idx="1887">
                  <c:v>5.2486674075723279E-2</c:v>
                </c:pt>
                <c:pt idx="1888">
                  <c:v>9.4180454809591349E-2</c:v>
                </c:pt>
                <c:pt idx="1889">
                  <c:v>0.10988782100140203</c:v>
                </c:pt>
                <c:pt idx="1890">
                  <c:v>8.7333189733527022E-2</c:v>
                </c:pt>
                <c:pt idx="1891">
                  <c:v>4.3620550868853893E-2</c:v>
                </c:pt>
                <c:pt idx="1892">
                  <c:v>0</c:v>
                </c:pt>
                <c:pt idx="1893">
                  <c:v>0</c:v>
                </c:pt>
                <c:pt idx="1894">
                  <c:v>0</c:v>
                </c:pt>
                <c:pt idx="1895">
                  <c:v>0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0</c:v>
                </c:pt>
                <c:pt idx="1900">
                  <c:v>5.8829236505770037E-2</c:v>
                </c:pt>
                <c:pt idx="1901">
                  <c:v>0.10284349031107591</c:v>
                </c:pt>
                <c:pt idx="1902">
                  <c:v>0.14584770994448779</c:v>
                </c:pt>
                <c:pt idx="1903">
                  <c:v>0.15928675997558586</c:v>
                </c:pt>
                <c:pt idx="1904">
                  <c:v>0.12572729728154794</c:v>
                </c:pt>
                <c:pt idx="1905">
                  <c:v>6.5305870326960405E-2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3.0394342681482608E-2</c:v>
                </c:pt>
                <c:pt idx="1915">
                  <c:v>9.6184074583368265E-2</c:v>
                </c:pt>
                <c:pt idx="1916">
                  <c:v>0.22736780839966</c:v>
                </c:pt>
                <c:pt idx="1917">
                  <c:v>0.16340967255668867</c:v>
                </c:pt>
                <c:pt idx="1918">
                  <c:v>4.6955215479805287E-2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9.0414037616246321E-2</c:v>
                </c:pt>
                <c:pt idx="1923">
                  <c:v>0.22518925118768165</c:v>
                </c:pt>
                <c:pt idx="1924">
                  <c:v>0.31279380239456311</c:v>
                </c:pt>
                <c:pt idx="1925">
                  <c:v>0.14068829934755572</c:v>
                </c:pt>
                <c:pt idx="1926">
                  <c:v>6.2389848029213379E-2</c:v>
                </c:pt>
                <c:pt idx="1927">
                  <c:v>2.0126267597573539E-2</c:v>
                </c:pt>
                <c:pt idx="1928">
                  <c:v>0</c:v>
                </c:pt>
                <c:pt idx="1929">
                  <c:v>0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0</c:v>
                </c:pt>
                <c:pt idx="1936">
                  <c:v>1.7667529364403699E-2</c:v>
                </c:pt>
                <c:pt idx="1937">
                  <c:v>0.18801776780617091</c:v>
                </c:pt>
                <c:pt idx="1938">
                  <c:v>0.35349754570162889</c:v>
                </c:pt>
                <c:pt idx="1939">
                  <c:v>0.56769402710396044</c:v>
                </c:pt>
                <c:pt idx="1940">
                  <c:v>0.7287101543156207</c:v>
                </c:pt>
                <c:pt idx="1941">
                  <c:v>0.55423159039416658</c:v>
                </c:pt>
                <c:pt idx="1942">
                  <c:v>0.28557292343466656</c:v>
                </c:pt>
                <c:pt idx="1943">
                  <c:v>0</c:v>
                </c:pt>
                <c:pt idx="1944">
                  <c:v>0</c:v>
                </c:pt>
                <c:pt idx="1945">
                  <c:v>0</c:v>
                </c:pt>
                <c:pt idx="1946">
                  <c:v>0</c:v>
                </c:pt>
                <c:pt idx="1947">
                  <c:v>0.18934213307003092</c:v>
                </c:pt>
                <c:pt idx="1948">
                  <c:v>0.12911747159094206</c:v>
                </c:pt>
                <c:pt idx="1949">
                  <c:v>8.7947783655856357E-2</c:v>
                </c:pt>
                <c:pt idx="1950">
                  <c:v>6.9293623142444499E-2</c:v>
                </c:pt>
                <c:pt idx="1951">
                  <c:v>0</c:v>
                </c:pt>
                <c:pt idx="1952">
                  <c:v>0</c:v>
                </c:pt>
                <c:pt idx="1953">
                  <c:v>0</c:v>
                </c:pt>
                <c:pt idx="1954">
                  <c:v>0</c:v>
                </c:pt>
                <c:pt idx="1955">
                  <c:v>0</c:v>
                </c:pt>
                <c:pt idx="1956">
                  <c:v>0</c:v>
                </c:pt>
                <c:pt idx="1957">
                  <c:v>0</c:v>
                </c:pt>
                <c:pt idx="1958">
                  <c:v>0</c:v>
                </c:pt>
                <c:pt idx="1959">
                  <c:v>0</c:v>
                </c:pt>
                <c:pt idx="1960">
                  <c:v>0</c:v>
                </c:pt>
                <c:pt idx="1961">
                  <c:v>0</c:v>
                </c:pt>
                <c:pt idx="1962">
                  <c:v>0</c:v>
                </c:pt>
                <c:pt idx="1963">
                  <c:v>0</c:v>
                </c:pt>
                <c:pt idx="1964">
                  <c:v>0</c:v>
                </c:pt>
                <c:pt idx="1965">
                  <c:v>0</c:v>
                </c:pt>
                <c:pt idx="1966">
                  <c:v>0</c:v>
                </c:pt>
                <c:pt idx="1967">
                  <c:v>0</c:v>
                </c:pt>
                <c:pt idx="1968">
                  <c:v>0.1375412374362745</c:v>
                </c:pt>
                <c:pt idx="1969">
                  <c:v>0.45858360784530411</c:v>
                </c:pt>
                <c:pt idx="1970">
                  <c:v>1.4817758943162382</c:v>
                </c:pt>
                <c:pt idx="1971">
                  <c:v>2.1135659375935179</c:v>
                </c:pt>
                <c:pt idx="1972">
                  <c:v>4.3903811540344728</c:v>
                </c:pt>
                <c:pt idx="1973">
                  <c:v>13.721519262301266</c:v>
                </c:pt>
                <c:pt idx="1974">
                  <c:v>41.357852791316034</c:v>
                </c:pt>
                <c:pt idx="1975">
                  <c:v>73.212342603011933</c:v>
                </c:pt>
                <c:pt idx="1976">
                  <c:v>100</c:v>
                </c:pt>
                <c:pt idx="1977">
                  <c:v>83.415632753478306</c:v>
                </c:pt>
                <c:pt idx="1978">
                  <c:v>50.049827724343167</c:v>
                </c:pt>
                <c:pt idx="1979">
                  <c:v>19.058425488207227</c:v>
                </c:pt>
                <c:pt idx="1980">
                  <c:v>4.7130472287195282</c:v>
                </c:pt>
                <c:pt idx="1981">
                  <c:v>0.98749627744819835</c:v>
                </c:pt>
                <c:pt idx="1982">
                  <c:v>0.68624472462245267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0</c:v>
                </c:pt>
                <c:pt idx="2005">
                  <c:v>0</c:v>
                </c:pt>
                <c:pt idx="2006">
                  <c:v>0</c:v>
                </c:pt>
                <c:pt idx="2007">
                  <c:v>0</c:v>
                </c:pt>
                <c:pt idx="2008">
                  <c:v>0</c:v>
                </c:pt>
                <c:pt idx="2009">
                  <c:v>0</c:v>
                </c:pt>
                <c:pt idx="2010">
                  <c:v>0</c:v>
                </c:pt>
                <c:pt idx="2011">
                  <c:v>0</c:v>
                </c:pt>
                <c:pt idx="2012">
                  <c:v>0</c:v>
                </c:pt>
                <c:pt idx="2013">
                  <c:v>0</c:v>
                </c:pt>
                <c:pt idx="2014">
                  <c:v>0</c:v>
                </c:pt>
                <c:pt idx="2015">
                  <c:v>0</c:v>
                </c:pt>
                <c:pt idx="2016">
                  <c:v>0</c:v>
                </c:pt>
                <c:pt idx="2017">
                  <c:v>0</c:v>
                </c:pt>
                <c:pt idx="2018">
                  <c:v>0</c:v>
                </c:pt>
                <c:pt idx="2019">
                  <c:v>0</c:v>
                </c:pt>
                <c:pt idx="2020">
                  <c:v>0</c:v>
                </c:pt>
                <c:pt idx="2021">
                  <c:v>3.8514575372602264E-2</c:v>
                </c:pt>
                <c:pt idx="2022">
                  <c:v>0.25282128830756612</c:v>
                </c:pt>
                <c:pt idx="2023">
                  <c:v>0.43686106337993674</c:v>
                </c:pt>
                <c:pt idx="2024">
                  <c:v>0.63110589145368334</c:v>
                </c:pt>
                <c:pt idx="2025">
                  <c:v>0.61417494867483213</c:v>
                </c:pt>
                <c:pt idx="2026">
                  <c:v>0.33955133322390774</c:v>
                </c:pt>
                <c:pt idx="2027">
                  <c:v>6.9777246612237109E-2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3.1408384151614649E-2</c:v>
                </c:pt>
                <c:pt idx="2038">
                  <c:v>0.14335876096180916</c:v>
                </c:pt>
                <c:pt idx="2039">
                  <c:v>0.30314460081056971</c:v>
                </c:pt>
                <c:pt idx="2040">
                  <c:v>0.46960816448012821</c:v>
                </c:pt>
                <c:pt idx="2041">
                  <c:v>0.45501162633745501</c:v>
                </c:pt>
                <c:pt idx="2042">
                  <c:v>0.2894894746434053</c:v>
                </c:pt>
                <c:pt idx="2043">
                  <c:v>0.13872657753356421</c:v>
                </c:pt>
                <c:pt idx="2044">
                  <c:v>4.2157381456448421E-2</c:v>
                </c:pt>
                <c:pt idx="2045">
                  <c:v>0</c:v>
                </c:pt>
                <c:pt idx="2046">
                  <c:v>0</c:v>
                </c:pt>
                <c:pt idx="2047">
                  <c:v>0</c:v>
                </c:pt>
                <c:pt idx="2048">
                  <c:v>0</c:v>
                </c:pt>
                <c:pt idx="2049">
                  <c:v>0</c:v>
                </c:pt>
                <c:pt idx="2050">
                  <c:v>0</c:v>
                </c:pt>
                <c:pt idx="2051">
                  <c:v>0</c:v>
                </c:pt>
                <c:pt idx="2052">
                  <c:v>0</c:v>
                </c:pt>
                <c:pt idx="2053">
                  <c:v>4.9390618667061646E-2</c:v>
                </c:pt>
                <c:pt idx="2054">
                  <c:v>8.6303912506578886E-2</c:v>
                </c:pt>
                <c:pt idx="2055">
                  <c:v>0.10724906637296651</c:v>
                </c:pt>
                <c:pt idx="2056">
                  <c:v>9.7282059070781732E-2</c:v>
                </c:pt>
                <c:pt idx="2057">
                  <c:v>6.127214984836353E-2</c:v>
                </c:pt>
                <c:pt idx="2058">
                  <c:v>0</c:v>
                </c:pt>
                <c:pt idx="2059">
                  <c:v>0</c:v>
                </c:pt>
                <c:pt idx="2060">
                  <c:v>0</c:v>
                </c:pt>
                <c:pt idx="2061">
                  <c:v>0</c:v>
                </c:pt>
                <c:pt idx="2062">
                  <c:v>0</c:v>
                </c:pt>
                <c:pt idx="2063">
                  <c:v>0</c:v>
                </c:pt>
                <c:pt idx="2064">
                  <c:v>0</c:v>
                </c:pt>
                <c:pt idx="206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579-4C40-8661-1811A93414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7219376"/>
        <c:axId val="667219736"/>
      </c:scatterChart>
      <c:valAx>
        <c:axId val="667219376"/>
        <c:scaling>
          <c:orientation val="minMax"/>
          <c:max val="180"/>
          <c:min val="5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m/z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dk1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7219736"/>
        <c:crosses val="autoZero"/>
        <c:crossBetween val="midCat"/>
      </c:valAx>
      <c:valAx>
        <c:axId val="667219736"/>
        <c:scaling>
          <c:orientation val="minMax"/>
          <c:max val="1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relative intensity /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dk1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7219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95249</xdr:colOff>
      <xdr:row>6</xdr:row>
      <xdr:rowOff>47624</xdr:rowOff>
    </xdr:from>
    <xdr:to>
      <xdr:col>10</xdr:col>
      <xdr:colOff>638175</xdr:colOff>
      <xdr:row>16</xdr:row>
      <xdr:rowOff>76199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BF5B080E-3CCA-4CBC-72BD-08AAADA3FA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0.16349</cdr:x>
      <cdr:y>0.05814</cdr:y>
    </cdr:from>
    <cdr:to>
      <cdr:x>0.91174</cdr:x>
      <cdr:y>0.73399</cdr:y>
    </cdr:to>
    <cdr:sp macro="" textlink="">
      <cdr:nvSpPr>
        <cdr:cNvPr id="2" name="Textfeld 1">
          <a:extLst xmlns:a="http://schemas.openxmlformats.org/drawingml/2006/main">
            <a:ext uri="{FF2B5EF4-FFF2-40B4-BE49-F238E27FC236}">
              <a16:creationId xmlns:a16="http://schemas.microsoft.com/office/drawing/2014/main" id="{E517C233-F184-542D-B530-093BA713F525}"/>
            </a:ext>
          </a:extLst>
        </cdr:cNvPr>
        <cdr:cNvSpPr txBox="1"/>
      </cdr:nvSpPr>
      <cdr:spPr>
        <a:xfrm xmlns:a="http://schemas.openxmlformats.org/drawingml/2006/main">
          <a:off x="587085" y="112419"/>
          <a:ext cx="2686918" cy="130680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100"/>
            <a:t>Flowrate:</a:t>
          </a:r>
          <a:r>
            <a:rPr lang="en-US" sz="1100" baseline="0"/>
            <a:t> </a:t>
          </a:r>
        </a:p>
        <a:p xmlns:a="http://schemas.openxmlformats.org/drawingml/2006/main">
          <a:r>
            <a:rPr lang="en-US" sz="1100" baseline="0"/>
            <a:t>0.3 mL/min</a:t>
          </a:r>
        </a:p>
        <a:p xmlns:a="http://schemas.openxmlformats.org/drawingml/2006/main">
          <a:endParaRPr lang="en-US" sz="1100" baseline="0"/>
        </a:p>
        <a:p xmlns:a="http://schemas.openxmlformats.org/drawingml/2006/main">
          <a:r>
            <a:rPr lang="en-US" sz="1100" baseline="0"/>
            <a:t>Solvent A: </a:t>
          </a:r>
        </a:p>
        <a:p xmlns:a="http://schemas.openxmlformats.org/drawingml/2006/main">
          <a:r>
            <a:rPr lang="en-US" sz="1000" baseline="0"/>
            <a:t>98 %H2O / 2 % ACN + .4 mL/L HFo</a:t>
          </a:r>
        </a:p>
        <a:p xmlns:a="http://schemas.openxmlformats.org/drawingml/2006/main">
          <a:r>
            <a:rPr lang="en-US" sz="1100" baseline="0"/>
            <a:t>Solvent B:</a:t>
          </a:r>
        </a:p>
        <a:p xmlns:a="http://schemas.openxmlformats.org/drawingml/2006/main">
          <a:r>
            <a:rPr lang="en-US" sz="1000" baseline="0"/>
            <a:t>2 % H2O / 98 % ACN</a:t>
          </a:r>
        </a:p>
        <a:p xmlns:a="http://schemas.openxmlformats.org/drawingml/2006/main">
          <a:endParaRPr lang="en-US" sz="1100" baseline="0"/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685800</xdr:colOff>
      <xdr:row>5</xdr:row>
      <xdr:rowOff>104775</xdr:rowOff>
    </xdr:from>
    <xdr:to>
      <xdr:col>9</xdr:col>
      <xdr:colOff>328611</xdr:colOff>
      <xdr:row>22</xdr:row>
      <xdr:rowOff>166687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B59555C5-9CD1-139D-6C5C-DF10545A81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0.55183</cdr:x>
      <cdr:y>0.71958</cdr:y>
    </cdr:from>
    <cdr:to>
      <cdr:x>0.71643</cdr:x>
      <cdr:y>0.80327</cdr:y>
    </cdr:to>
    <cdr:sp macro="" textlink="">
      <cdr:nvSpPr>
        <cdr:cNvPr id="2" name="Textfeld 2">
          <a:extLst xmlns:a="http://schemas.openxmlformats.org/drawingml/2006/main">
            <a:ext uri="{FF2B5EF4-FFF2-40B4-BE49-F238E27FC236}">
              <a16:creationId xmlns:a16="http://schemas.microsoft.com/office/drawing/2014/main" id="{C94471AC-86F5-5FC9-B8E8-AE6EF86DFF2F}"/>
            </a:ext>
          </a:extLst>
        </cdr:cNvPr>
        <cdr:cNvSpPr txBox="1"/>
      </cdr:nvSpPr>
      <cdr:spPr>
        <a:xfrm xmlns:a="http://schemas.openxmlformats.org/drawingml/2006/main">
          <a:off x="2746375" y="2374900"/>
          <a:ext cx="819150" cy="2762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100"/>
            <a:t>135.0451</a:t>
          </a:r>
        </a:p>
      </cdr:txBody>
    </cdr:sp>
  </cdr:relSizeAnchor>
  <cdr:relSizeAnchor xmlns:cdr="http://schemas.openxmlformats.org/drawingml/2006/chartDrawing">
    <cdr:from>
      <cdr:x>0.40447</cdr:x>
      <cdr:y>0.76864</cdr:y>
    </cdr:from>
    <cdr:to>
      <cdr:x>0.56906</cdr:x>
      <cdr:y>0.85233</cdr:y>
    </cdr:to>
    <cdr:sp macro="" textlink="">
      <cdr:nvSpPr>
        <cdr:cNvPr id="3" name="Textfeld 2">
          <a:extLst xmlns:a="http://schemas.openxmlformats.org/drawingml/2006/main">
            <a:ext uri="{FF2B5EF4-FFF2-40B4-BE49-F238E27FC236}">
              <a16:creationId xmlns:a16="http://schemas.microsoft.com/office/drawing/2014/main" id="{C94471AC-86F5-5FC9-B8E8-AE6EF86DFF2F}"/>
            </a:ext>
          </a:extLst>
        </cdr:cNvPr>
        <cdr:cNvSpPr txBox="1"/>
      </cdr:nvSpPr>
      <cdr:spPr>
        <a:xfrm xmlns:a="http://schemas.openxmlformats.org/drawingml/2006/main">
          <a:off x="2012950" y="2536825"/>
          <a:ext cx="819150" cy="2762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100"/>
            <a:t>107.0503</a:t>
          </a:r>
        </a:p>
      </cdr:txBody>
    </cdr:sp>
  </cdr:relSizeAnchor>
  <cdr:relSizeAnchor xmlns:cdr="http://schemas.openxmlformats.org/drawingml/2006/chartDrawing">
    <cdr:from>
      <cdr:x>0.53078</cdr:x>
      <cdr:y>0.7773</cdr:y>
    </cdr:from>
    <cdr:to>
      <cdr:x>0.69538</cdr:x>
      <cdr:y>0.86099</cdr:y>
    </cdr:to>
    <cdr:sp macro="" textlink="">
      <cdr:nvSpPr>
        <cdr:cNvPr id="4" name="Textfeld 1">
          <a:extLst xmlns:a="http://schemas.openxmlformats.org/drawingml/2006/main">
            <a:ext uri="{FF2B5EF4-FFF2-40B4-BE49-F238E27FC236}">
              <a16:creationId xmlns:a16="http://schemas.microsoft.com/office/drawing/2014/main" id="{9BDC0BE0-A2FF-8ADF-A878-4852C237AD03}"/>
            </a:ext>
          </a:extLst>
        </cdr:cNvPr>
        <cdr:cNvSpPr txBox="1"/>
      </cdr:nvSpPr>
      <cdr:spPr>
        <a:xfrm xmlns:a="http://schemas.openxmlformats.org/drawingml/2006/main">
          <a:off x="2641600" y="2565400"/>
          <a:ext cx="819150" cy="2762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100"/>
            <a:t>123.0454</a:t>
          </a:r>
        </a:p>
      </cdr:txBody>
    </cdr:sp>
  </cdr:relSizeAnchor>
  <cdr:relSizeAnchor xmlns:cdr="http://schemas.openxmlformats.org/drawingml/2006/chartDrawing">
    <cdr:from>
      <cdr:x>0.15183</cdr:x>
      <cdr:y>0.72246</cdr:y>
    </cdr:from>
    <cdr:to>
      <cdr:x>0.31643</cdr:x>
      <cdr:y>0.80616</cdr:y>
    </cdr:to>
    <cdr:sp macro="" textlink="">
      <cdr:nvSpPr>
        <cdr:cNvPr id="5" name="Textfeld 1">
          <a:extLst xmlns:a="http://schemas.openxmlformats.org/drawingml/2006/main">
            <a:ext uri="{FF2B5EF4-FFF2-40B4-BE49-F238E27FC236}">
              <a16:creationId xmlns:a16="http://schemas.microsoft.com/office/drawing/2014/main" id="{9BDC0BE0-A2FF-8ADF-A878-4852C237AD03}"/>
            </a:ext>
          </a:extLst>
        </cdr:cNvPr>
        <cdr:cNvSpPr txBox="1"/>
      </cdr:nvSpPr>
      <cdr:spPr>
        <a:xfrm xmlns:a="http://schemas.openxmlformats.org/drawingml/2006/main">
          <a:off x="755650" y="2384425"/>
          <a:ext cx="819150" cy="2762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100"/>
            <a:t>59.0139</a:t>
          </a:r>
        </a:p>
      </cdr:txBody>
    </cdr:sp>
  </cdr:relSizeAnchor>
  <cdr:relSizeAnchor xmlns:cdr="http://schemas.openxmlformats.org/drawingml/2006/chartDrawing">
    <cdr:from>
      <cdr:x>0.65072</cdr:x>
      <cdr:y>0.6176</cdr:y>
    </cdr:from>
    <cdr:to>
      <cdr:x>0.79527</cdr:x>
      <cdr:y>0.70812</cdr:y>
    </cdr:to>
    <cdr:pic>
      <cdr:nvPicPr>
        <cdr:cNvPr id="6" name="chart">
          <a:extLst xmlns:a="http://schemas.openxmlformats.org/drawingml/2006/main">
            <a:ext uri="{FF2B5EF4-FFF2-40B4-BE49-F238E27FC236}">
              <a16:creationId xmlns:a16="http://schemas.microsoft.com/office/drawing/2014/main" id="{D92B0D22-672A-B609-5E11-9BBD5B078CEE}"/>
            </a:ext>
          </a:extLst>
        </cdr:cNvPr>
        <cdr:cNvPicPr>
          <a:picLocks xmlns:a="http://schemas.openxmlformats.org/drawingml/2006/main" noChangeAspect="1"/>
        </cdr:cNvPicPr>
      </cdr:nvPicPr>
      <c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cdr:blipFill>
      <cdr:spPr>
        <a:xfrm xmlns:a="http://schemas.openxmlformats.org/drawingml/2006/main">
          <a:off x="3238500" y="2038350"/>
          <a:ext cx="719390" cy="298730"/>
        </a:xfrm>
        <a:prstGeom xmlns:a="http://schemas.openxmlformats.org/drawingml/2006/main" prst="rect">
          <a:avLst/>
        </a:prstGeom>
      </cdr:spPr>
    </cdr:pic>
  </cdr:relSizeAnchor>
  <cdr:relSizeAnchor xmlns:cdr="http://schemas.openxmlformats.org/drawingml/2006/chartDrawing">
    <cdr:from>
      <cdr:x>0.73174</cdr:x>
      <cdr:y>0.0558</cdr:y>
    </cdr:from>
    <cdr:to>
      <cdr:x>0.89633</cdr:x>
      <cdr:y>0.13949</cdr:y>
    </cdr:to>
    <cdr:sp macro="" textlink="">
      <cdr:nvSpPr>
        <cdr:cNvPr id="7" name="Textfeld 2">
          <a:extLst xmlns:a="http://schemas.openxmlformats.org/drawingml/2006/main">
            <a:ext uri="{FF2B5EF4-FFF2-40B4-BE49-F238E27FC236}">
              <a16:creationId xmlns:a16="http://schemas.microsoft.com/office/drawing/2014/main" id="{C94471AC-86F5-5FC9-B8E8-AE6EF86DFF2F}"/>
            </a:ext>
          </a:extLst>
        </cdr:cNvPr>
        <cdr:cNvSpPr txBox="1"/>
      </cdr:nvSpPr>
      <cdr:spPr>
        <a:xfrm xmlns:a="http://schemas.openxmlformats.org/drawingml/2006/main">
          <a:off x="3641725" y="184150"/>
          <a:ext cx="819150" cy="2762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100"/>
            <a:t>166.0510</a:t>
          </a:r>
        </a:p>
      </cdr:txBody>
    </cdr:sp>
  </cdr:relSizeAnchor>
</c:userShapes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6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4AE8F-DC48-4888-BB4C-E1F72FB68CBE}">
  <dimension ref="C2:E9"/>
  <sheetViews>
    <sheetView workbookViewId="0">
      <selection activeCell="G2" sqref="G2"/>
    </sheetView>
  </sheetViews>
  <sheetFormatPr baseColWidth="10" defaultRowHeight="14.3" x14ac:dyDescent="0.25"/>
  <sheetData>
    <row r="2" spans="3:5" x14ac:dyDescent="0.25">
      <c r="C2">
        <v>0</v>
      </c>
      <c r="D2">
        <v>3</v>
      </c>
      <c r="E2">
        <f>100-D2</f>
        <v>97</v>
      </c>
    </row>
    <row r="3" spans="3:5" x14ac:dyDescent="0.25">
      <c r="C3">
        <v>1</v>
      </c>
      <c r="D3">
        <v>3</v>
      </c>
      <c r="E3">
        <f t="shared" ref="E3:E9" si="0">100-D3</f>
        <v>97</v>
      </c>
    </row>
    <row r="4" spans="3:5" x14ac:dyDescent="0.25">
      <c r="C4">
        <v>14</v>
      </c>
      <c r="D4">
        <v>6</v>
      </c>
      <c r="E4">
        <f t="shared" si="0"/>
        <v>94</v>
      </c>
    </row>
    <row r="5" spans="3:5" x14ac:dyDescent="0.25">
      <c r="C5">
        <v>22</v>
      </c>
      <c r="D5">
        <v>30</v>
      </c>
      <c r="E5">
        <f t="shared" si="0"/>
        <v>70</v>
      </c>
    </row>
    <row r="6" spans="3:5" x14ac:dyDescent="0.25">
      <c r="C6">
        <v>28</v>
      </c>
      <c r="D6">
        <v>90</v>
      </c>
      <c r="E6">
        <f t="shared" si="0"/>
        <v>10</v>
      </c>
    </row>
    <row r="7" spans="3:5" x14ac:dyDescent="0.25">
      <c r="C7">
        <v>28.3</v>
      </c>
      <c r="D7">
        <v>90</v>
      </c>
      <c r="E7">
        <f t="shared" si="0"/>
        <v>10</v>
      </c>
    </row>
    <row r="8" spans="3:5" x14ac:dyDescent="0.25">
      <c r="C8">
        <v>29</v>
      </c>
      <c r="D8">
        <v>3</v>
      </c>
      <c r="E8">
        <f t="shared" si="0"/>
        <v>97</v>
      </c>
    </row>
    <row r="9" spans="3:5" x14ac:dyDescent="0.25">
      <c r="C9">
        <v>30</v>
      </c>
      <c r="D9">
        <v>3</v>
      </c>
      <c r="E9">
        <f t="shared" si="0"/>
        <v>97</v>
      </c>
    </row>
  </sheetData>
  <pageMargins left="0.7" right="0.7" top="0.78740157499999996" bottom="0.78740157499999996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928F2-D98A-49CA-9FA7-466CAD446FA0}">
  <dimension ref="A2:S51"/>
  <sheetViews>
    <sheetView topLeftCell="A17" zoomScaleNormal="100" workbookViewId="0">
      <selection activeCell="H40" sqref="H40"/>
    </sheetView>
  </sheetViews>
  <sheetFormatPr baseColWidth="10" defaultRowHeight="14.3" x14ac:dyDescent="0.25"/>
  <cols>
    <col min="2" max="2" width="52.140625" bestFit="1" customWidth="1"/>
    <col min="3" max="3" width="10.85546875" bestFit="1" customWidth="1"/>
    <col min="4" max="4" width="14.5703125" style="10" customWidth="1"/>
    <col min="5" max="5" width="10.5703125" style="10" customWidth="1"/>
    <col min="6" max="6" width="14.85546875" style="10" customWidth="1"/>
    <col min="7" max="7" width="8.85546875" style="10" customWidth="1"/>
    <col min="8" max="8" width="27.140625" bestFit="1" customWidth="1"/>
    <col min="12" max="12" width="12.5703125" bestFit="1" customWidth="1"/>
    <col min="14" max="14" width="75.7109375" customWidth="1"/>
    <col min="16" max="16" width="56" customWidth="1"/>
    <col min="17" max="17" width="13.7109375" customWidth="1"/>
    <col min="18" max="18" width="41" customWidth="1"/>
  </cols>
  <sheetData>
    <row r="2" spans="1:19" ht="42.8" x14ac:dyDescent="0.25">
      <c r="B2" s="8" t="s">
        <v>5</v>
      </c>
      <c r="C2" s="9" t="s">
        <v>104</v>
      </c>
      <c r="D2" s="11" t="s">
        <v>103</v>
      </c>
      <c r="E2" s="11" t="s">
        <v>89</v>
      </c>
      <c r="F2" s="11" t="s">
        <v>105</v>
      </c>
      <c r="G2" s="28" t="s">
        <v>100</v>
      </c>
      <c r="H2" s="11" t="s">
        <v>174</v>
      </c>
      <c r="I2" t="s">
        <v>6</v>
      </c>
      <c r="J2" t="s">
        <v>7</v>
      </c>
      <c r="K2" t="s">
        <v>8</v>
      </c>
      <c r="L2" s="5" t="s">
        <v>2</v>
      </c>
      <c r="M2" s="5" t="s">
        <v>3</v>
      </c>
      <c r="N2" t="s">
        <v>4</v>
      </c>
      <c r="O2" s="3" t="s">
        <v>9</v>
      </c>
      <c r="P2" s="3" t="s">
        <v>59</v>
      </c>
      <c r="Q2" s="7" t="s">
        <v>10</v>
      </c>
      <c r="R2" t="s">
        <v>58</v>
      </c>
    </row>
    <row r="3" spans="1:19" ht="15" x14ac:dyDescent="0.25">
      <c r="B3" t="s">
        <v>0</v>
      </c>
      <c r="C3" t="s">
        <v>1</v>
      </c>
      <c r="D3" s="13" t="s">
        <v>11</v>
      </c>
      <c r="E3" s="14" t="s">
        <v>90</v>
      </c>
      <c r="F3" s="30" t="s">
        <v>106</v>
      </c>
      <c r="G3" s="35">
        <f t="shared" ref="G3:G19" si="0">LOG(Q3)</f>
        <v>6.326916239397125</v>
      </c>
      <c r="H3">
        <v>0</v>
      </c>
      <c r="I3" s="1">
        <v>206.13067899999999</v>
      </c>
      <c r="J3" s="1">
        <f>I3-1.007825+0.000548</f>
        <v>205.123402</v>
      </c>
      <c r="K3">
        <v>25.18</v>
      </c>
      <c r="L3" s="5">
        <v>2280994.5129999998</v>
      </c>
      <c r="M3" s="5">
        <v>496807.96899999998</v>
      </c>
      <c r="N3" t="e" vm="1">
        <v>#VALUE!</v>
      </c>
      <c r="O3" s="3" t="s">
        <v>11</v>
      </c>
      <c r="P3" s="3" t="s">
        <v>12</v>
      </c>
      <c r="Q3" s="7">
        <v>2122835</v>
      </c>
      <c r="R3" t="s">
        <v>12</v>
      </c>
    </row>
    <row r="4" spans="1:19" ht="15" x14ac:dyDescent="0.25">
      <c r="B4" t="s">
        <v>13</v>
      </c>
      <c r="C4" t="s">
        <v>14</v>
      </c>
      <c r="D4" s="15" t="s">
        <v>15</v>
      </c>
      <c r="E4" s="17" t="s">
        <v>92</v>
      </c>
      <c r="F4" s="32" t="s">
        <v>60</v>
      </c>
      <c r="G4" s="36">
        <f t="shared" si="0"/>
        <v>6.3762217121984639</v>
      </c>
      <c r="H4">
        <v>3</v>
      </c>
      <c r="I4" s="1">
        <v>169.037509</v>
      </c>
      <c r="J4" s="2">
        <f t="shared" ref="J4:J5" si="1">I4-1.007825+0.00048</f>
        <v>168.03016400000001</v>
      </c>
      <c r="K4">
        <v>2.88</v>
      </c>
      <c r="L4" s="5">
        <v>167911.704</v>
      </c>
      <c r="M4" s="5">
        <v>42392.703000000001</v>
      </c>
      <c r="N4" t="e" vm="2">
        <v>#VALUE!</v>
      </c>
      <c r="O4" s="3" t="s">
        <v>15</v>
      </c>
      <c r="P4" s="3" t="s">
        <v>176</v>
      </c>
      <c r="Q4" s="7">
        <v>2378054</v>
      </c>
      <c r="R4" t="s">
        <v>60</v>
      </c>
    </row>
    <row r="5" spans="1:19" ht="15" x14ac:dyDescent="0.25">
      <c r="B5" t="s">
        <v>16</v>
      </c>
      <c r="C5" t="s">
        <v>17</v>
      </c>
      <c r="D5" s="15" t="s">
        <v>18</v>
      </c>
      <c r="E5" s="17" t="s">
        <v>92</v>
      </c>
      <c r="F5" s="32" t="s">
        <v>19</v>
      </c>
      <c r="G5" s="36">
        <f t="shared" si="0"/>
        <v>8.4735867412276704</v>
      </c>
      <c r="H5">
        <v>2</v>
      </c>
      <c r="I5" s="1">
        <v>116.01096</v>
      </c>
      <c r="J5" s="2">
        <f t="shared" si="1"/>
        <v>115.003615</v>
      </c>
      <c r="K5">
        <v>19.75</v>
      </c>
      <c r="L5" s="5">
        <v>637379574.32099998</v>
      </c>
      <c r="M5" s="5">
        <v>75431160</v>
      </c>
      <c r="N5" t="e" vm="3">
        <v>#VALUE!</v>
      </c>
      <c r="O5" s="3" t="s">
        <v>18</v>
      </c>
      <c r="P5" s="3" t="s">
        <v>19</v>
      </c>
      <c r="Q5" s="7">
        <v>297568353</v>
      </c>
      <c r="R5" t="s">
        <v>19</v>
      </c>
    </row>
    <row r="6" spans="1:19" ht="15" x14ac:dyDescent="0.25">
      <c r="B6" t="s">
        <v>20</v>
      </c>
      <c r="C6" t="s">
        <v>21</v>
      </c>
      <c r="D6" s="15" t="s">
        <v>22</v>
      </c>
      <c r="E6" s="17" t="s">
        <v>92</v>
      </c>
      <c r="F6" s="32" t="s">
        <v>19</v>
      </c>
      <c r="G6" s="36">
        <f t="shared" si="0"/>
        <v>8.286927284738578</v>
      </c>
      <c r="H6">
        <v>3</v>
      </c>
      <c r="I6">
        <v>132.04226</v>
      </c>
      <c r="J6">
        <v>131.03491500000001</v>
      </c>
      <c r="K6">
        <v>2.38</v>
      </c>
      <c r="L6" s="5">
        <v>219828393.77599999</v>
      </c>
      <c r="M6" s="5">
        <v>63450476</v>
      </c>
      <c r="N6" t="e" vm="4">
        <v>#VALUE!</v>
      </c>
      <c r="O6" s="3" t="s">
        <v>22</v>
      </c>
      <c r="P6" s="3" t="s">
        <v>19</v>
      </c>
      <c r="Q6" s="7">
        <v>193609777</v>
      </c>
      <c r="R6" t="s">
        <v>19</v>
      </c>
    </row>
    <row r="7" spans="1:19" ht="15" x14ac:dyDescent="0.25">
      <c r="B7" t="s">
        <v>81</v>
      </c>
      <c r="C7" t="s">
        <v>25</v>
      </c>
      <c r="D7" s="15" t="s">
        <v>26</v>
      </c>
      <c r="E7" s="17" t="s">
        <v>95</v>
      </c>
      <c r="F7" s="32" t="s">
        <v>185</v>
      </c>
      <c r="G7" s="36">
        <f t="shared" si="0"/>
        <v>9.5325963132711404</v>
      </c>
      <c r="H7">
        <v>7</v>
      </c>
      <c r="I7">
        <v>189.04259400000001</v>
      </c>
      <c r="J7">
        <v>188.03524900000002</v>
      </c>
      <c r="K7">
        <v>24.76</v>
      </c>
      <c r="L7" s="5">
        <v>2604630569.4050002</v>
      </c>
      <c r="M7" s="5">
        <v>864726689.83000004</v>
      </c>
      <c r="N7" t="e" vm="5">
        <v>#VALUE!</v>
      </c>
      <c r="O7" s="3" t="s">
        <v>26</v>
      </c>
      <c r="P7" s="3" t="s">
        <v>177</v>
      </c>
      <c r="Q7" s="7">
        <v>3408759123</v>
      </c>
      <c r="R7" t="s">
        <v>27</v>
      </c>
    </row>
    <row r="8" spans="1:19" ht="15" x14ac:dyDescent="0.25">
      <c r="B8" t="s">
        <v>82</v>
      </c>
      <c r="C8" t="s">
        <v>28</v>
      </c>
      <c r="D8" s="15" t="s">
        <v>29</v>
      </c>
      <c r="E8" s="17" t="s">
        <v>97</v>
      </c>
      <c r="F8" s="30" t="s">
        <v>19</v>
      </c>
      <c r="G8" s="36">
        <f t="shared" si="0"/>
        <v>7.5188690475448414</v>
      </c>
      <c r="H8">
        <v>1</v>
      </c>
      <c r="I8">
        <v>167.02185900000001</v>
      </c>
      <c r="J8">
        <v>166.01451400000002</v>
      </c>
      <c r="K8">
        <v>20.88</v>
      </c>
      <c r="L8" s="5">
        <v>46769030.395000003</v>
      </c>
      <c r="M8" s="5">
        <v>8360192.0420000004</v>
      </c>
      <c r="N8" t="e" vm="6">
        <v>#VALUE!</v>
      </c>
      <c r="O8" s="3" t="s">
        <v>29</v>
      </c>
      <c r="P8" s="3" t="s">
        <v>19</v>
      </c>
      <c r="Q8" s="7">
        <v>33026994</v>
      </c>
      <c r="R8" t="s">
        <v>12</v>
      </c>
    </row>
    <row r="9" spans="1:19" x14ac:dyDescent="0.25">
      <c r="B9" t="s">
        <v>83</v>
      </c>
      <c r="C9" t="s">
        <v>101</v>
      </c>
      <c r="D9" s="15" t="s">
        <v>30</v>
      </c>
      <c r="E9" s="16" t="s">
        <v>91</v>
      </c>
      <c r="F9" s="31" t="s">
        <v>27</v>
      </c>
      <c r="G9" s="36">
        <f t="shared" si="0"/>
        <v>6.882493515812512</v>
      </c>
      <c r="H9">
        <v>1</v>
      </c>
      <c r="I9">
        <v>139.02694399999999</v>
      </c>
      <c r="J9">
        <v>138.019599</v>
      </c>
      <c r="K9">
        <v>7.66</v>
      </c>
      <c r="L9" s="5">
        <v>10072809.509</v>
      </c>
      <c r="M9" s="5">
        <v>1948407</v>
      </c>
      <c r="N9" t="e" vm="7">
        <v>#VALUE!</v>
      </c>
      <c r="O9" s="3" t="s">
        <v>30</v>
      </c>
      <c r="P9" s="3" t="s">
        <v>61</v>
      </c>
      <c r="Q9" s="7">
        <v>7629455</v>
      </c>
      <c r="R9" t="s">
        <v>27</v>
      </c>
      <c r="S9" t="e" vm="8">
        <v>#VALUE!</v>
      </c>
    </row>
    <row r="10" spans="1:19" ht="29.95" x14ac:dyDescent="0.25">
      <c r="B10" t="s">
        <v>31</v>
      </c>
      <c r="C10" t="s">
        <v>32</v>
      </c>
      <c r="D10" s="15" t="s">
        <v>33</v>
      </c>
      <c r="E10" s="17" t="s">
        <v>153</v>
      </c>
      <c r="F10" s="32" t="s">
        <v>184</v>
      </c>
      <c r="G10" s="36">
        <f t="shared" si="0"/>
        <v>9.0585888964819343</v>
      </c>
      <c r="H10">
        <v>8</v>
      </c>
      <c r="I10">
        <v>153.04259400000001</v>
      </c>
      <c r="J10">
        <v>152.03524900000002</v>
      </c>
      <c r="K10">
        <v>17.32</v>
      </c>
      <c r="L10" s="5">
        <v>2534667559.994</v>
      </c>
      <c r="M10" s="5">
        <v>318278912</v>
      </c>
      <c r="N10" t="e" vm="9">
        <v>#VALUE!</v>
      </c>
      <c r="O10" s="3" t="s">
        <v>33</v>
      </c>
      <c r="P10" s="3" t="s">
        <v>178</v>
      </c>
      <c r="Q10" s="7">
        <v>1144429111</v>
      </c>
      <c r="R10" t="s">
        <v>62</v>
      </c>
    </row>
    <row r="11" spans="1:19" ht="15" x14ac:dyDescent="0.25">
      <c r="A11" t="s">
        <v>209</v>
      </c>
      <c r="B11" s="4" t="s">
        <v>84</v>
      </c>
      <c r="C11" s="4" t="s">
        <v>35</v>
      </c>
      <c r="D11" s="18" t="s">
        <v>36</v>
      </c>
      <c r="E11" s="19" t="s">
        <v>93</v>
      </c>
      <c r="F11" s="33" t="s">
        <v>93</v>
      </c>
      <c r="G11" s="36">
        <f t="shared" si="0"/>
        <v>6.4058382705130521</v>
      </c>
      <c r="H11">
        <v>0</v>
      </c>
      <c r="I11" s="4">
        <v>153.05382700000001</v>
      </c>
      <c r="J11" s="4">
        <v>152.04648200000003</v>
      </c>
      <c r="K11" s="4">
        <v>8.31</v>
      </c>
      <c r="L11" s="6">
        <v>3237836.375</v>
      </c>
      <c r="M11" s="6">
        <v>696701.59400000004</v>
      </c>
      <c r="N11" s="4" t="e" vm="10">
        <v>#VALUE!</v>
      </c>
      <c r="O11" s="4" t="s">
        <v>36</v>
      </c>
      <c r="P11" s="4" t="s">
        <v>12</v>
      </c>
      <c r="Q11" s="6">
        <v>2545882</v>
      </c>
    </row>
    <row r="12" spans="1:19" ht="15" x14ac:dyDescent="0.25">
      <c r="B12" t="s">
        <v>85</v>
      </c>
      <c r="C12" t="s">
        <v>37</v>
      </c>
      <c r="D12" s="15" t="s">
        <v>38</v>
      </c>
      <c r="E12" s="17" t="s">
        <v>92</v>
      </c>
      <c r="F12" s="32" t="s">
        <v>19</v>
      </c>
      <c r="G12" s="36">
        <f t="shared" si="0"/>
        <v>8.966532827278515</v>
      </c>
      <c r="H12">
        <v>2</v>
      </c>
      <c r="I12">
        <v>183.016774</v>
      </c>
      <c r="J12">
        <v>182.00942900000001</v>
      </c>
      <c r="K12">
        <v>28.54</v>
      </c>
      <c r="L12" s="5">
        <v>5036004825.2440004</v>
      </c>
      <c r="M12" s="5">
        <v>235792128</v>
      </c>
      <c r="N12" t="e" vm="11">
        <v>#VALUE!</v>
      </c>
      <c r="O12" s="3" t="s">
        <v>38</v>
      </c>
      <c r="P12" s="3" t="s">
        <v>19</v>
      </c>
      <c r="Q12" s="7">
        <v>925833364</v>
      </c>
      <c r="R12" t="s">
        <v>19</v>
      </c>
    </row>
    <row r="13" spans="1:19" ht="29.95" x14ac:dyDescent="0.25">
      <c r="B13" t="s">
        <v>39</v>
      </c>
      <c r="C13" t="s">
        <v>40</v>
      </c>
      <c r="D13" s="15" t="s">
        <v>41</v>
      </c>
      <c r="E13" s="17" t="s">
        <v>153</v>
      </c>
      <c r="F13" s="32" t="s">
        <v>183</v>
      </c>
      <c r="G13" s="36">
        <f t="shared" si="0"/>
        <v>9.1635224316875306</v>
      </c>
      <c r="H13">
        <v>6</v>
      </c>
      <c r="I13">
        <v>167.058244</v>
      </c>
      <c r="J13">
        <v>166.05089900000002</v>
      </c>
      <c r="K13">
        <v>22.31</v>
      </c>
      <c r="L13" s="5">
        <v>1862501108.612</v>
      </c>
      <c r="M13" s="5">
        <v>370189408</v>
      </c>
      <c r="N13" t="e" vm="12">
        <v>#VALUE!</v>
      </c>
      <c r="O13" s="3" t="s">
        <v>41</v>
      </c>
      <c r="P13" s="3" t="s">
        <v>34</v>
      </c>
      <c r="Q13" s="7">
        <v>1457210969</v>
      </c>
      <c r="R13" t="s">
        <v>63</v>
      </c>
    </row>
    <row r="14" spans="1:19" ht="15" x14ac:dyDescent="0.25">
      <c r="B14" t="s">
        <v>42</v>
      </c>
      <c r="C14" t="s">
        <v>43</v>
      </c>
      <c r="D14" s="15" t="s">
        <v>44</v>
      </c>
      <c r="E14" s="19" t="s">
        <v>96</v>
      </c>
      <c r="F14" s="33" t="s">
        <v>107</v>
      </c>
      <c r="G14" s="36">
        <f t="shared" si="0"/>
        <v>6.7100756268139152</v>
      </c>
      <c r="H14">
        <v>0</v>
      </c>
      <c r="I14">
        <v>155.02185900000001</v>
      </c>
      <c r="J14">
        <v>154.01451400000002</v>
      </c>
      <c r="K14">
        <v>8.4700000000000006</v>
      </c>
      <c r="L14" s="5">
        <v>287029653.07700002</v>
      </c>
      <c r="M14" s="5">
        <v>1278017.75</v>
      </c>
      <c r="N14" t="e" vm="13">
        <v>#VALUE!</v>
      </c>
      <c r="O14" s="3" t="s">
        <v>44</v>
      </c>
      <c r="P14" s="3" t="s">
        <v>12</v>
      </c>
      <c r="Q14" s="7">
        <v>5129507</v>
      </c>
      <c r="R14" t="s">
        <v>75</v>
      </c>
      <c r="S14" t="s">
        <v>76</v>
      </c>
    </row>
    <row r="15" spans="1:19" ht="15" x14ac:dyDescent="0.25">
      <c r="B15" t="s">
        <v>86</v>
      </c>
      <c r="C15" t="s">
        <v>45</v>
      </c>
      <c r="D15" s="15" t="s">
        <v>46</v>
      </c>
      <c r="E15" s="17" t="s">
        <v>92</v>
      </c>
      <c r="F15" s="32" t="s">
        <v>179</v>
      </c>
      <c r="G15" s="36">
        <f t="shared" si="0"/>
        <v>8.4425780887900039</v>
      </c>
      <c r="H15">
        <v>3</v>
      </c>
      <c r="I15">
        <v>138.03169500000001</v>
      </c>
      <c r="J15">
        <v>137.02435000000003</v>
      </c>
      <c r="K15">
        <v>24.85</v>
      </c>
      <c r="L15" s="5">
        <v>890103596.12399995</v>
      </c>
      <c r="M15" s="5">
        <v>70048184</v>
      </c>
      <c r="N15" t="e" vm="14">
        <v>#VALUE!</v>
      </c>
      <c r="O15" s="3" t="s">
        <v>46</v>
      </c>
      <c r="P15" s="3" t="s">
        <v>19</v>
      </c>
      <c r="Q15" s="7">
        <v>277062717</v>
      </c>
      <c r="R15" t="s">
        <v>19</v>
      </c>
    </row>
    <row r="16" spans="1:19" ht="15" x14ac:dyDescent="0.25">
      <c r="B16" t="s">
        <v>87</v>
      </c>
      <c r="C16" t="s">
        <v>102</v>
      </c>
      <c r="D16" s="15" t="s">
        <v>47</v>
      </c>
      <c r="E16" s="17" t="s">
        <v>181</v>
      </c>
      <c r="F16" s="30" t="s">
        <v>180</v>
      </c>
      <c r="G16" s="36">
        <f t="shared" si="0"/>
        <v>7.5018101750201627</v>
      </c>
      <c r="H16">
        <v>4</v>
      </c>
      <c r="I16">
        <v>201.99359699999999</v>
      </c>
      <c r="J16">
        <v>200.985772</v>
      </c>
      <c r="K16">
        <v>25.67</v>
      </c>
      <c r="L16" s="5">
        <v>115481259.259</v>
      </c>
      <c r="M16" s="5">
        <v>8054841.5</v>
      </c>
      <c r="N16" t="e" vm="15">
        <v>#VALUE!</v>
      </c>
      <c r="O16" s="3" t="s">
        <v>47</v>
      </c>
      <c r="P16" s="3" t="s">
        <v>19</v>
      </c>
      <c r="Q16" s="7">
        <v>31754858</v>
      </c>
      <c r="R16" t="s">
        <v>77</v>
      </c>
    </row>
    <row r="17" spans="2:19" ht="15" x14ac:dyDescent="0.25">
      <c r="B17" t="s">
        <v>48</v>
      </c>
      <c r="C17" t="s">
        <v>49</v>
      </c>
      <c r="D17" s="15" t="s">
        <v>50</v>
      </c>
      <c r="E17" s="17" t="s">
        <v>90</v>
      </c>
      <c r="F17" s="30" t="s">
        <v>106</v>
      </c>
      <c r="G17" s="36">
        <f t="shared" si="0"/>
        <v>6.1117600537284336</v>
      </c>
      <c r="H17">
        <v>2</v>
      </c>
      <c r="I17">
        <v>198.05282399999999</v>
      </c>
      <c r="J17">
        <v>197.045479</v>
      </c>
      <c r="K17">
        <v>12.42</v>
      </c>
      <c r="L17" s="5">
        <v>2068713.9750000001</v>
      </c>
      <c r="M17" s="5">
        <v>305629.43800000002</v>
      </c>
      <c r="N17" t="e" vm="16">
        <v>#VALUE!</v>
      </c>
      <c r="O17" s="3" t="s">
        <v>50</v>
      </c>
      <c r="P17" s="3" t="s">
        <v>12</v>
      </c>
      <c r="Q17" s="7">
        <v>1293481</v>
      </c>
      <c r="R17" t="s">
        <v>78</v>
      </c>
    </row>
    <row r="18" spans="2:19" ht="60.1" x14ac:dyDescent="0.25">
      <c r="B18" t="s">
        <v>51</v>
      </c>
      <c r="C18" t="s">
        <v>52</v>
      </c>
      <c r="D18" s="15" t="s">
        <v>53</v>
      </c>
      <c r="E18" s="16" t="s">
        <v>186</v>
      </c>
      <c r="F18" s="31" t="s">
        <v>182</v>
      </c>
      <c r="G18" s="36">
        <f t="shared" si="0"/>
        <v>6.8440343300269966</v>
      </c>
      <c r="H18">
        <v>5</v>
      </c>
      <c r="I18">
        <v>182.05790999999999</v>
      </c>
      <c r="J18">
        <v>181.05056500000001</v>
      </c>
      <c r="K18">
        <v>12.86</v>
      </c>
      <c r="L18" s="5">
        <v>10649934.002</v>
      </c>
      <c r="M18" s="5">
        <v>1771064.875</v>
      </c>
      <c r="N18" t="e" vm="17">
        <v>#VALUE!</v>
      </c>
      <c r="O18" s="3" t="s">
        <v>53</v>
      </c>
      <c r="P18" s="3" t="s">
        <v>54</v>
      </c>
      <c r="Q18" s="7">
        <v>6982876</v>
      </c>
      <c r="R18" t="s">
        <v>79</v>
      </c>
      <c r="S18" t="s">
        <v>80</v>
      </c>
    </row>
    <row r="19" spans="2:19" ht="15" x14ac:dyDescent="0.25">
      <c r="B19" t="s">
        <v>55</v>
      </c>
      <c r="C19" t="s">
        <v>56</v>
      </c>
      <c r="D19" s="15" t="s">
        <v>57</v>
      </c>
      <c r="E19" s="16" t="s">
        <v>98</v>
      </c>
      <c r="F19" s="31" t="s">
        <v>108</v>
      </c>
      <c r="G19" s="36">
        <f t="shared" si="0"/>
        <v>7.5846111183789384</v>
      </c>
      <c r="H19">
        <v>1</v>
      </c>
      <c r="I19">
        <v>152.04734500000001</v>
      </c>
      <c r="J19">
        <v>151.04000000000002</v>
      </c>
      <c r="K19">
        <v>8.31</v>
      </c>
      <c r="L19" s="5">
        <v>51001081.112000003</v>
      </c>
      <c r="M19" s="5">
        <v>9718441</v>
      </c>
      <c r="N19" t="e" vm="18">
        <v>#VALUE!</v>
      </c>
      <c r="O19" s="3" t="s">
        <v>57</v>
      </c>
      <c r="P19" s="3" t="s">
        <v>54</v>
      </c>
      <c r="Q19" s="7">
        <v>38424756</v>
      </c>
      <c r="R19" t="s">
        <v>66</v>
      </c>
    </row>
    <row r="20" spans="2:19" ht="15" x14ac:dyDescent="0.25">
      <c r="B20" t="s">
        <v>161</v>
      </c>
      <c r="C20" t="s">
        <v>162</v>
      </c>
      <c r="D20" s="18" t="s">
        <v>163</v>
      </c>
      <c r="E20" s="19" t="s">
        <v>90</v>
      </c>
      <c r="F20" s="33" t="s">
        <v>106</v>
      </c>
      <c r="G20" s="36">
        <f>LOG(Q20)</f>
        <v>5.8960012196518763</v>
      </c>
      <c r="H20">
        <v>5</v>
      </c>
      <c r="J20">
        <v>172.04050000000001</v>
      </c>
      <c r="K20">
        <v>24.82</v>
      </c>
      <c r="L20" s="10">
        <v>644499.201</v>
      </c>
      <c r="M20" s="10">
        <v>419916.21899999998</v>
      </c>
      <c r="N20" t="s">
        <v>69</v>
      </c>
      <c r="O20" s="18" t="s">
        <v>163</v>
      </c>
      <c r="P20" s="3" t="s">
        <v>73</v>
      </c>
      <c r="Q20" s="5">
        <v>787048</v>
      </c>
      <c r="R20" t="s">
        <v>69</v>
      </c>
    </row>
    <row r="21" spans="2:19" ht="15" x14ac:dyDescent="0.25">
      <c r="B21" t="s">
        <v>70</v>
      </c>
      <c r="C21" t="s">
        <v>71</v>
      </c>
      <c r="D21" s="20" t="s">
        <v>72</v>
      </c>
      <c r="E21" s="21" t="s">
        <v>90</v>
      </c>
      <c r="F21" s="30" t="s">
        <v>106</v>
      </c>
      <c r="G21" s="36">
        <f>LOG(Q21)</f>
        <v>6.9642917884890112</v>
      </c>
      <c r="H21">
        <v>0</v>
      </c>
      <c r="J21">
        <v>122.02468</v>
      </c>
      <c r="K21">
        <v>20.84</v>
      </c>
      <c r="L21" s="5">
        <v>8257053.8760000002</v>
      </c>
      <c r="M21" s="5">
        <v>2945163.5</v>
      </c>
      <c r="N21" t="s">
        <v>69</v>
      </c>
      <c r="O21" s="3" t="s">
        <v>72</v>
      </c>
      <c r="P21" s="3" t="s">
        <v>68</v>
      </c>
      <c r="Q21" s="5">
        <v>9210682</v>
      </c>
      <c r="R21" t="s">
        <v>69</v>
      </c>
    </row>
    <row r="22" spans="2:19" ht="15" x14ac:dyDescent="0.25">
      <c r="G22" s="29"/>
    </row>
    <row r="23" spans="2:19" ht="15" x14ac:dyDescent="0.25">
      <c r="G23" s="29"/>
    </row>
    <row r="24" spans="2:19" ht="29.95" x14ac:dyDescent="0.25">
      <c r="B24" t="s">
        <v>109</v>
      </c>
      <c r="C24" t="s">
        <v>119</v>
      </c>
      <c r="D24" s="13" t="s">
        <v>128</v>
      </c>
      <c r="E24" s="25" t="s">
        <v>94</v>
      </c>
      <c r="F24" s="40" t="s">
        <v>137</v>
      </c>
      <c r="G24" s="34">
        <f>LOG(Q24)</f>
        <v>6.247707455697932</v>
      </c>
      <c r="H24">
        <v>4</v>
      </c>
      <c r="I24" s="23">
        <v>180.04226</v>
      </c>
      <c r="J24" s="23">
        <f>I24-1.007825+0.000548</f>
        <v>179.03498300000001</v>
      </c>
      <c r="K24">
        <v>12.41</v>
      </c>
      <c r="L24" s="10">
        <v>2739261.889</v>
      </c>
      <c r="M24">
        <v>415851.46899999998</v>
      </c>
      <c r="N24" t="e" vm="19">
        <v>#VALUE!</v>
      </c>
      <c r="P24" s="3" t="s">
        <v>148</v>
      </c>
      <c r="Q24" s="5">
        <v>1768917</v>
      </c>
      <c r="R24" t="s">
        <v>137</v>
      </c>
    </row>
    <row r="25" spans="2:19" ht="45.1" x14ac:dyDescent="0.25">
      <c r="B25" t="s">
        <v>110</v>
      </c>
      <c r="C25" t="s">
        <v>120</v>
      </c>
      <c r="D25" s="15" t="s">
        <v>129</v>
      </c>
      <c r="E25" s="26" t="s">
        <v>188</v>
      </c>
      <c r="F25" s="41" t="s">
        <v>187</v>
      </c>
      <c r="G25" s="34">
        <f t="shared" ref="G25:G34" si="2">LOG(Q25)</f>
        <v>7.004721471343422</v>
      </c>
      <c r="H25">
        <v>5</v>
      </c>
      <c r="I25" s="23">
        <v>126.031695</v>
      </c>
      <c r="J25" s="23">
        <f t="shared" ref="J25:J34" si="3">I25-1.007825+0.000548</f>
        <v>125.024418</v>
      </c>
      <c r="K25">
        <v>1.9</v>
      </c>
      <c r="L25" s="10">
        <v>12395545.916999999</v>
      </c>
      <c r="M25">
        <v>2584084.5</v>
      </c>
      <c r="N25" t="e" vm="20">
        <v>#VALUE!</v>
      </c>
      <c r="P25" s="3" t="s">
        <v>149</v>
      </c>
      <c r="Q25" s="5">
        <v>10109309</v>
      </c>
      <c r="R25" t="s">
        <v>138</v>
      </c>
      <c r="S25" t="s">
        <v>139</v>
      </c>
    </row>
    <row r="26" spans="2:19" x14ac:dyDescent="0.25">
      <c r="B26" t="s">
        <v>111</v>
      </c>
      <c r="C26" t="s">
        <v>121</v>
      </c>
      <c r="D26" s="15" t="s">
        <v>130</v>
      </c>
      <c r="E26" s="26" t="s">
        <v>190</v>
      </c>
      <c r="F26" s="41" t="s">
        <v>156</v>
      </c>
      <c r="G26" s="34">
        <f t="shared" si="2"/>
        <v>7.3197712803210759</v>
      </c>
      <c r="H26">
        <v>13</v>
      </c>
      <c r="I26" s="23">
        <v>151.06332800000001</v>
      </c>
      <c r="J26" s="23">
        <f t="shared" si="3"/>
        <v>150.05605100000002</v>
      </c>
      <c r="K26">
        <v>3.17</v>
      </c>
      <c r="L26" s="10">
        <v>32385381.184999999</v>
      </c>
      <c r="M26">
        <v>5326822</v>
      </c>
      <c r="P26" s="3" t="s">
        <v>189</v>
      </c>
      <c r="Q26" s="5">
        <v>20881961</v>
      </c>
      <c r="R26" t="s">
        <v>141</v>
      </c>
      <c r="S26" t="s">
        <v>140</v>
      </c>
    </row>
    <row r="27" spans="2:19" ht="42.8" x14ac:dyDescent="0.25">
      <c r="B27" t="s">
        <v>112</v>
      </c>
      <c r="C27" t="s">
        <v>122</v>
      </c>
      <c r="D27" s="15" t="s">
        <v>131</v>
      </c>
      <c r="E27" s="24" t="s">
        <v>155</v>
      </c>
      <c r="F27" s="39" t="s">
        <v>193</v>
      </c>
      <c r="G27" s="34">
        <f t="shared" si="2"/>
        <v>8.1476263821408157</v>
      </c>
      <c r="H27">
        <v>15</v>
      </c>
      <c r="I27" s="23">
        <v>160.07355999999999</v>
      </c>
      <c r="J27" s="23">
        <f t="shared" si="3"/>
        <v>159.066283</v>
      </c>
      <c r="K27">
        <v>3.72</v>
      </c>
      <c r="L27" s="10">
        <v>160743220.61000001</v>
      </c>
      <c r="M27">
        <v>35715096</v>
      </c>
      <c r="N27" t="e" vm="21">
        <v>#VALUE!</v>
      </c>
      <c r="P27" s="3" t="s">
        <v>194</v>
      </c>
      <c r="Q27" s="5">
        <v>140483844</v>
      </c>
      <c r="R27" t="s">
        <v>142</v>
      </c>
    </row>
    <row r="28" spans="2:19" x14ac:dyDescent="0.25">
      <c r="B28" t="s">
        <v>88</v>
      </c>
      <c r="C28" t="s">
        <v>74</v>
      </c>
      <c r="D28" s="15" t="s">
        <v>67</v>
      </c>
      <c r="E28" s="24" t="s">
        <v>90</v>
      </c>
      <c r="F28" s="39" t="s">
        <v>106</v>
      </c>
      <c r="G28" s="34">
        <f t="shared" si="2"/>
        <v>7.4337300817635272</v>
      </c>
      <c r="H28">
        <v>0</v>
      </c>
      <c r="I28" s="23">
        <v>122.03677999999999</v>
      </c>
      <c r="J28" s="23">
        <f t="shared" si="3"/>
        <v>121.02950299999999</v>
      </c>
      <c r="K28">
        <v>8.91</v>
      </c>
      <c r="L28" s="10">
        <v>49173960.740000002</v>
      </c>
      <c r="M28">
        <v>6884552.5</v>
      </c>
      <c r="N28" t="e" vm="22">
        <v>#VALUE!</v>
      </c>
      <c r="P28" s="3" t="s">
        <v>12</v>
      </c>
      <c r="Q28" s="5">
        <v>27147515</v>
      </c>
      <c r="R28" t="s">
        <v>12</v>
      </c>
    </row>
    <row r="29" spans="2:19" x14ac:dyDescent="0.25">
      <c r="B29" t="s">
        <v>113</v>
      </c>
      <c r="C29" t="s">
        <v>123</v>
      </c>
      <c r="D29" s="15" t="s">
        <v>132</v>
      </c>
      <c r="E29" s="24" t="s">
        <v>154</v>
      </c>
      <c r="F29" s="39" t="s">
        <v>106</v>
      </c>
      <c r="G29" s="34">
        <f t="shared" si="2"/>
        <v>6.1351775102481687</v>
      </c>
      <c r="H29">
        <v>0</v>
      </c>
      <c r="I29" s="23">
        <v>196.07355999999999</v>
      </c>
      <c r="J29" s="23">
        <f t="shared" si="3"/>
        <v>195.066283</v>
      </c>
      <c r="K29">
        <v>16.89</v>
      </c>
      <c r="L29" s="10">
        <v>1717953.9569999999</v>
      </c>
      <c r="M29">
        <v>313640.125</v>
      </c>
      <c r="N29" t="s">
        <v>143</v>
      </c>
      <c r="P29" s="3" t="s">
        <v>12</v>
      </c>
      <c r="Q29" s="5">
        <v>1365141</v>
      </c>
      <c r="R29" t="s">
        <v>143</v>
      </c>
      <c r="S29" t="s">
        <v>144</v>
      </c>
    </row>
    <row r="30" spans="2:19" x14ac:dyDescent="0.25">
      <c r="B30" t="s">
        <v>114</v>
      </c>
      <c r="C30" t="s">
        <v>124</v>
      </c>
      <c r="D30" s="15" t="s">
        <v>133</v>
      </c>
      <c r="E30" s="24" t="s">
        <v>153</v>
      </c>
      <c r="F30" s="39" t="s">
        <v>191</v>
      </c>
      <c r="G30" s="34">
        <f t="shared" si="2"/>
        <v>8.4896234839134497</v>
      </c>
      <c r="H30">
        <v>13</v>
      </c>
      <c r="I30" s="23">
        <v>150.03169500000001</v>
      </c>
      <c r="J30" s="23">
        <f t="shared" si="3"/>
        <v>149.02441800000003</v>
      </c>
      <c r="K30">
        <v>4.57</v>
      </c>
      <c r="L30" s="10">
        <v>352702428.99400002</v>
      </c>
      <c r="M30">
        <v>77741680</v>
      </c>
      <c r="N30" t="e" vm="23">
        <v>#VALUE!</v>
      </c>
      <c r="P30" s="3" t="s">
        <v>192</v>
      </c>
      <c r="Q30" s="5">
        <v>308761743</v>
      </c>
      <c r="R30" t="s">
        <v>145</v>
      </c>
    </row>
    <row r="31" spans="2:19" x14ac:dyDescent="0.25">
      <c r="B31" t="s">
        <v>115</v>
      </c>
      <c r="C31" t="s">
        <v>125</v>
      </c>
      <c r="D31" s="15" t="s">
        <v>134</v>
      </c>
      <c r="E31" s="37" t="s">
        <v>91</v>
      </c>
      <c r="F31" s="12" t="s">
        <v>157</v>
      </c>
      <c r="G31" s="34">
        <f t="shared" si="2"/>
        <v>8.2923886106574951</v>
      </c>
      <c r="H31">
        <v>1</v>
      </c>
      <c r="I31" s="23">
        <v>232.076932</v>
      </c>
      <c r="J31" s="23">
        <f t="shared" si="3"/>
        <v>231.06965500000001</v>
      </c>
      <c r="K31">
        <v>25.04</v>
      </c>
      <c r="L31" s="10">
        <v>373097462.02399999</v>
      </c>
      <c r="M31">
        <v>49912420</v>
      </c>
      <c r="P31" s="3" t="s">
        <v>150</v>
      </c>
      <c r="Q31" s="5">
        <v>196059825</v>
      </c>
      <c r="R31" t="s">
        <v>146</v>
      </c>
    </row>
    <row r="32" spans="2:19" x14ac:dyDescent="0.25">
      <c r="B32" t="s">
        <v>116</v>
      </c>
      <c r="C32" t="s">
        <v>126</v>
      </c>
      <c r="D32" s="18" t="s">
        <v>136</v>
      </c>
      <c r="E32" s="37" t="s">
        <v>93</v>
      </c>
      <c r="F32" s="38" t="s">
        <v>93</v>
      </c>
      <c r="G32" s="34">
        <f t="shared" si="2"/>
        <v>6.1135910968855844</v>
      </c>
      <c r="H32" t="s">
        <v>175</v>
      </c>
      <c r="I32" s="23">
        <v>148.05242999999999</v>
      </c>
      <c r="J32" s="23">
        <f t="shared" si="3"/>
        <v>147.045153</v>
      </c>
      <c r="K32">
        <v>19.32</v>
      </c>
      <c r="L32" s="10">
        <v>1472693.048</v>
      </c>
      <c r="M32">
        <v>262280.65600000002</v>
      </c>
      <c r="P32" s="3" t="s">
        <v>12</v>
      </c>
      <c r="Q32" s="5">
        <v>1298946</v>
      </c>
      <c r="R32" t="s">
        <v>12</v>
      </c>
    </row>
    <row r="33" spans="2:18" ht="28.55" x14ac:dyDescent="0.25">
      <c r="B33" t="s">
        <v>117</v>
      </c>
      <c r="C33" t="s">
        <v>21</v>
      </c>
      <c r="D33" s="15" t="s">
        <v>22</v>
      </c>
      <c r="E33" s="24" t="s">
        <v>153</v>
      </c>
      <c r="F33" s="39" t="s">
        <v>158</v>
      </c>
      <c r="G33" s="34">
        <f t="shared" si="2"/>
        <v>8.3613042206890604</v>
      </c>
      <c r="H33">
        <v>8</v>
      </c>
      <c r="I33" s="23">
        <v>132.04226</v>
      </c>
      <c r="J33" s="23">
        <f t="shared" si="3"/>
        <v>131.03498300000001</v>
      </c>
      <c r="K33">
        <v>2.02</v>
      </c>
      <c r="L33" s="10">
        <v>197856365.25299999</v>
      </c>
      <c r="M33">
        <v>58430224</v>
      </c>
      <c r="N33" t="e" vm="24">
        <v>#VALUE!</v>
      </c>
      <c r="P33" s="3" t="s">
        <v>151</v>
      </c>
      <c r="Q33" s="5">
        <v>229775765</v>
      </c>
      <c r="R33" t="s">
        <v>147</v>
      </c>
    </row>
    <row r="34" spans="2:18" x14ac:dyDescent="0.25">
      <c r="B34" t="s">
        <v>118</v>
      </c>
      <c r="C34" t="s">
        <v>127</v>
      </c>
      <c r="D34" s="20" t="s">
        <v>135</v>
      </c>
      <c r="E34" s="27" t="s">
        <v>91</v>
      </c>
      <c r="F34" s="41" t="s">
        <v>159</v>
      </c>
      <c r="G34" s="34">
        <f t="shared" si="2"/>
        <v>7.833803159715333</v>
      </c>
      <c r="H34">
        <v>1</v>
      </c>
      <c r="I34" s="23">
        <v>247.93343200000001</v>
      </c>
      <c r="J34" s="23">
        <f t="shared" si="3"/>
        <v>246.92615500000002</v>
      </c>
      <c r="K34">
        <v>21.91</v>
      </c>
      <c r="L34" s="10">
        <v>100442031.903</v>
      </c>
      <c r="M34">
        <v>17201410</v>
      </c>
      <c r="N34" t="e" vm="25">
        <v>#VALUE!</v>
      </c>
      <c r="P34" s="3" t="s">
        <v>152</v>
      </c>
      <c r="Q34" s="5">
        <v>68202950</v>
      </c>
      <c r="R34" t="s">
        <v>160</v>
      </c>
    </row>
    <row r="41" spans="2:18" x14ac:dyDescent="0.25">
      <c r="B41" t="s">
        <v>99</v>
      </c>
      <c r="D41" s="18"/>
      <c r="E41" s="19" t="s">
        <v>93</v>
      </c>
      <c r="F41" s="22"/>
      <c r="G41" s="22"/>
      <c r="I41">
        <v>173.04767899999999</v>
      </c>
      <c r="J41">
        <v>172.040334</v>
      </c>
      <c r="K41">
        <v>1.08</v>
      </c>
      <c r="L41" s="5">
        <v>475731.77100000001</v>
      </c>
      <c r="M41" s="5">
        <v>160325.20300000001</v>
      </c>
      <c r="N41" t="e" vm="26">
        <v>#VALUE!</v>
      </c>
      <c r="O41" s="3" t="s">
        <v>23</v>
      </c>
      <c r="P41" s="3" t="s">
        <v>24</v>
      </c>
      <c r="Q41" s="7">
        <v>684483</v>
      </c>
    </row>
    <row r="44" spans="2:18" x14ac:dyDescent="0.25">
      <c r="B44" t="s">
        <v>164</v>
      </c>
    </row>
    <row r="45" spans="2:18" x14ac:dyDescent="0.25">
      <c r="B45" t="s">
        <v>165</v>
      </c>
    </row>
    <row r="46" spans="2:18" ht="15" thickBot="1" x14ac:dyDescent="0.3">
      <c r="B46" t="s">
        <v>166</v>
      </c>
    </row>
    <row r="47" spans="2:18" ht="47.8" thickBot="1" x14ac:dyDescent="0.3">
      <c r="B47" t="s">
        <v>167</v>
      </c>
      <c r="M47" s="42"/>
      <c r="N47" s="43" t="s">
        <v>195</v>
      </c>
      <c r="O47" s="43" t="s">
        <v>196</v>
      </c>
      <c r="P47" s="43" t="s">
        <v>197</v>
      </c>
      <c r="R47">
        <f>19/30</f>
        <v>0.6333333333333333</v>
      </c>
    </row>
    <row r="48" spans="2:18" ht="16.399999999999999" thickBot="1" x14ac:dyDescent="0.3">
      <c r="B48" t="s">
        <v>168</v>
      </c>
      <c r="C48" t="s">
        <v>169</v>
      </c>
      <c r="D48" s="10" t="s">
        <v>170</v>
      </c>
      <c r="E48" s="10" t="s">
        <v>171</v>
      </c>
      <c r="F48" s="10" t="s">
        <v>172</v>
      </c>
      <c r="G48" s="10" t="s">
        <v>3</v>
      </c>
      <c r="H48" t="s">
        <v>173</v>
      </c>
      <c r="M48" s="44" t="s">
        <v>198</v>
      </c>
      <c r="N48" s="45"/>
      <c r="O48" s="45"/>
      <c r="P48" s="46" t="s">
        <v>205</v>
      </c>
    </row>
    <row r="49" spans="2:16" ht="16.399999999999999" thickBot="1" x14ac:dyDescent="0.3">
      <c r="B49">
        <v>24.74</v>
      </c>
      <c r="C49">
        <v>24.71</v>
      </c>
      <c r="D49" s="10">
        <v>25.13</v>
      </c>
      <c r="F49" s="10">
        <v>100</v>
      </c>
      <c r="H49">
        <v>100</v>
      </c>
      <c r="M49" s="44" t="s">
        <v>199</v>
      </c>
      <c r="N49" s="45"/>
      <c r="O49" s="47"/>
      <c r="P49" s="46" t="s">
        <v>200</v>
      </c>
    </row>
    <row r="50" spans="2:16" ht="16.399999999999999" thickBot="1" x14ac:dyDescent="0.3">
      <c r="M50" s="48" t="s">
        <v>201</v>
      </c>
      <c r="N50" s="49"/>
      <c r="O50" s="49"/>
      <c r="P50" s="50" t="s">
        <v>202</v>
      </c>
    </row>
    <row r="51" spans="2:16" ht="48.5" thickTop="1" thickBot="1" x14ac:dyDescent="0.3">
      <c r="M51" s="51" t="s">
        <v>203</v>
      </c>
      <c r="N51" s="46" t="s">
        <v>204</v>
      </c>
      <c r="O51" s="46" t="s">
        <v>206</v>
      </c>
      <c r="P51" s="46"/>
    </row>
  </sheetData>
  <conditionalFormatting sqref="G3:G21">
    <cfRule type="colorScale" priority="5">
      <colorScale>
        <cfvo type="min"/>
        <cfvo type="num" val="6"/>
        <cfvo type="max"/>
        <color rgb="FFF8696B"/>
        <color rgb="FFFFFF00"/>
        <color theme="6" tint="0.39997558519241921"/>
      </colorScale>
    </cfRule>
    <cfRule type="colorScale" priority="6">
      <colorScale>
        <cfvo type="min"/>
        <cfvo type="num" val="6"/>
        <cfvo type="max"/>
        <color rgb="FFF8696B"/>
        <color rgb="FFFFEB84"/>
        <color rgb="FF63BE7B"/>
      </colorScale>
    </cfRule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">
      <colorScale>
        <cfvo type="min"/>
        <cfvo type="num" val="1000000"/>
        <cfvo type="max"/>
        <color rgb="FFF8696B"/>
        <color rgb="FFFFEB84"/>
        <color rgb="FF63BE7B"/>
      </colorScale>
    </cfRule>
    <cfRule type="colorScale" priority="13">
      <colorScale>
        <cfvo type="min"/>
        <cfvo type="percentile" val="20"/>
        <cfvo type="max"/>
        <color rgb="FFF8696B"/>
        <color rgb="FFFFEB84"/>
        <color rgb="FF63BE7B"/>
      </colorScale>
    </cfRule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4:G34 G3:G21">
    <cfRule type="colorScale" priority="3">
      <colorScale>
        <cfvo type="min"/>
        <cfvo type="num" val="&quot;6,2&quot;"/>
        <cfvo type="max"/>
        <color rgb="FF63BE7B"/>
        <color rgb="FFFFEB84"/>
        <color rgb="FFF8696B"/>
      </colorScale>
    </cfRule>
  </conditionalFormatting>
  <conditionalFormatting sqref="G24:G34">
    <cfRule type="colorScale" priority="1">
      <colorScale>
        <cfvo type="min"/>
        <cfvo type="num" val="6"/>
        <cfvo type="max"/>
        <color rgb="FFF8696B"/>
        <color rgb="FFFFFF00"/>
        <color theme="6" tint="0.39997558519241921"/>
      </colorScale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73CC93-9807-4A94-AC45-F364E16C828D}">
  <dimension ref="A1:N33"/>
  <sheetViews>
    <sheetView tabSelected="1" workbookViewId="0">
      <selection activeCell="C4" sqref="C4"/>
    </sheetView>
  </sheetViews>
  <sheetFormatPr baseColWidth="10" defaultRowHeight="14.3" x14ac:dyDescent="0.25"/>
  <sheetData>
    <row r="1" spans="1:14" ht="42.8" x14ac:dyDescent="0.25">
      <c r="A1" s="8" t="s">
        <v>5</v>
      </c>
      <c r="B1" s="9" t="s">
        <v>104</v>
      </c>
      <c r="C1" s="11" t="s">
        <v>103</v>
      </c>
      <c r="D1" s="11" t="s">
        <v>89</v>
      </c>
      <c r="E1" s="11" t="s">
        <v>105</v>
      </c>
      <c r="F1" s="28" t="s">
        <v>100</v>
      </c>
      <c r="G1" s="11" t="s">
        <v>174</v>
      </c>
      <c r="H1" t="s">
        <v>6</v>
      </c>
      <c r="I1" t="s">
        <v>7</v>
      </c>
      <c r="J1" t="s">
        <v>8</v>
      </c>
      <c r="K1" s="5" t="s">
        <v>2</v>
      </c>
      <c r="L1" s="5" t="s">
        <v>3</v>
      </c>
      <c r="M1" t="s">
        <v>4</v>
      </c>
    </row>
    <row r="2" spans="1:14" x14ac:dyDescent="0.25">
      <c r="A2" t="s">
        <v>0</v>
      </c>
      <c r="B2" t="s">
        <v>1</v>
      </c>
      <c r="C2" s="13" t="s">
        <v>11</v>
      </c>
      <c r="D2" s="14" t="s">
        <v>90</v>
      </c>
      <c r="E2" s="30" t="s">
        <v>106</v>
      </c>
      <c r="F2" s="35">
        <f>LOG(L2)</f>
        <v>5.696188553482874</v>
      </c>
      <c r="G2">
        <v>0</v>
      </c>
      <c r="H2" s="1">
        <v>206.13067899999999</v>
      </c>
      <c r="I2" s="1">
        <f>H2-1.007825+0.000548</f>
        <v>205.123402</v>
      </c>
      <c r="J2">
        <v>25.18</v>
      </c>
      <c r="K2" s="5">
        <v>2280994.5129999998</v>
      </c>
      <c r="L2" s="5">
        <v>496807.96899999998</v>
      </c>
      <c r="M2" t="e" vm="1">
        <v>#VALUE!</v>
      </c>
    </row>
    <row r="3" spans="1:14" x14ac:dyDescent="0.25">
      <c r="A3" t="s">
        <v>13</v>
      </c>
      <c r="B3" t="s">
        <v>14</v>
      </c>
      <c r="C3" s="15" t="s">
        <v>246</v>
      </c>
      <c r="D3" s="52" t="s">
        <v>91</v>
      </c>
      <c r="E3" s="32" t="s">
        <v>60</v>
      </c>
      <c r="F3" s="35">
        <f t="shared" ref="F3:F20" si="0">LOG(L3)</f>
        <v>4.6272911084898851</v>
      </c>
      <c r="G3">
        <v>3</v>
      </c>
      <c r="H3" s="1">
        <v>169.037509</v>
      </c>
      <c r="I3" s="2">
        <f t="shared" ref="I3:I4" si="1">H3-1.007825+0.00048</f>
        <v>168.03016400000001</v>
      </c>
      <c r="J3">
        <v>2.88</v>
      </c>
      <c r="K3" s="5">
        <v>167911.704</v>
      </c>
      <c r="L3" s="5">
        <v>42392.703000000001</v>
      </c>
      <c r="M3" t="e" vm="2">
        <v>#VALUE!</v>
      </c>
    </row>
    <row r="4" spans="1:14" x14ac:dyDescent="0.25">
      <c r="A4" t="s">
        <v>16</v>
      </c>
      <c r="B4" t="s">
        <v>17</v>
      </c>
      <c r="C4" s="15" t="s">
        <v>18</v>
      </c>
      <c r="D4" s="17" t="s">
        <v>92</v>
      </c>
      <c r="E4" s="32" t="s">
        <v>19</v>
      </c>
      <c r="F4" s="35">
        <f t="shared" si="0"/>
        <v>7.8775507864608114</v>
      </c>
      <c r="G4">
        <v>2</v>
      </c>
      <c r="H4" s="1">
        <v>116.01096</v>
      </c>
      <c r="I4" s="2">
        <f t="shared" si="1"/>
        <v>115.003615</v>
      </c>
      <c r="J4">
        <v>19.75</v>
      </c>
      <c r="K4" s="5">
        <v>637379574.32099998</v>
      </c>
      <c r="L4" s="5">
        <v>75431160</v>
      </c>
      <c r="M4" t="e" vm="3">
        <v>#VALUE!</v>
      </c>
    </row>
    <row r="5" spans="1:14" ht="28.55" x14ac:dyDescent="0.25">
      <c r="A5" t="s">
        <v>20</v>
      </c>
      <c r="B5" t="s">
        <v>21</v>
      </c>
      <c r="C5" s="15" t="s">
        <v>22</v>
      </c>
      <c r="D5" s="17" t="s">
        <v>95</v>
      </c>
      <c r="E5" s="32" t="s">
        <v>247</v>
      </c>
      <c r="F5" s="35">
        <f t="shared" si="0"/>
        <v>7.8024348844827012</v>
      </c>
      <c r="G5">
        <v>3</v>
      </c>
      <c r="H5">
        <v>132.04226</v>
      </c>
      <c r="I5">
        <v>131.03491500000001</v>
      </c>
      <c r="J5">
        <v>2.38</v>
      </c>
      <c r="K5" s="5">
        <v>219828393.77599999</v>
      </c>
      <c r="L5" s="5">
        <v>63450476</v>
      </c>
      <c r="M5" t="e" vm="4">
        <v>#VALUE!</v>
      </c>
    </row>
    <row r="6" spans="1:14" x14ac:dyDescent="0.25">
      <c r="A6" t="s">
        <v>81</v>
      </c>
      <c r="B6" t="s">
        <v>25</v>
      </c>
      <c r="C6" s="15" t="s">
        <v>248</v>
      </c>
      <c r="D6" s="17" t="s">
        <v>95</v>
      </c>
      <c r="E6" s="32" t="s">
        <v>185</v>
      </c>
      <c r="F6" s="35">
        <f t="shared" si="0"/>
        <v>8.9368788637021268</v>
      </c>
      <c r="G6">
        <v>7</v>
      </c>
      <c r="H6">
        <v>189.04259400000001</v>
      </c>
      <c r="I6">
        <v>188.03524900000002</v>
      </c>
      <c r="J6">
        <v>24.76</v>
      </c>
      <c r="K6" s="5">
        <v>2604630569.4050002</v>
      </c>
      <c r="L6" s="5">
        <v>864726689.83000004</v>
      </c>
      <c r="M6" t="e" vm="5">
        <v>#VALUE!</v>
      </c>
    </row>
    <row r="7" spans="1:14" x14ac:dyDescent="0.25">
      <c r="A7" t="s">
        <v>82</v>
      </c>
      <c r="B7" t="s">
        <v>28</v>
      </c>
      <c r="C7" s="15" t="s">
        <v>29</v>
      </c>
      <c r="D7" s="17" t="s">
        <v>90</v>
      </c>
      <c r="E7" s="30"/>
      <c r="F7" s="35">
        <f t="shared" si="0"/>
        <v>6.9222162537336294</v>
      </c>
      <c r="G7">
        <v>1</v>
      </c>
      <c r="H7">
        <v>167.02185900000001</v>
      </c>
      <c r="I7">
        <v>166.01451400000002</v>
      </c>
      <c r="J7">
        <v>20.88</v>
      </c>
      <c r="K7" s="5">
        <v>46769030.395000003</v>
      </c>
      <c r="L7" s="5">
        <v>8360192.0420000004</v>
      </c>
      <c r="M7" t="e" vm="6">
        <v>#VALUE!</v>
      </c>
    </row>
    <row r="8" spans="1:14" x14ac:dyDescent="0.25">
      <c r="A8" t="s">
        <v>83</v>
      </c>
      <c r="B8" t="s">
        <v>101</v>
      </c>
      <c r="C8" s="15" t="s">
        <v>30</v>
      </c>
      <c r="D8" s="16" t="s">
        <v>91</v>
      </c>
      <c r="E8" s="31" t="s">
        <v>27</v>
      </c>
      <c r="F8" s="35">
        <f t="shared" si="0"/>
        <v>6.2896796811829967</v>
      </c>
      <c r="G8">
        <v>1</v>
      </c>
      <c r="H8">
        <v>139.02694399999999</v>
      </c>
      <c r="I8">
        <v>138.019599</v>
      </c>
      <c r="J8">
        <v>7.66</v>
      </c>
      <c r="K8" s="5">
        <v>10072809.509</v>
      </c>
      <c r="L8" s="5">
        <v>1948407</v>
      </c>
      <c r="M8" t="e" vm="7">
        <v>#VALUE!</v>
      </c>
    </row>
    <row r="9" spans="1:14" ht="42.8" x14ac:dyDescent="0.25">
      <c r="A9" t="s">
        <v>31</v>
      </c>
      <c r="B9" t="s">
        <v>32</v>
      </c>
      <c r="C9" s="15" t="s">
        <v>249</v>
      </c>
      <c r="D9" s="17" t="s">
        <v>153</v>
      </c>
      <c r="E9" s="32" t="s">
        <v>184</v>
      </c>
      <c r="F9" s="35">
        <f t="shared" si="0"/>
        <v>8.5028078648056447</v>
      </c>
      <c r="G9">
        <v>8</v>
      </c>
      <c r="H9">
        <v>153.04259400000001</v>
      </c>
      <c r="I9">
        <v>152.03524900000002</v>
      </c>
      <c r="J9">
        <v>17.32</v>
      </c>
      <c r="K9" s="5">
        <v>2534667559.994</v>
      </c>
      <c r="L9" s="5">
        <v>318278912</v>
      </c>
      <c r="M9" t="e" vm="9">
        <v>#VALUE!</v>
      </c>
    </row>
    <row r="10" spans="1:14" x14ac:dyDescent="0.25">
      <c r="A10" s="4" t="s">
        <v>84</v>
      </c>
      <c r="B10" s="4" t="s">
        <v>35</v>
      </c>
      <c r="C10" s="18" t="s">
        <v>252</v>
      </c>
      <c r="D10" s="19" t="s">
        <v>93</v>
      </c>
      <c r="E10" s="33" t="s">
        <v>93</v>
      </c>
      <c r="F10" s="35">
        <f t="shared" si="0"/>
        <v>5.8430468041682886</v>
      </c>
      <c r="G10">
        <v>0</v>
      </c>
      <c r="H10" s="4">
        <v>153.05382700000001</v>
      </c>
      <c r="I10" s="4">
        <v>152.04648200000003</v>
      </c>
      <c r="J10" s="4">
        <v>8.31</v>
      </c>
      <c r="K10" s="6">
        <v>3237836.375</v>
      </c>
      <c r="L10" s="6">
        <v>696701.59400000004</v>
      </c>
      <c r="M10" s="4" t="e" vm="10">
        <v>#VALUE!</v>
      </c>
    </row>
    <row r="11" spans="1:14" ht="28.55" x14ac:dyDescent="0.25">
      <c r="A11" t="s">
        <v>85</v>
      </c>
      <c r="B11" t="s">
        <v>37</v>
      </c>
      <c r="C11" s="15" t="s">
        <v>38</v>
      </c>
      <c r="D11" s="17" t="s">
        <v>95</v>
      </c>
      <c r="E11" s="32" t="s">
        <v>250</v>
      </c>
      <c r="F11" s="35">
        <f t="shared" si="0"/>
        <v>8.372529301932822</v>
      </c>
      <c r="G11">
        <v>2</v>
      </c>
      <c r="H11">
        <v>183.016774</v>
      </c>
      <c r="I11">
        <v>182.00942900000001</v>
      </c>
      <c r="J11">
        <v>28.54</v>
      </c>
      <c r="K11" s="5">
        <v>5036004825.2440004</v>
      </c>
      <c r="L11" s="5">
        <v>235792128</v>
      </c>
      <c r="M11" t="e" vm="11">
        <v>#VALUE!</v>
      </c>
    </row>
    <row r="12" spans="1:14" ht="42.8" x14ac:dyDescent="0.25">
      <c r="A12" t="s">
        <v>39</v>
      </c>
      <c r="B12" t="s">
        <v>40</v>
      </c>
      <c r="C12" s="15" t="s">
        <v>41</v>
      </c>
      <c r="D12" s="17" t="s">
        <v>153</v>
      </c>
      <c r="E12" s="32" t="s">
        <v>183</v>
      </c>
      <c r="F12" s="35">
        <f t="shared" si="0"/>
        <v>8.5684239883959208</v>
      </c>
      <c r="G12">
        <v>6</v>
      </c>
      <c r="H12">
        <v>167.058244</v>
      </c>
      <c r="I12">
        <v>166.05089900000002</v>
      </c>
      <c r="J12">
        <v>22.31</v>
      </c>
      <c r="K12" s="5">
        <v>1862501108.612</v>
      </c>
      <c r="L12" s="5">
        <v>370189408</v>
      </c>
      <c r="M12" t="e" vm="12">
        <v>#VALUE!</v>
      </c>
    </row>
    <row r="13" spans="1:14" ht="28.55" x14ac:dyDescent="0.25">
      <c r="A13" t="s">
        <v>42</v>
      </c>
      <c r="B13" t="s">
        <v>43</v>
      </c>
      <c r="C13" s="15" t="s">
        <v>44</v>
      </c>
      <c r="D13" s="19" t="s">
        <v>96</v>
      </c>
      <c r="E13" s="33" t="s">
        <v>107</v>
      </c>
      <c r="F13" s="35">
        <f t="shared" si="0"/>
        <v>6.106536885648298</v>
      </c>
      <c r="G13">
        <v>0</v>
      </c>
      <c r="H13">
        <v>155.02185900000001</v>
      </c>
      <c r="I13">
        <v>154.01451400000002</v>
      </c>
      <c r="J13">
        <v>8.4700000000000006</v>
      </c>
      <c r="K13" s="5">
        <v>287029653.07700002</v>
      </c>
      <c r="L13" s="5">
        <v>1278017.75</v>
      </c>
      <c r="M13" t="e" vm="13">
        <v>#VALUE!</v>
      </c>
      <c r="N13" t="s">
        <v>260</v>
      </c>
    </row>
    <row r="14" spans="1:14" x14ac:dyDescent="0.25">
      <c r="A14" t="s">
        <v>86</v>
      </c>
      <c r="B14" t="s">
        <v>45</v>
      </c>
      <c r="C14" s="15" t="s">
        <v>46</v>
      </c>
      <c r="D14" s="17" t="s">
        <v>95</v>
      </c>
      <c r="E14" s="32" t="s">
        <v>179</v>
      </c>
      <c r="F14" s="35">
        <f t="shared" si="0"/>
        <v>7.8453968806781491</v>
      </c>
      <c r="G14">
        <v>3</v>
      </c>
      <c r="H14">
        <v>138.03169500000001</v>
      </c>
      <c r="I14">
        <v>137.02435000000003</v>
      </c>
      <c r="J14">
        <v>24.85</v>
      </c>
      <c r="K14" s="5">
        <v>890103596.12399995</v>
      </c>
      <c r="L14" s="5">
        <v>70048184</v>
      </c>
      <c r="M14" t="e" vm="14">
        <v>#VALUE!</v>
      </c>
    </row>
    <row r="15" spans="1:14" ht="28.55" x14ac:dyDescent="0.25">
      <c r="A15" t="s">
        <v>87</v>
      </c>
      <c r="B15" t="s">
        <v>102</v>
      </c>
      <c r="C15" s="15" t="s">
        <v>251</v>
      </c>
      <c r="D15" s="17" t="s">
        <v>181</v>
      </c>
      <c r="E15" s="30" t="s">
        <v>180</v>
      </c>
      <c r="F15" s="35">
        <f t="shared" si="0"/>
        <v>6.9060569989634759</v>
      </c>
      <c r="G15">
        <v>4</v>
      </c>
      <c r="H15">
        <v>201.99359699999999</v>
      </c>
      <c r="I15">
        <v>200.985772</v>
      </c>
      <c r="J15">
        <v>25.67</v>
      </c>
      <c r="K15" s="5">
        <v>115481259.259</v>
      </c>
      <c r="L15" s="5">
        <v>8054841.5</v>
      </c>
      <c r="M15" t="e" vm="15">
        <v>#VALUE!</v>
      </c>
    </row>
    <row r="16" spans="1:14" x14ac:dyDescent="0.25">
      <c r="A16" t="s">
        <v>48</v>
      </c>
      <c r="B16" t="s">
        <v>49</v>
      </c>
      <c r="C16" s="15" t="s">
        <v>50</v>
      </c>
      <c r="D16" s="17" t="s">
        <v>90</v>
      </c>
      <c r="E16" s="30" t="s">
        <v>106</v>
      </c>
      <c r="F16" s="35">
        <f t="shared" si="0"/>
        <v>5.4851951828396119</v>
      </c>
      <c r="G16">
        <v>2</v>
      </c>
      <c r="H16">
        <v>198.05282399999999</v>
      </c>
      <c r="I16">
        <v>197.045479</v>
      </c>
      <c r="J16">
        <v>12.42</v>
      </c>
      <c r="K16" s="5">
        <v>2068713.9750000001</v>
      </c>
      <c r="L16" s="5">
        <v>305629.43800000002</v>
      </c>
      <c r="M16" t="e" vm="16">
        <v>#VALUE!</v>
      </c>
    </row>
    <row r="17" spans="1:13" ht="57.05" x14ac:dyDescent="0.25">
      <c r="A17" t="s">
        <v>51</v>
      </c>
      <c r="B17" t="s">
        <v>52</v>
      </c>
      <c r="C17" s="15" t="s">
        <v>53</v>
      </c>
      <c r="D17" s="16" t="s">
        <v>186</v>
      </c>
      <c r="E17" s="31" t="s">
        <v>182</v>
      </c>
      <c r="F17" s="35">
        <f t="shared" si="0"/>
        <v>6.2482344699074535</v>
      </c>
      <c r="G17">
        <v>5</v>
      </c>
      <c r="H17">
        <v>182.05790999999999</v>
      </c>
      <c r="I17">
        <v>181.05056500000001</v>
      </c>
      <c r="J17">
        <v>12.86</v>
      </c>
      <c r="K17" s="5">
        <v>10649934.002</v>
      </c>
      <c r="L17" s="5">
        <v>1771064.875</v>
      </c>
      <c r="M17" t="e" vm="17">
        <v>#VALUE!</v>
      </c>
    </row>
    <row r="18" spans="1:13" ht="28.55" x14ac:dyDescent="0.25">
      <c r="A18" t="s">
        <v>55</v>
      </c>
      <c r="B18" t="s">
        <v>56</v>
      </c>
      <c r="C18" s="15" t="s">
        <v>57</v>
      </c>
      <c r="D18" s="16" t="s">
        <v>98</v>
      </c>
      <c r="E18" s="31" t="s">
        <v>254</v>
      </c>
      <c r="F18" s="35">
        <f t="shared" si="0"/>
        <v>6.9875966024364962</v>
      </c>
      <c r="G18">
        <v>1</v>
      </c>
      <c r="H18">
        <v>152.04734500000001</v>
      </c>
      <c r="I18">
        <v>151.04000000000002</v>
      </c>
      <c r="J18">
        <v>8.31</v>
      </c>
      <c r="K18" s="5">
        <v>51001081.112000003</v>
      </c>
      <c r="L18" s="5">
        <v>9718441</v>
      </c>
      <c r="M18" t="e" vm="18">
        <v>#VALUE!</v>
      </c>
    </row>
    <row r="19" spans="1:13" x14ac:dyDescent="0.25">
      <c r="A19" t="s">
        <v>161</v>
      </c>
      <c r="B19" t="s">
        <v>162</v>
      </c>
      <c r="C19" s="18" t="s">
        <v>252</v>
      </c>
      <c r="D19" s="19" t="s">
        <v>90</v>
      </c>
      <c r="E19" s="33" t="s">
        <v>106</v>
      </c>
      <c r="F19" s="35">
        <f t="shared" si="0"/>
        <v>5.6231626493132643</v>
      </c>
      <c r="G19">
        <v>5</v>
      </c>
      <c r="I19">
        <v>172.04050000000001</v>
      </c>
      <c r="J19">
        <v>24.82</v>
      </c>
      <c r="K19" s="10">
        <v>644499.201</v>
      </c>
      <c r="L19" s="10">
        <v>419916.21899999998</v>
      </c>
      <c r="M19" t="s">
        <v>69</v>
      </c>
    </row>
    <row r="20" spans="1:13" x14ac:dyDescent="0.25">
      <c r="A20" t="s">
        <v>70</v>
      </c>
      <c r="B20" t="s">
        <v>71</v>
      </c>
      <c r="C20" s="20" t="s">
        <v>72</v>
      </c>
      <c r="D20" s="21" t="s">
        <v>90</v>
      </c>
      <c r="E20" s="30" t="s">
        <v>106</v>
      </c>
      <c r="F20" s="35">
        <f t="shared" si="0"/>
        <v>6.4691094095396853</v>
      </c>
      <c r="G20">
        <v>0</v>
      </c>
      <c r="I20">
        <v>122.02468</v>
      </c>
      <c r="J20">
        <v>20.84</v>
      </c>
      <c r="K20" s="5">
        <v>8257053.8760000002</v>
      </c>
      <c r="L20" s="5">
        <v>2945163.5</v>
      </c>
      <c r="M20" t="s">
        <v>69</v>
      </c>
    </row>
    <row r="21" spans="1:13" x14ac:dyDescent="0.25">
      <c r="C21" s="10"/>
      <c r="D21" s="10"/>
      <c r="E21" s="10"/>
      <c r="F21" s="29"/>
    </row>
    <row r="22" spans="1:13" x14ac:dyDescent="0.25">
      <c r="C22" s="10"/>
      <c r="D22" s="10"/>
      <c r="E22" s="10"/>
      <c r="F22" s="29"/>
    </row>
    <row r="23" spans="1:13" ht="28.55" x14ac:dyDescent="0.25">
      <c r="A23" t="s">
        <v>109</v>
      </c>
      <c r="B23" t="s">
        <v>119</v>
      </c>
      <c r="C23" s="13" t="s">
        <v>128</v>
      </c>
      <c r="D23" s="25" t="s">
        <v>94</v>
      </c>
      <c r="E23" s="40" t="s">
        <v>137</v>
      </c>
      <c r="F23" s="34">
        <f>LOG(L23)</f>
        <v>5.6189382399722669</v>
      </c>
      <c r="G23">
        <v>4</v>
      </c>
      <c r="H23" s="23">
        <v>180.04226</v>
      </c>
      <c r="I23" s="23">
        <f>H23-1.007825+0.000548</f>
        <v>179.03498300000001</v>
      </c>
      <c r="J23">
        <v>12.41</v>
      </c>
      <c r="K23" s="10">
        <v>2739261.889</v>
      </c>
      <c r="L23">
        <v>415851.46899999998</v>
      </c>
      <c r="M23" t="e" vm="19">
        <v>#VALUE!</v>
      </c>
    </row>
    <row r="24" spans="1:13" ht="57.05" x14ac:dyDescent="0.25">
      <c r="A24" t="s">
        <v>110</v>
      </c>
      <c r="B24" t="s">
        <v>120</v>
      </c>
      <c r="C24" s="15" t="s">
        <v>129</v>
      </c>
      <c r="D24" s="26" t="s">
        <v>188</v>
      </c>
      <c r="E24" s="41" t="s">
        <v>187</v>
      </c>
      <c r="F24" s="34">
        <f t="shared" ref="F24:F33" si="2">LOG(L24)</f>
        <v>6.4123067110582248</v>
      </c>
      <c r="G24">
        <v>5</v>
      </c>
      <c r="H24" s="23">
        <v>126.031695</v>
      </c>
      <c r="I24" s="23">
        <f t="shared" ref="I24:I33" si="3">H24-1.007825+0.000548</f>
        <v>125.024418</v>
      </c>
      <c r="J24">
        <v>1.9</v>
      </c>
      <c r="K24" s="10">
        <v>12395545.916999999</v>
      </c>
      <c r="L24">
        <v>2584084.5</v>
      </c>
      <c r="M24" t="e" vm="20">
        <v>#VALUE!</v>
      </c>
    </row>
    <row r="25" spans="1:13" x14ac:dyDescent="0.25">
      <c r="A25" t="s">
        <v>111</v>
      </c>
      <c r="B25" t="s">
        <v>121</v>
      </c>
      <c r="C25" s="15" t="s">
        <v>130</v>
      </c>
      <c r="D25" s="26" t="s">
        <v>190</v>
      </c>
      <c r="E25" s="41" t="s">
        <v>156</v>
      </c>
      <c r="F25" s="34">
        <f t="shared" si="2"/>
        <v>6.7264681847312611</v>
      </c>
      <c r="G25">
        <v>13</v>
      </c>
      <c r="H25" s="23">
        <v>151.06332800000001</v>
      </c>
      <c r="I25" s="23">
        <f t="shared" si="3"/>
        <v>150.05605100000002</v>
      </c>
      <c r="J25">
        <v>3.17</v>
      </c>
      <c r="K25" s="10">
        <v>32385381.184999999</v>
      </c>
      <c r="L25">
        <v>5326822</v>
      </c>
    </row>
    <row r="26" spans="1:13" ht="85.55" x14ac:dyDescent="0.25">
      <c r="A26" t="s">
        <v>112</v>
      </c>
      <c r="B26" t="s">
        <v>122</v>
      </c>
      <c r="C26" s="15" t="s">
        <v>131</v>
      </c>
      <c r="D26" s="24" t="s">
        <v>255</v>
      </c>
      <c r="E26" s="39" t="s">
        <v>256</v>
      </c>
      <c r="F26" s="34">
        <f t="shared" si="2"/>
        <v>7.5528518218192122</v>
      </c>
      <c r="G26">
        <v>15</v>
      </c>
      <c r="H26" s="23">
        <v>160.07355999999999</v>
      </c>
      <c r="I26" s="23">
        <f t="shared" si="3"/>
        <v>159.066283</v>
      </c>
      <c r="J26">
        <v>3.72</v>
      </c>
      <c r="K26" s="10">
        <v>160743220.61000001</v>
      </c>
      <c r="L26">
        <v>35715096</v>
      </c>
      <c r="M26" t="e" vm="21">
        <v>#VALUE!</v>
      </c>
    </row>
    <row r="27" spans="1:13" x14ac:dyDescent="0.25">
      <c r="A27" t="s">
        <v>88</v>
      </c>
      <c r="B27" t="s">
        <v>74</v>
      </c>
      <c r="C27" s="15" t="s">
        <v>67</v>
      </c>
      <c r="D27" s="24" t="s">
        <v>90</v>
      </c>
      <c r="E27" s="39" t="s">
        <v>106</v>
      </c>
      <c r="F27" s="34">
        <f t="shared" si="2"/>
        <v>6.8378757161111929</v>
      </c>
      <c r="G27">
        <v>0</v>
      </c>
      <c r="H27" s="23">
        <v>122.03677999999999</v>
      </c>
      <c r="I27" s="23">
        <f t="shared" si="3"/>
        <v>121.02950299999999</v>
      </c>
      <c r="J27">
        <v>8.91</v>
      </c>
      <c r="K27" s="10">
        <v>49173960.740000002</v>
      </c>
      <c r="L27">
        <v>6884552.5</v>
      </c>
      <c r="M27" t="e" vm="22">
        <v>#VALUE!</v>
      </c>
    </row>
    <row r="28" spans="1:13" x14ac:dyDescent="0.25">
      <c r="A28" t="s">
        <v>113</v>
      </c>
      <c r="B28" t="s">
        <v>123</v>
      </c>
      <c r="C28" s="15" t="s">
        <v>132</v>
      </c>
      <c r="D28" s="24" t="s">
        <v>154</v>
      </c>
      <c r="E28" s="39" t="s">
        <v>106</v>
      </c>
      <c r="F28" s="34">
        <f t="shared" si="2"/>
        <v>5.4964316182705391</v>
      </c>
      <c r="G28">
        <v>0</v>
      </c>
      <c r="H28" s="23">
        <v>196.07355999999999</v>
      </c>
      <c r="I28" s="23">
        <f t="shared" si="3"/>
        <v>195.066283</v>
      </c>
      <c r="J28">
        <v>16.89</v>
      </c>
      <c r="K28" s="10">
        <v>1717953.9569999999</v>
      </c>
      <c r="L28">
        <v>313640.125</v>
      </c>
      <c r="M28" t="s">
        <v>143</v>
      </c>
    </row>
    <row r="29" spans="1:13" ht="57.05" x14ac:dyDescent="0.25">
      <c r="A29" t="s">
        <v>114</v>
      </c>
      <c r="B29" t="s">
        <v>124</v>
      </c>
      <c r="C29" s="15" t="s">
        <v>133</v>
      </c>
      <c r="D29" s="24" t="s">
        <v>253</v>
      </c>
      <c r="E29" s="39" t="s">
        <v>257</v>
      </c>
      <c r="F29" s="34">
        <f t="shared" si="2"/>
        <v>7.8906539215132314</v>
      </c>
      <c r="G29">
        <v>13</v>
      </c>
      <c r="H29" s="23">
        <v>150.03169500000001</v>
      </c>
      <c r="I29" s="23">
        <f t="shared" si="3"/>
        <v>149.02441800000003</v>
      </c>
      <c r="J29">
        <v>4.57</v>
      </c>
      <c r="K29" s="10">
        <v>352702428.99400002</v>
      </c>
      <c r="L29">
        <v>77741680</v>
      </c>
      <c r="M29" t="e" vm="23">
        <v>#VALUE!</v>
      </c>
    </row>
    <row r="30" spans="1:13" ht="28.55" x14ac:dyDescent="0.25">
      <c r="A30" t="s">
        <v>115</v>
      </c>
      <c r="B30" t="s">
        <v>125</v>
      </c>
      <c r="C30" s="15" t="s">
        <v>134</v>
      </c>
      <c r="D30" s="24" t="s">
        <v>92</v>
      </c>
      <c r="E30" s="53" t="s">
        <v>157</v>
      </c>
      <c r="F30" s="34">
        <f t="shared" si="2"/>
        <v>7.6982086271125088</v>
      </c>
      <c r="G30">
        <v>1</v>
      </c>
      <c r="H30" s="23">
        <v>232.076932</v>
      </c>
      <c r="I30" s="23">
        <f t="shared" si="3"/>
        <v>231.06965500000001</v>
      </c>
      <c r="J30">
        <v>25.04</v>
      </c>
      <c r="K30" s="10">
        <v>373097462.02399999</v>
      </c>
      <c r="L30">
        <v>49912420</v>
      </c>
    </row>
    <row r="31" spans="1:13" x14ac:dyDescent="0.25">
      <c r="A31" t="s">
        <v>116</v>
      </c>
      <c r="B31" t="s">
        <v>126</v>
      </c>
      <c r="C31" s="18"/>
      <c r="D31" s="37" t="s">
        <v>93</v>
      </c>
      <c r="E31" s="38" t="s">
        <v>93</v>
      </c>
      <c r="F31" s="34">
        <f t="shared" si="2"/>
        <v>5.418766261226077</v>
      </c>
      <c r="G31" t="s">
        <v>175</v>
      </c>
      <c r="H31" s="23">
        <v>148.05242999999999</v>
      </c>
      <c r="I31" s="23">
        <f t="shared" si="3"/>
        <v>147.045153</v>
      </c>
      <c r="J31">
        <v>19.32</v>
      </c>
      <c r="K31" s="10">
        <v>1472693.048</v>
      </c>
      <c r="L31">
        <v>262280.65600000002</v>
      </c>
    </row>
    <row r="32" spans="1:13" ht="28.55" x14ac:dyDescent="0.25">
      <c r="A32" t="s">
        <v>117</v>
      </c>
      <c r="B32" t="s">
        <v>21</v>
      </c>
      <c r="C32" s="15" t="s">
        <v>22</v>
      </c>
      <c r="D32" s="24" t="s">
        <v>94</v>
      </c>
      <c r="E32" s="39" t="s">
        <v>258</v>
      </c>
      <c r="F32" s="34">
        <f t="shared" si="2"/>
        <v>7.7666375512388566</v>
      </c>
      <c r="G32">
        <v>8</v>
      </c>
      <c r="H32" s="23">
        <v>132.04226</v>
      </c>
      <c r="I32" s="23">
        <f t="shared" si="3"/>
        <v>131.03498300000001</v>
      </c>
      <c r="J32">
        <v>2.02</v>
      </c>
      <c r="K32" s="10">
        <v>197856365.25299999</v>
      </c>
      <c r="L32">
        <v>58430224</v>
      </c>
      <c r="M32" t="e" vm="24">
        <v>#VALUE!</v>
      </c>
    </row>
    <row r="33" spans="1:13" x14ac:dyDescent="0.25">
      <c r="A33" t="s">
        <v>118</v>
      </c>
      <c r="B33" t="s">
        <v>127</v>
      </c>
      <c r="C33" s="20" t="s">
        <v>259</v>
      </c>
      <c r="D33" s="27" t="s">
        <v>91</v>
      </c>
      <c r="E33" s="41" t="s">
        <v>159</v>
      </c>
      <c r="F33" s="34">
        <f t="shared" si="2"/>
        <v>7.2355640474960028</v>
      </c>
      <c r="G33">
        <v>1</v>
      </c>
      <c r="H33" s="23">
        <v>247.93343200000001</v>
      </c>
      <c r="I33" s="23">
        <f t="shared" si="3"/>
        <v>246.92615500000002</v>
      </c>
      <c r="J33">
        <v>21.91</v>
      </c>
      <c r="K33" s="10">
        <v>100442031.903</v>
      </c>
      <c r="L33">
        <v>17201410</v>
      </c>
      <c r="M33" t="e" vm="25">
        <v>#VALUE!</v>
      </c>
    </row>
  </sheetData>
  <conditionalFormatting sqref="F2:F20 F23:F33">
    <cfRule type="colorScale" priority="3">
      <colorScale>
        <cfvo type="min"/>
        <cfvo type="num" val="&quot;6,2&quot;"/>
        <cfvo type="max"/>
        <color rgb="FF63BE7B"/>
        <color rgb="FFFFEB84"/>
        <color rgb="FFF8696B"/>
      </colorScale>
    </cfRule>
  </conditionalFormatting>
  <conditionalFormatting sqref="F2:F20">
    <cfRule type="colorScale" priority="4">
      <colorScale>
        <cfvo type="min"/>
        <cfvo type="num" val="6"/>
        <cfvo type="max"/>
        <color rgb="FFF8696B"/>
        <color rgb="FFFFFF00"/>
        <color theme="6" tint="0.39997558519241921"/>
      </colorScale>
    </cfRule>
    <cfRule type="colorScale" priority="5">
      <colorScale>
        <cfvo type="min"/>
        <cfvo type="num" val="6"/>
        <cfvo type="max"/>
        <color rgb="FFF8696B"/>
        <color rgb="FFFFEB84"/>
        <color rgb="FF63BE7B"/>
      </colorScale>
    </cfRule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7">
      <colorScale>
        <cfvo type="min"/>
        <cfvo type="num" val="1000000"/>
        <cfvo type="max"/>
        <color rgb="FFF8696B"/>
        <color rgb="FFFFEB84"/>
        <color rgb="FF63BE7B"/>
      </colorScale>
    </cfRule>
    <cfRule type="colorScale" priority="8">
      <colorScale>
        <cfvo type="min"/>
        <cfvo type="percentile" val="20"/>
        <cfvo type="max"/>
        <color rgb="FFF8696B"/>
        <color rgb="FFFFEB84"/>
        <color rgb="FF63BE7B"/>
      </colorScale>
    </cfRule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3:F33">
    <cfRule type="colorScale" priority="1">
      <colorScale>
        <cfvo type="min"/>
        <cfvo type="num" val="6"/>
        <cfvo type="max"/>
        <color rgb="FFF8696B"/>
        <color rgb="FFFFFF00"/>
        <color theme="6" tint="0.39997558519241921"/>
      </colorScale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8740157499999996" bottom="0.78740157499999996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ED776A-D1F0-422B-8395-D21375ED2C3E}">
  <dimension ref="A1:C2067"/>
  <sheetViews>
    <sheetView workbookViewId="0">
      <selection activeCell="K13" sqref="K13"/>
    </sheetView>
  </sheetViews>
  <sheetFormatPr baseColWidth="10" defaultRowHeight="14.3" x14ac:dyDescent="0.25"/>
  <sheetData>
    <row r="1" spans="1:3" x14ac:dyDescent="0.25">
      <c r="A1" t="s">
        <v>64</v>
      </c>
      <c r="B1" t="s">
        <v>65</v>
      </c>
      <c r="C1" t="s">
        <v>65</v>
      </c>
    </row>
    <row r="2" spans="1:3" x14ac:dyDescent="0.25">
      <c r="A2">
        <v>49.50385</v>
      </c>
      <c r="B2">
        <v>0</v>
      </c>
      <c r="C2">
        <f>(B2/MAX(B:B))*100</f>
        <v>0</v>
      </c>
    </row>
    <row r="3" spans="1:3" x14ac:dyDescent="0.25">
      <c r="A3">
        <v>49.503892</v>
      </c>
      <c r="B3">
        <v>0</v>
      </c>
      <c r="C3">
        <f t="shared" ref="C3:C66" si="0">(B3/MAX(B:B))*100</f>
        <v>0</v>
      </c>
    </row>
    <row r="4" spans="1:3" x14ac:dyDescent="0.25">
      <c r="A4">
        <v>49.503933000000004</v>
      </c>
      <c r="B4">
        <v>0</v>
      </c>
      <c r="C4">
        <f t="shared" si="0"/>
        <v>0</v>
      </c>
    </row>
    <row r="5" spans="1:3" x14ac:dyDescent="0.25">
      <c r="A5">
        <v>49.503973999999999</v>
      </c>
      <c r="B5">
        <v>0</v>
      </c>
      <c r="C5">
        <f t="shared" si="0"/>
        <v>0</v>
      </c>
    </row>
    <row r="6" spans="1:3" x14ac:dyDescent="0.25">
      <c r="A6">
        <v>50.360782999999998</v>
      </c>
      <c r="B6">
        <v>0</v>
      </c>
      <c r="C6">
        <f t="shared" si="0"/>
        <v>0</v>
      </c>
    </row>
    <row r="7" spans="1:3" x14ac:dyDescent="0.25">
      <c r="A7">
        <v>50.360824999999998</v>
      </c>
      <c r="B7">
        <v>0</v>
      </c>
      <c r="C7">
        <f t="shared" si="0"/>
        <v>0</v>
      </c>
    </row>
    <row r="8" spans="1:3" x14ac:dyDescent="0.25">
      <c r="A8">
        <v>50.360866999999999</v>
      </c>
      <c r="B8">
        <v>0</v>
      </c>
      <c r="C8">
        <f t="shared" si="0"/>
        <v>0</v>
      </c>
    </row>
    <row r="9" spans="1:3" x14ac:dyDescent="0.25">
      <c r="A9">
        <v>50.360909999999997</v>
      </c>
      <c r="B9">
        <v>0</v>
      </c>
      <c r="C9">
        <f t="shared" si="0"/>
        <v>0</v>
      </c>
    </row>
    <row r="10" spans="1:3" x14ac:dyDescent="0.25">
      <c r="A10">
        <v>50.360951999999997</v>
      </c>
      <c r="B10">
        <v>143.57591199999999</v>
      </c>
      <c r="C10">
        <f t="shared" si="0"/>
        <v>5.3332545345260565E-2</v>
      </c>
    </row>
    <row r="11" spans="1:3" x14ac:dyDescent="0.25">
      <c r="A11">
        <v>50.360995000000003</v>
      </c>
      <c r="B11">
        <v>198.10732999999999</v>
      </c>
      <c r="C11">
        <f t="shared" si="0"/>
        <v>7.3588723994687202E-2</v>
      </c>
    </row>
    <row r="12" spans="1:3" x14ac:dyDescent="0.25">
      <c r="A12">
        <v>50.361037000000003</v>
      </c>
      <c r="B12">
        <v>206.433762</v>
      </c>
      <c r="C12">
        <f t="shared" si="0"/>
        <v>7.668165097678592E-2</v>
      </c>
    </row>
    <row r="13" spans="1:3" x14ac:dyDescent="0.25">
      <c r="A13">
        <v>50.361078999999997</v>
      </c>
      <c r="B13">
        <v>167.22024500000001</v>
      </c>
      <c r="C13">
        <f t="shared" si="0"/>
        <v>6.211544245045842E-2</v>
      </c>
    </row>
    <row r="14" spans="1:3" x14ac:dyDescent="0.25">
      <c r="A14">
        <v>50.361122000000002</v>
      </c>
      <c r="B14">
        <v>101.566872</v>
      </c>
      <c r="C14">
        <f t="shared" si="0"/>
        <v>3.7727915017640813E-2</v>
      </c>
    </row>
    <row r="15" spans="1:3" x14ac:dyDescent="0.25">
      <c r="A15">
        <v>50.361164000000002</v>
      </c>
      <c r="B15">
        <v>0</v>
      </c>
      <c r="C15">
        <f t="shared" si="0"/>
        <v>0</v>
      </c>
    </row>
    <row r="16" spans="1:3" x14ac:dyDescent="0.25">
      <c r="A16">
        <v>50.361206000000003</v>
      </c>
      <c r="B16">
        <v>0</v>
      </c>
      <c r="C16">
        <f t="shared" si="0"/>
        <v>0</v>
      </c>
    </row>
    <row r="17" spans="1:3" x14ac:dyDescent="0.25">
      <c r="A17">
        <v>50.361249000000001</v>
      </c>
      <c r="B17">
        <v>0</v>
      </c>
      <c r="C17">
        <f t="shared" si="0"/>
        <v>0</v>
      </c>
    </row>
    <row r="18" spans="1:3" x14ac:dyDescent="0.25">
      <c r="A18">
        <v>50.361291000000001</v>
      </c>
      <c r="B18">
        <v>0</v>
      </c>
      <c r="C18">
        <f t="shared" si="0"/>
        <v>0</v>
      </c>
    </row>
    <row r="19" spans="1:3" x14ac:dyDescent="0.25">
      <c r="A19">
        <v>50.380661000000003</v>
      </c>
      <c r="B19">
        <v>0</v>
      </c>
      <c r="C19">
        <f t="shared" si="0"/>
        <v>0</v>
      </c>
    </row>
    <row r="20" spans="1:3" x14ac:dyDescent="0.25">
      <c r="A20">
        <v>50.380702999999997</v>
      </c>
      <c r="B20">
        <v>0</v>
      </c>
      <c r="C20">
        <f t="shared" si="0"/>
        <v>0</v>
      </c>
    </row>
    <row r="21" spans="1:3" x14ac:dyDescent="0.25">
      <c r="A21">
        <v>50.380746000000002</v>
      </c>
      <c r="B21">
        <v>0</v>
      </c>
      <c r="C21">
        <f t="shared" si="0"/>
        <v>0</v>
      </c>
    </row>
    <row r="22" spans="1:3" x14ac:dyDescent="0.25">
      <c r="A22">
        <v>50.380788000000003</v>
      </c>
      <c r="B22">
        <v>0</v>
      </c>
      <c r="C22">
        <f t="shared" si="0"/>
        <v>0</v>
      </c>
    </row>
    <row r="23" spans="1:3" x14ac:dyDescent="0.25">
      <c r="A23">
        <v>50.380831000000001</v>
      </c>
      <c r="B23">
        <v>142.41153</v>
      </c>
      <c r="C23">
        <f t="shared" si="0"/>
        <v>5.2900025328851373E-2</v>
      </c>
    </row>
    <row r="24" spans="1:3" x14ac:dyDescent="0.25">
      <c r="A24">
        <v>50.380873000000001</v>
      </c>
      <c r="B24">
        <v>214.24110400000001</v>
      </c>
      <c r="C24">
        <f t="shared" si="0"/>
        <v>7.9581757376534626E-2</v>
      </c>
    </row>
    <row r="25" spans="1:3" x14ac:dyDescent="0.25">
      <c r="A25">
        <v>50.380915000000002</v>
      </c>
      <c r="B25">
        <v>239.72074900000001</v>
      </c>
      <c r="C25">
        <f t="shared" si="0"/>
        <v>8.9046397394587515E-2</v>
      </c>
    </row>
    <row r="26" spans="1:3" x14ac:dyDescent="0.25">
      <c r="A26">
        <v>50.380958</v>
      </c>
      <c r="B26">
        <v>210.222183</v>
      </c>
      <c r="C26">
        <f t="shared" si="0"/>
        <v>7.8088893542443E-2</v>
      </c>
    </row>
    <row r="27" spans="1:3" x14ac:dyDescent="0.25">
      <c r="A27">
        <v>50.381</v>
      </c>
      <c r="B27">
        <v>143.62434400000001</v>
      </c>
      <c r="C27">
        <f t="shared" si="0"/>
        <v>5.3350535841021174E-2</v>
      </c>
    </row>
    <row r="28" spans="1:3" x14ac:dyDescent="0.25">
      <c r="A28">
        <v>50.381042999999998</v>
      </c>
      <c r="B28">
        <v>0</v>
      </c>
      <c r="C28">
        <f t="shared" si="0"/>
        <v>0</v>
      </c>
    </row>
    <row r="29" spans="1:3" x14ac:dyDescent="0.25">
      <c r="A29">
        <v>50.381084999999999</v>
      </c>
      <c r="B29">
        <v>0</v>
      </c>
      <c r="C29">
        <f t="shared" si="0"/>
        <v>0</v>
      </c>
    </row>
    <row r="30" spans="1:3" x14ac:dyDescent="0.25">
      <c r="A30">
        <v>50.381126999999999</v>
      </c>
      <c r="B30">
        <v>0</v>
      </c>
      <c r="C30">
        <f t="shared" si="0"/>
        <v>0</v>
      </c>
    </row>
    <row r="31" spans="1:3" x14ac:dyDescent="0.25">
      <c r="A31">
        <v>50.381169999999997</v>
      </c>
      <c r="B31">
        <v>0</v>
      </c>
      <c r="C31">
        <f t="shared" si="0"/>
        <v>0</v>
      </c>
    </row>
    <row r="32" spans="1:3" x14ac:dyDescent="0.25">
      <c r="A32">
        <v>50.382187000000002</v>
      </c>
      <c r="B32">
        <v>0</v>
      </c>
      <c r="C32">
        <f t="shared" si="0"/>
        <v>0</v>
      </c>
    </row>
    <row r="33" spans="1:3" x14ac:dyDescent="0.25">
      <c r="A33">
        <v>50.38223</v>
      </c>
      <c r="B33">
        <v>0</v>
      </c>
      <c r="C33">
        <f t="shared" si="0"/>
        <v>0</v>
      </c>
    </row>
    <row r="34" spans="1:3" x14ac:dyDescent="0.25">
      <c r="A34">
        <v>50.382272</v>
      </c>
      <c r="B34">
        <v>0</v>
      </c>
      <c r="C34">
        <f t="shared" si="0"/>
        <v>0</v>
      </c>
    </row>
    <row r="35" spans="1:3" x14ac:dyDescent="0.25">
      <c r="A35">
        <v>50.382314000000001</v>
      </c>
      <c r="B35">
        <v>0</v>
      </c>
      <c r="C35">
        <f t="shared" si="0"/>
        <v>0</v>
      </c>
    </row>
    <row r="36" spans="1:3" x14ac:dyDescent="0.25">
      <c r="A36">
        <v>50.382356999999999</v>
      </c>
      <c r="B36">
        <v>111.862083</v>
      </c>
      <c r="C36">
        <f t="shared" si="0"/>
        <v>4.1552162412959642E-2</v>
      </c>
    </row>
    <row r="37" spans="1:3" x14ac:dyDescent="0.25">
      <c r="A37">
        <v>50.382398999999999</v>
      </c>
      <c r="B37">
        <v>173.22354100000001</v>
      </c>
      <c r="C37">
        <f t="shared" si="0"/>
        <v>6.4345419970232215E-2</v>
      </c>
    </row>
    <row r="38" spans="1:3" x14ac:dyDescent="0.25">
      <c r="A38">
        <v>50.382441999999998</v>
      </c>
      <c r="B38">
        <v>208.72018399999999</v>
      </c>
      <c r="C38">
        <f t="shared" si="0"/>
        <v>7.7530962698332914E-2</v>
      </c>
    </row>
    <row r="39" spans="1:3" x14ac:dyDescent="0.25">
      <c r="A39">
        <v>50.382483999999998</v>
      </c>
      <c r="B39">
        <v>198.06059300000001</v>
      </c>
      <c r="C39">
        <f t="shared" si="0"/>
        <v>7.3571363121703162E-2</v>
      </c>
    </row>
    <row r="40" spans="1:3" x14ac:dyDescent="0.25">
      <c r="A40">
        <v>50.382525999999999</v>
      </c>
      <c r="B40">
        <v>141.70315600000001</v>
      </c>
      <c r="C40">
        <f t="shared" si="0"/>
        <v>5.2636893526656008E-2</v>
      </c>
    </row>
    <row r="41" spans="1:3" x14ac:dyDescent="0.25">
      <c r="A41">
        <v>50.382568999999997</v>
      </c>
      <c r="B41">
        <v>0</v>
      </c>
      <c r="C41">
        <f t="shared" si="0"/>
        <v>0</v>
      </c>
    </row>
    <row r="42" spans="1:3" x14ac:dyDescent="0.25">
      <c r="A42">
        <v>50.382610999999997</v>
      </c>
      <c r="B42">
        <v>0</v>
      </c>
      <c r="C42">
        <f t="shared" si="0"/>
        <v>0</v>
      </c>
    </row>
    <row r="43" spans="1:3" x14ac:dyDescent="0.25">
      <c r="A43">
        <v>50.382654000000002</v>
      </c>
      <c r="B43">
        <v>0</v>
      </c>
      <c r="C43">
        <f t="shared" si="0"/>
        <v>0</v>
      </c>
    </row>
    <row r="44" spans="1:3" x14ac:dyDescent="0.25">
      <c r="A44">
        <v>50.382696000000003</v>
      </c>
      <c r="B44">
        <v>0</v>
      </c>
      <c r="C44">
        <f t="shared" si="0"/>
        <v>0</v>
      </c>
    </row>
    <row r="45" spans="1:3" x14ac:dyDescent="0.25">
      <c r="A45">
        <v>50.385706999999996</v>
      </c>
      <c r="B45">
        <v>0</v>
      </c>
      <c r="C45">
        <f t="shared" si="0"/>
        <v>0</v>
      </c>
    </row>
    <row r="46" spans="1:3" x14ac:dyDescent="0.25">
      <c r="A46">
        <v>50.385748999999997</v>
      </c>
      <c r="B46">
        <v>0</v>
      </c>
      <c r="C46">
        <f t="shared" si="0"/>
        <v>0</v>
      </c>
    </row>
    <row r="47" spans="1:3" x14ac:dyDescent="0.25">
      <c r="A47">
        <v>50.385790999999998</v>
      </c>
      <c r="B47">
        <v>0</v>
      </c>
      <c r="C47">
        <f t="shared" si="0"/>
        <v>0</v>
      </c>
    </row>
    <row r="48" spans="1:3" x14ac:dyDescent="0.25">
      <c r="A48">
        <v>50.385834000000003</v>
      </c>
      <c r="B48">
        <v>0</v>
      </c>
      <c r="C48">
        <f t="shared" si="0"/>
        <v>0</v>
      </c>
    </row>
    <row r="49" spans="1:3" x14ac:dyDescent="0.25">
      <c r="A49">
        <v>50.385876000000003</v>
      </c>
      <c r="B49">
        <v>125.922478</v>
      </c>
      <c r="C49">
        <f t="shared" si="0"/>
        <v>4.6775020784284319E-2</v>
      </c>
    </row>
    <row r="50" spans="1:3" x14ac:dyDescent="0.25">
      <c r="A50">
        <v>50.385919000000001</v>
      </c>
      <c r="B50">
        <v>178.64549299999999</v>
      </c>
      <c r="C50">
        <f t="shared" si="0"/>
        <v>6.6359452107460262E-2</v>
      </c>
    </row>
    <row r="51" spans="1:3" x14ac:dyDescent="0.25">
      <c r="A51">
        <v>50.385961000000002</v>
      </c>
      <c r="B51">
        <v>196.36685199999999</v>
      </c>
      <c r="C51">
        <f t="shared" si="0"/>
        <v>7.2942208011856968E-2</v>
      </c>
    </row>
    <row r="52" spans="1:3" x14ac:dyDescent="0.25">
      <c r="A52">
        <v>50.386003000000002</v>
      </c>
      <c r="B52">
        <v>176.61927800000001</v>
      </c>
      <c r="C52">
        <f t="shared" si="0"/>
        <v>6.5606796582857035E-2</v>
      </c>
    </row>
    <row r="53" spans="1:3" x14ac:dyDescent="0.25">
      <c r="A53">
        <v>50.386046</v>
      </c>
      <c r="B53">
        <v>125.884254</v>
      </c>
      <c r="C53">
        <f t="shared" si="0"/>
        <v>4.6760822140619933E-2</v>
      </c>
    </row>
    <row r="54" spans="1:3" x14ac:dyDescent="0.25">
      <c r="A54">
        <v>50.386091</v>
      </c>
      <c r="B54">
        <v>0</v>
      </c>
      <c r="C54">
        <f t="shared" si="0"/>
        <v>0</v>
      </c>
    </row>
    <row r="55" spans="1:3" x14ac:dyDescent="0.25">
      <c r="A55">
        <v>50.386133000000001</v>
      </c>
      <c r="B55">
        <v>0</v>
      </c>
      <c r="C55">
        <f t="shared" si="0"/>
        <v>0</v>
      </c>
    </row>
    <row r="56" spans="1:3" x14ac:dyDescent="0.25">
      <c r="A56">
        <v>50.386175000000001</v>
      </c>
      <c r="B56">
        <v>0</v>
      </c>
      <c r="C56">
        <f t="shared" si="0"/>
        <v>0</v>
      </c>
    </row>
    <row r="57" spans="1:3" x14ac:dyDescent="0.25">
      <c r="A57">
        <v>50.386218</v>
      </c>
      <c r="B57">
        <v>0</v>
      </c>
      <c r="C57">
        <f t="shared" si="0"/>
        <v>0</v>
      </c>
    </row>
    <row r="58" spans="1:3" x14ac:dyDescent="0.25">
      <c r="A58">
        <v>50.811573000000003</v>
      </c>
      <c r="B58">
        <v>0</v>
      </c>
      <c r="C58">
        <f t="shared" si="0"/>
        <v>0</v>
      </c>
    </row>
    <row r="59" spans="1:3" x14ac:dyDescent="0.25">
      <c r="A59">
        <v>50.811616000000001</v>
      </c>
      <c r="B59">
        <v>0</v>
      </c>
      <c r="C59">
        <f t="shared" si="0"/>
        <v>0</v>
      </c>
    </row>
    <row r="60" spans="1:3" x14ac:dyDescent="0.25">
      <c r="A60">
        <v>50.811658999999999</v>
      </c>
      <c r="B60">
        <v>0</v>
      </c>
      <c r="C60">
        <f t="shared" si="0"/>
        <v>0</v>
      </c>
    </row>
    <row r="61" spans="1:3" x14ac:dyDescent="0.25">
      <c r="A61">
        <v>50.811701999999997</v>
      </c>
      <c r="B61">
        <v>0</v>
      </c>
      <c r="C61">
        <f t="shared" si="0"/>
        <v>0</v>
      </c>
    </row>
    <row r="62" spans="1:3" x14ac:dyDescent="0.25">
      <c r="A62">
        <v>50.811745000000002</v>
      </c>
      <c r="B62">
        <v>106.03025100000001</v>
      </c>
      <c r="C62">
        <f t="shared" si="0"/>
        <v>3.9385876716052898E-2</v>
      </c>
    </row>
    <row r="63" spans="1:3" x14ac:dyDescent="0.25">
      <c r="A63">
        <v>50.811788</v>
      </c>
      <c r="B63">
        <v>195.885773</v>
      </c>
      <c r="C63">
        <f t="shared" si="0"/>
        <v>7.2763506952433069E-2</v>
      </c>
    </row>
    <row r="64" spans="1:3" x14ac:dyDescent="0.25">
      <c r="A64">
        <v>50.81183</v>
      </c>
      <c r="B64">
        <v>229.10638399999999</v>
      </c>
      <c r="C64">
        <f t="shared" si="0"/>
        <v>8.5103597416596455E-2</v>
      </c>
    </row>
    <row r="65" spans="1:3" x14ac:dyDescent="0.25">
      <c r="A65">
        <v>50.811872999999999</v>
      </c>
      <c r="B65">
        <v>184.618347</v>
      </c>
      <c r="C65">
        <f t="shared" si="0"/>
        <v>6.8578121676458853E-2</v>
      </c>
    </row>
    <row r="66" spans="1:3" x14ac:dyDescent="0.25">
      <c r="A66">
        <v>50.811915999999997</v>
      </c>
      <c r="B66">
        <v>97.738106000000002</v>
      </c>
      <c r="C66">
        <f t="shared" si="0"/>
        <v>3.6305685944066184E-2</v>
      </c>
    </row>
    <row r="67" spans="1:3" x14ac:dyDescent="0.25">
      <c r="A67">
        <v>50.811967000000003</v>
      </c>
      <c r="B67">
        <v>0</v>
      </c>
      <c r="C67">
        <f t="shared" ref="C67:C130" si="1">(B67/MAX(B:B))*100</f>
        <v>0</v>
      </c>
    </row>
    <row r="68" spans="1:3" x14ac:dyDescent="0.25">
      <c r="A68">
        <v>50.812009000000003</v>
      </c>
      <c r="B68">
        <v>0</v>
      </c>
      <c r="C68">
        <f t="shared" si="1"/>
        <v>0</v>
      </c>
    </row>
    <row r="69" spans="1:3" x14ac:dyDescent="0.25">
      <c r="A69">
        <v>50.812052000000001</v>
      </c>
      <c r="B69">
        <v>0</v>
      </c>
      <c r="C69">
        <f t="shared" si="1"/>
        <v>0</v>
      </c>
    </row>
    <row r="70" spans="1:3" x14ac:dyDescent="0.25">
      <c r="A70">
        <v>50.812094999999999</v>
      </c>
      <c r="B70">
        <v>0</v>
      </c>
      <c r="C70">
        <f t="shared" si="1"/>
        <v>0</v>
      </c>
    </row>
    <row r="71" spans="1:3" x14ac:dyDescent="0.25">
      <c r="A71">
        <v>52.171140999999999</v>
      </c>
      <c r="B71">
        <v>0</v>
      </c>
      <c r="C71">
        <f t="shared" si="1"/>
        <v>0</v>
      </c>
    </row>
    <row r="72" spans="1:3" x14ac:dyDescent="0.25">
      <c r="A72">
        <v>52.171185999999999</v>
      </c>
      <c r="B72">
        <v>0</v>
      </c>
      <c r="C72">
        <f t="shared" si="1"/>
        <v>0</v>
      </c>
    </row>
    <row r="73" spans="1:3" x14ac:dyDescent="0.25">
      <c r="A73">
        <v>52.171230999999999</v>
      </c>
      <c r="B73">
        <v>0</v>
      </c>
      <c r="C73">
        <f t="shared" si="1"/>
        <v>0</v>
      </c>
    </row>
    <row r="74" spans="1:3" x14ac:dyDescent="0.25">
      <c r="A74">
        <v>52.171275000000001</v>
      </c>
      <c r="B74">
        <v>0</v>
      </c>
      <c r="C74">
        <f t="shared" si="1"/>
        <v>0</v>
      </c>
    </row>
    <row r="75" spans="1:3" x14ac:dyDescent="0.25">
      <c r="A75">
        <v>52.171320000000001</v>
      </c>
      <c r="B75">
        <v>97.425201000000001</v>
      </c>
      <c r="C75">
        <f t="shared" si="1"/>
        <v>3.6189454607842751E-2</v>
      </c>
    </row>
    <row r="76" spans="1:3" x14ac:dyDescent="0.25">
      <c r="A76">
        <v>52.171365000000002</v>
      </c>
      <c r="B76">
        <v>180.337219</v>
      </c>
      <c r="C76">
        <f t="shared" si="1"/>
        <v>6.6987858727693028E-2</v>
      </c>
    </row>
    <row r="77" spans="1:3" x14ac:dyDescent="0.25">
      <c r="A77">
        <v>52.171408999999997</v>
      </c>
      <c r="B77">
        <v>225.6772</v>
      </c>
      <c r="C77">
        <f t="shared" si="1"/>
        <v>8.3829796619306438E-2</v>
      </c>
    </row>
    <row r="78" spans="1:3" x14ac:dyDescent="0.25">
      <c r="A78">
        <v>52.171453999999997</v>
      </c>
      <c r="B78">
        <v>212.56332399999999</v>
      </c>
      <c r="C78">
        <f t="shared" si="1"/>
        <v>7.8958531121636283E-2</v>
      </c>
    </row>
    <row r="79" spans="1:3" x14ac:dyDescent="0.25">
      <c r="A79">
        <v>52.171498999999997</v>
      </c>
      <c r="B79">
        <v>161.073151</v>
      </c>
      <c r="C79">
        <f t="shared" si="1"/>
        <v>5.9832049888782893E-2</v>
      </c>
    </row>
    <row r="80" spans="1:3" x14ac:dyDescent="0.25">
      <c r="A80">
        <v>52.171545999999999</v>
      </c>
      <c r="B80">
        <v>0</v>
      </c>
      <c r="C80">
        <f t="shared" si="1"/>
        <v>0</v>
      </c>
    </row>
    <row r="81" spans="1:3" x14ac:dyDescent="0.25">
      <c r="A81">
        <v>52.171590999999999</v>
      </c>
      <c r="B81">
        <v>0</v>
      </c>
      <c r="C81">
        <f t="shared" si="1"/>
        <v>0</v>
      </c>
    </row>
    <row r="82" spans="1:3" x14ac:dyDescent="0.25">
      <c r="A82">
        <v>52.171635999999999</v>
      </c>
      <c r="B82">
        <v>0</v>
      </c>
      <c r="C82">
        <f t="shared" si="1"/>
        <v>0</v>
      </c>
    </row>
    <row r="83" spans="1:3" x14ac:dyDescent="0.25">
      <c r="A83">
        <v>52.171680000000002</v>
      </c>
      <c r="B83">
        <v>0</v>
      </c>
      <c r="C83">
        <f t="shared" si="1"/>
        <v>0</v>
      </c>
    </row>
    <row r="84" spans="1:3" x14ac:dyDescent="0.25">
      <c r="A84">
        <v>52.719776000000003</v>
      </c>
      <c r="B84">
        <v>0</v>
      </c>
      <c r="C84">
        <f t="shared" si="1"/>
        <v>0</v>
      </c>
    </row>
    <row r="85" spans="1:3" x14ac:dyDescent="0.25">
      <c r="A85">
        <v>52.719822000000001</v>
      </c>
      <c r="B85">
        <v>0</v>
      </c>
      <c r="C85">
        <f t="shared" si="1"/>
        <v>0</v>
      </c>
    </row>
    <row r="86" spans="1:3" x14ac:dyDescent="0.25">
      <c r="A86">
        <v>52.719867000000001</v>
      </c>
      <c r="B86">
        <v>0</v>
      </c>
      <c r="C86">
        <f t="shared" si="1"/>
        <v>0</v>
      </c>
    </row>
    <row r="87" spans="1:3" x14ac:dyDescent="0.25">
      <c r="A87">
        <v>52.719912000000001</v>
      </c>
      <c r="B87">
        <v>0</v>
      </c>
      <c r="C87">
        <f t="shared" si="1"/>
        <v>0</v>
      </c>
    </row>
    <row r="88" spans="1:3" x14ac:dyDescent="0.25">
      <c r="A88">
        <v>52.719957999999998</v>
      </c>
      <c r="B88">
        <v>94.891159000000002</v>
      </c>
      <c r="C88">
        <f t="shared" si="1"/>
        <v>3.5248162242088564E-2</v>
      </c>
    </row>
    <row r="89" spans="1:3" x14ac:dyDescent="0.25">
      <c r="A89">
        <v>52.720002999999998</v>
      </c>
      <c r="B89">
        <v>180.69404599999999</v>
      </c>
      <c r="C89">
        <f t="shared" si="1"/>
        <v>6.7120405280194903E-2</v>
      </c>
    </row>
    <row r="90" spans="1:3" x14ac:dyDescent="0.25">
      <c r="A90">
        <v>52.720049000000003</v>
      </c>
      <c r="B90">
        <v>226.39961199999999</v>
      </c>
      <c r="C90">
        <f t="shared" si="1"/>
        <v>8.4098142961051836E-2</v>
      </c>
    </row>
    <row r="91" spans="1:3" x14ac:dyDescent="0.25">
      <c r="A91">
        <v>52.720094000000003</v>
      </c>
      <c r="B91">
        <v>201.904526</v>
      </c>
      <c r="C91">
        <f t="shared" si="1"/>
        <v>7.4999226111886669E-2</v>
      </c>
    </row>
    <row r="92" spans="1:3" x14ac:dyDescent="0.25">
      <c r="A92">
        <v>52.720139000000003</v>
      </c>
      <c r="B92">
        <v>124.610878</v>
      </c>
      <c r="C92">
        <f t="shared" si="1"/>
        <v>4.6287815336654332E-2</v>
      </c>
    </row>
    <row r="93" spans="1:3" x14ac:dyDescent="0.25">
      <c r="A93">
        <v>52.720188</v>
      </c>
      <c r="B93">
        <v>0</v>
      </c>
      <c r="C93">
        <f t="shared" si="1"/>
        <v>0</v>
      </c>
    </row>
    <row r="94" spans="1:3" x14ac:dyDescent="0.25">
      <c r="A94">
        <v>52.720233999999998</v>
      </c>
      <c r="B94">
        <v>0</v>
      </c>
      <c r="C94">
        <f t="shared" si="1"/>
        <v>0</v>
      </c>
    </row>
    <row r="95" spans="1:3" x14ac:dyDescent="0.25">
      <c r="A95">
        <v>52.720278999999998</v>
      </c>
      <c r="B95">
        <v>0</v>
      </c>
      <c r="C95">
        <f t="shared" si="1"/>
        <v>0</v>
      </c>
    </row>
    <row r="96" spans="1:3" x14ac:dyDescent="0.25">
      <c r="A96">
        <v>52.720325000000003</v>
      </c>
      <c r="B96">
        <v>0</v>
      </c>
      <c r="C96">
        <f t="shared" si="1"/>
        <v>0</v>
      </c>
    </row>
    <row r="97" spans="1:3" x14ac:dyDescent="0.25">
      <c r="A97">
        <v>53.425834000000002</v>
      </c>
      <c r="B97">
        <v>0</v>
      </c>
      <c r="C97">
        <f t="shared" si="1"/>
        <v>0</v>
      </c>
    </row>
    <row r="98" spans="1:3" x14ac:dyDescent="0.25">
      <c r="A98">
        <v>53.425880999999997</v>
      </c>
      <c r="B98">
        <v>0</v>
      </c>
      <c r="C98">
        <f t="shared" si="1"/>
        <v>0</v>
      </c>
    </row>
    <row r="99" spans="1:3" x14ac:dyDescent="0.25">
      <c r="A99">
        <v>53.425927000000001</v>
      </c>
      <c r="B99">
        <v>0</v>
      </c>
      <c r="C99">
        <f t="shared" si="1"/>
        <v>0</v>
      </c>
    </row>
    <row r="100" spans="1:3" x14ac:dyDescent="0.25">
      <c r="A100">
        <v>53.425972999999999</v>
      </c>
      <c r="B100">
        <v>0</v>
      </c>
      <c r="C100">
        <f t="shared" si="1"/>
        <v>0</v>
      </c>
    </row>
    <row r="101" spans="1:3" x14ac:dyDescent="0.25">
      <c r="A101">
        <v>53.426020000000001</v>
      </c>
      <c r="B101">
        <v>103.173782</v>
      </c>
      <c r="C101">
        <f t="shared" si="1"/>
        <v>3.8324815982760593E-2</v>
      </c>
    </row>
    <row r="102" spans="1:3" x14ac:dyDescent="0.25">
      <c r="A102">
        <v>53.426065999999999</v>
      </c>
      <c r="B102">
        <v>197.168488</v>
      </c>
      <c r="C102">
        <f t="shared" si="1"/>
        <v>7.3239982810741011E-2</v>
      </c>
    </row>
    <row r="103" spans="1:3" x14ac:dyDescent="0.25">
      <c r="A103">
        <v>53.426112000000003</v>
      </c>
      <c r="B103">
        <v>230.53002900000001</v>
      </c>
      <c r="C103">
        <f t="shared" si="1"/>
        <v>8.5632422972780661E-2</v>
      </c>
    </row>
    <row r="104" spans="1:3" x14ac:dyDescent="0.25">
      <c r="A104">
        <v>53.426158999999998</v>
      </c>
      <c r="B104">
        <v>178.52767900000001</v>
      </c>
      <c r="C104">
        <f t="shared" si="1"/>
        <v>6.6315689052712568E-2</v>
      </c>
    </row>
    <row r="105" spans="1:3" x14ac:dyDescent="0.25">
      <c r="A105">
        <v>53.426205000000003</v>
      </c>
      <c r="B105">
        <v>85.357406999999995</v>
      </c>
      <c r="C105">
        <f t="shared" si="1"/>
        <v>3.1706765542825609E-2</v>
      </c>
    </row>
    <row r="106" spans="1:3" x14ac:dyDescent="0.25">
      <c r="A106">
        <v>53.426251000000001</v>
      </c>
      <c r="B106">
        <v>0</v>
      </c>
      <c r="C106">
        <f t="shared" si="1"/>
        <v>0</v>
      </c>
    </row>
    <row r="107" spans="1:3" x14ac:dyDescent="0.25">
      <c r="A107">
        <v>53.426298000000003</v>
      </c>
      <c r="B107">
        <v>0</v>
      </c>
      <c r="C107">
        <f t="shared" si="1"/>
        <v>0</v>
      </c>
    </row>
    <row r="108" spans="1:3" x14ac:dyDescent="0.25">
      <c r="A108">
        <v>53.426344</v>
      </c>
      <c r="B108">
        <v>0</v>
      </c>
      <c r="C108">
        <f t="shared" si="1"/>
        <v>0</v>
      </c>
    </row>
    <row r="109" spans="1:3" x14ac:dyDescent="0.25">
      <c r="A109">
        <v>53.426389999999998</v>
      </c>
      <c r="B109">
        <v>0</v>
      </c>
      <c r="C109">
        <f t="shared" si="1"/>
        <v>0</v>
      </c>
    </row>
    <row r="110" spans="1:3" x14ac:dyDescent="0.25">
      <c r="A110">
        <v>53.483939999999997</v>
      </c>
      <c r="B110">
        <v>0</v>
      </c>
      <c r="C110">
        <f t="shared" si="1"/>
        <v>0</v>
      </c>
    </row>
    <row r="111" spans="1:3" x14ac:dyDescent="0.25">
      <c r="A111">
        <v>53.483986000000002</v>
      </c>
      <c r="B111">
        <v>0</v>
      </c>
      <c r="C111">
        <f t="shared" si="1"/>
        <v>0</v>
      </c>
    </row>
    <row r="112" spans="1:3" x14ac:dyDescent="0.25">
      <c r="A112">
        <v>53.484032999999997</v>
      </c>
      <c r="B112">
        <v>0</v>
      </c>
      <c r="C112">
        <f t="shared" si="1"/>
        <v>0</v>
      </c>
    </row>
    <row r="113" spans="1:3" x14ac:dyDescent="0.25">
      <c r="A113">
        <v>53.484079000000001</v>
      </c>
      <c r="B113">
        <v>0</v>
      </c>
      <c r="C113">
        <f t="shared" si="1"/>
        <v>0</v>
      </c>
    </row>
    <row r="114" spans="1:3" x14ac:dyDescent="0.25">
      <c r="A114">
        <v>53.484126000000003</v>
      </c>
      <c r="B114">
        <v>97.691208000000003</v>
      </c>
      <c r="C114">
        <f t="shared" si="1"/>
        <v>3.6288265266204836E-2</v>
      </c>
    </row>
    <row r="115" spans="1:3" x14ac:dyDescent="0.25">
      <c r="A115">
        <v>53.484172000000001</v>
      </c>
      <c r="B115">
        <v>186.23730499999999</v>
      </c>
      <c r="C115">
        <f t="shared" si="1"/>
        <v>6.9179497977986878E-2</v>
      </c>
    </row>
    <row r="116" spans="1:3" x14ac:dyDescent="0.25">
      <c r="A116">
        <v>53.484217999999998</v>
      </c>
      <c r="B116">
        <v>226.742752</v>
      </c>
      <c r="C116">
        <f t="shared" si="1"/>
        <v>8.4225605356065381E-2</v>
      </c>
    </row>
    <row r="117" spans="1:3" x14ac:dyDescent="0.25">
      <c r="A117">
        <v>53.484265000000001</v>
      </c>
      <c r="B117">
        <v>186.46054100000001</v>
      </c>
      <c r="C117">
        <f t="shared" si="1"/>
        <v>6.92624209692244E-2</v>
      </c>
    </row>
    <row r="118" spans="1:3" x14ac:dyDescent="0.25">
      <c r="A118">
        <v>53.484310999999998</v>
      </c>
      <c r="B118">
        <v>92.016914</v>
      </c>
      <c r="C118">
        <f t="shared" si="1"/>
        <v>3.4180498456008006E-2</v>
      </c>
    </row>
    <row r="119" spans="1:3" x14ac:dyDescent="0.25">
      <c r="A119">
        <v>53.484361</v>
      </c>
      <c r="B119">
        <v>0</v>
      </c>
      <c r="C119">
        <f t="shared" si="1"/>
        <v>0</v>
      </c>
    </row>
    <row r="120" spans="1:3" x14ac:dyDescent="0.25">
      <c r="A120">
        <v>53.484408000000002</v>
      </c>
      <c r="B120">
        <v>0</v>
      </c>
      <c r="C120">
        <f t="shared" si="1"/>
        <v>0</v>
      </c>
    </row>
    <row r="121" spans="1:3" x14ac:dyDescent="0.25">
      <c r="A121">
        <v>53.484453999999999</v>
      </c>
      <c r="B121">
        <v>0</v>
      </c>
      <c r="C121">
        <f t="shared" si="1"/>
        <v>0</v>
      </c>
    </row>
    <row r="122" spans="1:3" x14ac:dyDescent="0.25">
      <c r="A122">
        <v>53.484499999999997</v>
      </c>
      <c r="B122">
        <v>0</v>
      </c>
      <c r="C122">
        <f t="shared" si="1"/>
        <v>0</v>
      </c>
    </row>
    <row r="123" spans="1:3" x14ac:dyDescent="0.25">
      <c r="A123">
        <v>54.174289999999999</v>
      </c>
      <c r="B123">
        <v>0</v>
      </c>
      <c r="C123">
        <f t="shared" si="1"/>
        <v>0</v>
      </c>
    </row>
    <row r="124" spans="1:3" x14ac:dyDescent="0.25">
      <c r="A124">
        <v>54.174337000000001</v>
      </c>
      <c r="B124">
        <v>0</v>
      </c>
      <c r="C124">
        <f t="shared" si="1"/>
        <v>0</v>
      </c>
    </row>
    <row r="125" spans="1:3" x14ac:dyDescent="0.25">
      <c r="A125">
        <v>54.174384000000003</v>
      </c>
      <c r="B125">
        <v>0</v>
      </c>
      <c r="C125">
        <f t="shared" si="1"/>
        <v>0</v>
      </c>
    </row>
    <row r="126" spans="1:3" x14ac:dyDescent="0.25">
      <c r="A126">
        <v>54.174432000000003</v>
      </c>
      <c r="B126">
        <v>0</v>
      </c>
      <c r="C126">
        <f t="shared" si="1"/>
        <v>0</v>
      </c>
    </row>
    <row r="127" spans="1:3" x14ac:dyDescent="0.25">
      <c r="A127">
        <v>54.174478999999998</v>
      </c>
      <c r="B127">
        <v>146.017303</v>
      </c>
      <c r="C127">
        <f t="shared" si="1"/>
        <v>5.4239421675692727E-2</v>
      </c>
    </row>
    <row r="128" spans="1:3" x14ac:dyDescent="0.25">
      <c r="A128">
        <v>54.174526</v>
      </c>
      <c r="B128">
        <v>229.958923</v>
      </c>
      <c r="C128">
        <f t="shared" si="1"/>
        <v>8.5420280586097075E-2</v>
      </c>
    </row>
    <row r="129" spans="1:3" x14ac:dyDescent="0.25">
      <c r="A129">
        <v>54.174574</v>
      </c>
      <c r="B129">
        <v>249.88780199999999</v>
      </c>
      <c r="C129">
        <f t="shared" si="1"/>
        <v>9.2823039364656759E-2</v>
      </c>
    </row>
    <row r="130" spans="1:3" x14ac:dyDescent="0.25">
      <c r="A130">
        <v>54.174621000000002</v>
      </c>
      <c r="B130">
        <v>195.922867</v>
      </c>
      <c r="C130">
        <f t="shared" si="1"/>
        <v>7.2777285847579753E-2</v>
      </c>
    </row>
    <row r="131" spans="1:3" x14ac:dyDescent="0.25">
      <c r="A131">
        <v>54.174667999999997</v>
      </c>
      <c r="B131">
        <v>104.298149</v>
      </c>
      <c r="C131">
        <f t="shared" ref="C131:C194" si="2">(B131/MAX(B:B))*100</f>
        <v>3.874247207267778E-2</v>
      </c>
    </row>
    <row r="132" spans="1:3" x14ac:dyDescent="0.25">
      <c r="A132">
        <v>54.174720000000001</v>
      </c>
      <c r="B132">
        <v>0</v>
      </c>
      <c r="C132">
        <f t="shared" si="2"/>
        <v>0</v>
      </c>
    </row>
    <row r="133" spans="1:3" x14ac:dyDescent="0.25">
      <c r="A133">
        <v>54.174767000000003</v>
      </c>
      <c r="B133">
        <v>0</v>
      </c>
      <c r="C133">
        <f t="shared" si="2"/>
        <v>0</v>
      </c>
    </row>
    <row r="134" spans="1:3" x14ac:dyDescent="0.25">
      <c r="A134">
        <v>54.174813999999998</v>
      </c>
      <c r="B134">
        <v>0</v>
      </c>
      <c r="C134">
        <f t="shared" si="2"/>
        <v>0</v>
      </c>
    </row>
    <row r="135" spans="1:3" x14ac:dyDescent="0.25">
      <c r="A135">
        <v>54.174861999999997</v>
      </c>
      <c r="B135">
        <v>0</v>
      </c>
      <c r="C135">
        <f t="shared" si="2"/>
        <v>0</v>
      </c>
    </row>
    <row r="136" spans="1:3" x14ac:dyDescent="0.25">
      <c r="A136">
        <v>55.018621000000003</v>
      </c>
      <c r="B136">
        <v>0</v>
      </c>
      <c r="C136">
        <f t="shared" si="2"/>
        <v>0</v>
      </c>
    </row>
    <row r="137" spans="1:3" x14ac:dyDescent="0.25">
      <c r="A137">
        <v>55.018669000000003</v>
      </c>
      <c r="B137">
        <v>0</v>
      </c>
      <c r="C137">
        <f t="shared" si="2"/>
        <v>0</v>
      </c>
    </row>
    <row r="138" spans="1:3" x14ac:dyDescent="0.25">
      <c r="A138">
        <v>55.018717000000002</v>
      </c>
      <c r="B138">
        <v>0</v>
      </c>
      <c r="C138">
        <f t="shared" si="2"/>
        <v>0</v>
      </c>
    </row>
    <row r="139" spans="1:3" x14ac:dyDescent="0.25">
      <c r="A139">
        <v>55.018765999999999</v>
      </c>
      <c r="B139">
        <v>0</v>
      </c>
      <c r="C139">
        <f t="shared" si="2"/>
        <v>0</v>
      </c>
    </row>
    <row r="140" spans="1:3" x14ac:dyDescent="0.25">
      <c r="A140">
        <v>55.018813999999999</v>
      </c>
      <c r="B140">
        <v>155.21769699999999</v>
      </c>
      <c r="C140">
        <f t="shared" si="2"/>
        <v>5.7656989590561779E-2</v>
      </c>
    </row>
    <row r="141" spans="1:3" x14ac:dyDescent="0.25">
      <c r="A141">
        <v>55.018863000000003</v>
      </c>
      <c r="B141">
        <v>246.27117899999999</v>
      </c>
      <c r="C141">
        <f t="shared" si="2"/>
        <v>9.1479612689127701E-2</v>
      </c>
    </row>
    <row r="142" spans="1:3" x14ac:dyDescent="0.25">
      <c r="A142">
        <v>55.018911000000003</v>
      </c>
      <c r="B142">
        <v>265.90692100000001</v>
      </c>
      <c r="C142">
        <f t="shared" si="2"/>
        <v>9.8773483130311715E-2</v>
      </c>
    </row>
    <row r="143" spans="1:3" x14ac:dyDescent="0.25">
      <c r="A143">
        <v>55.018959000000002</v>
      </c>
      <c r="B143">
        <v>196.97216800000001</v>
      </c>
      <c r="C143">
        <f t="shared" si="2"/>
        <v>7.316705800631991E-2</v>
      </c>
    </row>
    <row r="144" spans="1:3" x14ac:dyDescent="0.25">
      <c r="A144">
        <v>55.019007999999999</v>
      </c>
      <c r="B144">
        <v>87.679146000000003</v>
      </c>
      <c r="C144">
        <f t="shared" si="2"/>
        <v>3.2569196077115795E-2</v>
      </c>
    </row>
    <row r="145" spans="1:3" x14ac:dyDescent="0.25">
      <c r="A145">
        <v>55.019058000000001</v>
      </c>
      <c r="B145">
        <v>0</v>
      </c>
      <c r="C145">
        <f t="shared" si="2"/>
        <v>0</v>
      </c>
    </row>
    <row r="146" spans="1:3" x14ac:dyDescent="0.25">
      <c r="A146">
        <v>55.019106000000001</v>
      </c>
      <c r="B146">
        <v>0</v>
      </c>
      <c r="C146">
        <f t="shared" si="2"/>
        <v>0</v>
      </c>
    </row>
    <row r="147" spans="1:3" x14ac:dyDescent="0.25">
      <c r="A147">
        <v>55.019154999999998</v>
      </c>
      <c r="B147">
        <v>0</v>
      </c>
      <c r="C147">
        <f t="shared" si="2"/>
        <v>0</v>
      </c>
    </row>
    <row r="148" spans="1:3" x14ac:dyDescent="0.25">
      <c r="A148">
        <v>55.019202999999997</v>
      </c>
      <c r="B148">
        <v>0</v>
      </c>
      <c r="C148">
        <f t="shared" si="2"/>
        <v>0</v>
      </c>
    </row>
    <row r="149" spans="1:3" x14ac:dyDescent="0.25">
      <c r="A149">
        <v>55.309299000000003</v>
      </c>
      <c r="B149">
        <v>0</v>
      </c>
      <c r="C149">
        <f t="shared" si="2"/>
        <v>0</v>
      </c>
    </row>
    <row r="150" spans="1:3" x14ac:dyDescent="0.25">
      <c r="A150">
        <v>55.309347000000002</v>
      </c>
      <c r="B150">
        <v>0</v>
      </c>
      <c r="C150">
        <f t="shared" si="2"/>
        <v>0</v>
      </c>
    </row>
    <row r="151" spans="1:3" x14ac:dyDescent="0.25">
      <c r="A151">
        <v>55.309396</v>
      </c>
      <c r="B151">
        <v>0</v>
      </c>
      <c r="C151">
        <f t="shared" si="2"/>
        <v>0</v>
      </c>
    </row>
    <row r="152" spans="1:3" x14ac:dyDescent="0.25">
      <c r="A152">
        <v>55.309444999999997</v>
      </c>
      <c r="B152">
        <v>0</v>
      </c>
      <c r="C152">
        <f t="shared" si="2"/>
        <v>0</v>
      </c>
    </row>
    <row r="153" spans="1:3" x14ac:dyDescent="0.25">
      <c r="A153">
        <v>55.309494000000001</v>
      </c>
      <c r="B153">
        <v>153.34039300000001</v>
      </c>
      <c r="C153">
        <f t="shared" si="2"/>
        <v>5.6959648377038187E-2</v>
      </c>
    </row>
    <row r="154" spans="1:3" x14ac:dyDescent="0.25">
      <c r="A154">
        <v>55.309542</v>
      </c>
      <c r="B154">
        <v>246.38043200000001</v>
      </c>
      <c r="C154">
        <f t="shared" si="2"/>
        <v>9.1520195684530209E-2</v>
      </c>
    </row>
    <row r="155" spans="1:3" x14ac:dyDescent="0.25">
      <c r="A155">
        <v>55.309590999999998</v>
      </c>
      <c r="B155">
        <v>264.06668100000002</v>
      </c>
      <c r="C155">
        <f t="shared" si="2"/>
        <v>9.8089909668168843E-2</v>
      </c>
    </row>
    <row r="156" spans="1:3" x14ac:dyDescent="0.25">
      <c r="A156">
        <v>55.309640000000002</v>
      </c>
      <c r="B156">
        <v>192.72676100000001</v>
      </c>
      <c r="C156">
        <f t="shared" si="2"/>
        <v>7.1590063939678802E-2</v>
      </c>
    </row>
    <row r="157" spans="1:3" x14ac:dyDescent="0.25">
      <c r="A157">
        <v>55.309688999999999</v>
      </c>
      <c r="B157">
        <v>83.597854999999996</v>
      </c>
      <c r="C157">
        <f t="shared" si="2"/>
        <v>3.105316435360005E-2</v>
      </c>
    </row>
    <row r="158" spans="1:3" x14ac:dyDescent="0.25">
      <c r="A158">
        <v>55.309738000000003</v>
      </c>
      <c r="B158">
        <v>0</v>
      </c>
      <c r="C158">
        <f t="shared" si="2"/>
        <v>0</v>
      </c>
    </row>
    <row r="159" spans="1:3" x14ac:dyDescent="0.25">
      <c r="A159">
        <v>55.309786000000003</v>
      </c>
      <c r="B159">
        <v>0</v>
      </c>
      <c r="C159">
        <f t="shared" si="2"/>
        <v>0</v>
      </c>
    </row>
    <row r="160" spans="1:3" x14ac:dyDescent="0.25">
      <c r="A160">
        <v>55.309835</v>
      </c>
      <c r="B160">
        <v>0</v>
      </c>
      <c r="C160">
        <f t="shared" si="2"/>
        <v>0</v>
      </c>
    </row>
    <row r="161" spans="1:3" x14ac:dyDescent="0.25">
      <c r="A161">
        <v>55.309883999999997</v>
      </c>
      <c r="B161">
        <v>0</v>
      </c>
      <c r="C161">
        <f t="shared" si="2"/>
        <v>0</v>
      </c>
    </row>
    <row r="162" spans="1:3" x14ac:dyDescent="0.25">
      <c r="A162">
        <v>55.327396</v>
      </c>
      <c r="B162">
        <v>0</v>
      </c>
      <c r="C162">
        <f t="shared" si="2"/>
        <v>0</v>
      </c>
    </row>
    <row r="163" spans="1:3" x14ac:dyDescent="0.25">
      <c r="A163">
        <v>55.327444999999997</v>
      </c>
      <c r="B163">
        <v>0</v>
      </c>
      <c r="C163">
        <f t="shared" si="2"/>
        <v>0</v>
      </c>
    </row>
    <row r="164" spans="1:3" x14ac:dyDescent="0.25">
      <c r="A164">
        <v>55.327494000000002</v>
      </c>
      <c r="B164">
        <v>0</v>
      </c>
      <c r="C164">
        <f t="shared" si="2"/>
        <v>0</v>
      </c>
    </row>
    <row r="165" spans="1:3" x14ac:dyDescent="0.25">
      <c r="A165">
        <v>55.327542000000001</v>
      </c>
      <c r="B165">
        <v>0</v>
      </c>
      <c r="C165">
        <f t="shared" si="2"/>
        <v>0</v>
      </c>
    </row>
    <row r="166" spans="1:3" x14ac:dyDescent="0.25">
      <c r="A166">
        <v>55.327590999999998</v>
      </c>
      <c r="B166">
        <v>120.072945</v>
      </c>
      <c r="C166">
        <f t="shared" si="2"/>
        <v>4.4602159894004213E-2</v>
      </c>
    </row>
    <row r="167" spans="1:3" x14ac:dyDescent="0.25">
      <c r="A167">
        <v>55.327640000000002</v>
      </c>
      <c r="B167">
        <v>181.99337800000001</v>
      </c>
      <c r="C167">
        <f t="shared" si="2"/>
        <v>6.7603053670466304E-2</v>
      </c>
    </row>
    <row r="168" spans="1:3" x14ac:dyDescent="0.25">
      <c r="A168">
        <v>55.327688999999999</v>
      </c>
      <c r="B168">
        <v>205.709656</v>
      </c>
      <c r="C168">
        <f t="shared" si="2"/>
        <v>7.6412675383722803E-2</v>
      </c>
    </row>
    <row r="169" spans="1:3" x14ac:dyDescent="0.25">
      <c r="A169">
        <v>55.327737999999997</v>
      </c>
      <c r="B169">
        <v>177.86952199999999</v>
      </c>
      <c r="C169">
        <f t="shared" si="2"/>
        <v>6.6071210800352234E-2</v>
      </c>
    </row>
    <row r="170" spans="1:3" x14ac:dyDescent="0.25">
      <c r="A170">
        <v>55.327786000000003</v>
      </c>
      <c r="B170">
        <v>111.7444</v>
      </c>
      <c r="C170">
        <f t="shared" si="2"/>
        <v>4.1508448019323289E-2</v>
      </c>
    </row>
    <row r="171" spans="1:3" x14ac:dyDescent="0.25">
      <c r="A171">
        <v>55.327837000000002</v>
      </c>
      <c r="B171">
        <v>0</v>
      </c>
      <c r="C171">
        <f t="shared" si="2"/>
        <v>0</v>
      </c>
    </row>
    <row r="172" spans="1:3" x14ac:dyDescent="0.25">
      <c r="A172">
        <v>55.327885999999999</v>
      </c>
      <c r="B172">
        <v>0</v>
      </c>
      <c r="C172">
        <f t="shared" si="2"/>
        <v>0</v>
      </c>
    </row>
    <row r="173" spans="1:3" x14ac:dyDescent="0.25">
      <c r="A173">
        <v>55.327934999999997</v>
      </c>
      <c r="B173">
        <v>0</v>
      </c>
      <c r="C173">
        <f t="shared" si="2"/>
        <v>0</v>
      </c>
    </row>
    <row r="174" spans="1:3" x14ac:dyDescent="0.25">
      <c r="A174">
        <v>55.327984000000001</v>
      </c>
      <c r="B174">
        <v>0</v>
      </c>
      <c r="C174">
        <f t="shared" si="2"/>
        <v>0</v>
      </c>
    </row>
    <row r="175" spans="1:3" x14ac:dyDescent="0.25">
      <c r="A175">
        <v>55.700581</v>
      </c>
      <c r="B175">
        <v>0</v>
      </c>
      <c r="C175">
        <f t="shared" si="2"/>
        <v>0</v>
      </c>
    </row>
    <row r="176" spans="1:3" x14ac:dyDescent="0.25">
      <c r="A176">
        <v>55.700631000000001</v>
      </c>
      <c r="B176">
        <v>0</v>
      </c>
      <c r="C176">
        <f t="shared" si="2"/>
        <v>0</v>
      </c>
    </row>
    <row r="177" spans="1:3" x14ac:dyDescent="0.25">
      <c r="A177">
        <v>55.700679999999998</v>
      </c>
      <c r="B177">
        <v>0</v>
      </c>
      <c r="C177">
        <f t="shared" si="2"/>
        <v>0</v>
      </c>
    </row>
    <row r="178" spans="1:3" x14ac:dyDescent="0.25">
      <c r="A178">
        <v>55.700729000000003</v>
      </c>
      <c r="B178">
        <v>0</v>
      </c>
      <c r="C178">
        <f t="shared" si="2"/>
        <v>0</v>
      </c>
    </row>
    <row r="179" spans="1:3" x14ac:dyDescent="0.25">
      <c r="A179">
        <v>55.700778</v>
      </c>
      <c r="B179">
        <v>102.01567799999999</v>
      </c>
      <c r="C179">
        <f t="shared" si="2"/>
        <v>3.7894627985107281E-2</v>
      </c>
    </row>
    <row r="180" spans="1:3" x14ac:dyDescent="0.25">
      <c r="A180">
        <v>55.700828000000001</v>
      </c>
      <c r="B180">
        <v>180.53642300000001</v>
      </c>
      <c r="C180">
        <f t="shared" si="2"/>
        <v>6.7061854819481445E-2</v>
      </c>
    </row>
    <row r="181" spans="1:3" x14ac:dyDescent="0.25">
      <c r="A181">
        <v>55.700876999999998</v>
      </c>
      <c r="B181">
        <v>222.004684</v>
      </c>
      <c r="C181">
        <f t="shared" si="2"/>
        <v>8.2465607993423312E-2</v>
      </c>
    </row>
    <row r="182" spans="1:3" x14ac:dyDescent="0.25">
      <c r="A182">
        <v>55.700926000000003</v>
      </c>
      <c r="B182">
        <v>197.41975400000001</v>
      </c>
      <c r="C182">
        <f t="shared" si="2"/>
        <v>7.3333317793970801E-2</v>
      </c>
    </row>
    <row r="183" spans="1:3" x14ac:dyDescent="0.25">
      <c r="A183">
        <v>55.700975999999997</v>
      </c>
      <c r="B183">
        <v>119.243607</v>
      </c>
      <c r="C183">
        <f t="shared" si="2"/>
        <v>4.4294094941635685E-2</v>
      </c>
    </row>
    <row r="184" spans="1:3" x14ac:dyDescent="0.25">
      <c r="A184">
        <v>55.701027000000003</v>
      </c>
      <c r="B184">
        <v>0</v>
      </c>
      <c r="C184">
        <f t="shared" si="2"/>
        <v>0</v>
      </c>
    </row>
    <row r="185" spans="1:3" x14ac:dyDescent="0.25">
      <c r="A185">
        <v>55.701076</v>
      </c>
      <c r="B185">
        <v>0</v>
      </c>
      <c r="C185">
        <f t="shared" si="2"/>
        <v>0</v>
      </c>
    </row>
    <row r="186" spans="1:3" x14ac:dyDescent="0.25">
      <c r="A186">
        <v>55.701124999999998</v>
      </c>
      <c r="B186">
        <v>0</v>
      </c>
      <c r="C186">
        <f t="shared" si="2"/>
        <v>0</v>
      </c>
    </row>
    <row r="187" spans="1:3" x14ac:dyDescent="0.25">
      <c r="A187">
        <v>55.701174000000002</v>
      </c>
      <c r="B187">
        <v>0</v>
      </c>
      <c r="C187">
        <f t="shared" si="2"/>
        <v>0</v>
      </c>
    </row>
    <row r="188" spans="1:3" x14ac:dyDescent="0.25">
      <c r="A188">
        <v>56.019249000000002</v>
      </c>
      <c r="B188">
        <v>0</v>
      </c>
      <c r="C188">
        <f t="shared" si="2"/>
        <v>0</v>
      </c>
    </row>
    <row r="189" spans="1:3" x14ac:dyDescent="0.25">
      <c r="A189">
        <v>56.019298999999997</v>
      </c>
      <c r="B189">
        <v>0</v>
      </c>
      <c r="C189">
        <f t="shared" si="2"/>
        <v>0</v>
      </c>
    </row>
    <row r="190" spans="1:3" x14ac:dyDescent="0.25">
      <c r="A190">
        <v>56.019348999999998</v>
      </c>
      <c r="B190">
        <v>0</v>
      </c>
      <c r="C190">
        <f t="shared" si="2"/>
        <v>0</v>
      </c>
    </row>
    <row r="191" spans="1:3" x14ac:dyDescent="0.25">
      <c r="A191">
        <v>56.019398000000002</v>
      </c>
      <c r="B191">
        <v>0</v>
      </c>
      <c r="C191">
        <f t="shared" si="2"/>
        <v>0</v>
      </c>
    </row>
    <row r="192" spans="1:3" x14ac:dyDescent="0.25">
      <c r="A192">
        <v>56.019447999999997</v>
      </c>
      <c r="B192">
        <v>126.408028</v>
      </c>
      <c r="C192">
        <f t="shared" si="2"/>
        <v>4.6955382636294646E-2</v>
      </c>
    </row>
    <row r="193" spans="1:3" x14ac:dyDescent="0.25">
      <c r="A193">
        <v>56.019497999999999</v>
      </c>
      <c r="B193">
        <v>198.83595299999999</v>
      </c>
      <c r="C193">
        <f t="shared" si="2"/>
        <v>7.3859377467444531E-2</v>
      </c>
    </row>
    <row r="194" spans="1:3" x14ac:dyDescent="0.25">
      <c r="A194">
        <v>56.019548</v>
      </c>
      <c r="B194">
        <v>218.61277799999999</v>
      </c>
      <c r="C194">
        <f t="shared" si="2"/>
        <v>8.1205654439711186E-2</v>
      </c>
    </row>
    <row r="195" spans="1:3" x14ac:dyDescent="0.25">
      <c r="A195">
        <v>56.019596999999997</v>
      </c>
      <c r="B195">
        <v>176.18675200000001</v>
      </c>
      <c r="C195">
        <f t="shared" ref="C195:C258" si="3">(B195/MAX(B:B))*100</f>
        <v>6.5446130965716443E-2</v>
      </c>
    </row>
    <row r="196" spans="1:3" x14ac:dyDescent="0.25">
      <c r="A196">
        <v>56.019646999999999</v>
      </c>
      <c r="B196">
        <v>100.04774500000001</v>
      </c>
      <c r="C196">
        <f t="shared" si="3"/>
        <v>3.7163621826087137E-2</v>
      </c>
    </row>
    <row r="197" spans="1:3" x14ac:dyDescent="0.25">
      <c r="A197">
        <v>56.019703</v>
      </c>
      <c r="B197">
        <v>0</v>
      </c>
      <c r="C197">
        <f t="shared" si="3"/>
        <v>0</v>
      </c>
    </row>
    <row r="198" spans="1:3" x14ac:dyDescent="0.25">
      <c r="A198">
        <v>56.019751999999997</v>
      </c>
      <c r="B198">
        <v>0</v>
      </c>
      <c r="C198">
        <f t="shared" si="3"/>
        <v>0</v>
      </c>
    </row>
    <row r="199" spans="1:3" x14ac:dyDescent="0.25">
      <c r="A199">
        <v>56.019801999999999</v>
      </c>
      <c r="B199">
        <v>0</v>
      </c>
      <c r="C199">
        <f t="shared" si="3"/>
        <v>0</v>
      </c>
    </row>
    <row r="200" spans="1:3" x14ac:dyDescent="0.25">
      <c r="A200">
        <v>56.019852</v>
      </c>
      <c r="B200">
        <v>0</v>
      </c>
      <c r="C200">
        <f t="shared" si="3"/>
        <v>0</v>
      </c>
    </row>
    <row r="201" spans="1:3" x14ac:dyDescent="0.25">
      <c r="A201">
        <v>57.139234000000002</v>
      </c>
      <c r="B201">
        <v>0</v>
      </c>
      <c r="C201">
        <f t="shared" si="3"/>
        <v>0</v>
      </c>
    </row>
    <row r="202" spans="1:3" x14ac:dyDescent="0.25">
      <c r="A202">
        <v>57.139285000000001</v>
      </c>
      <c r="B202">
        <v>0</v>
      </c>
      <c r="C202">
        <f t="shared" si="3"/>
        <v>0</v>
      </c>
    </row>
    <row r="203" spans="1:3" x14ac:dyDescent="0.25">
      <c r="A203">
        <v>57.139336</v>
      </c>
      <c r="B203">
        <v>0</v>
      </c>
      <c r="C203">
        <f t="shared" si="3"/>
        <v>0</v>
      </c>
    </row>
    <row r="204" spans="1:3" x14ac:dyDescent="0.25">
      <c r="A204">
        <v>57.139386999999999</v>
      </c>
      <c r="B204">
        <v>0</v>
      </c>
      <c r="C204">
        <f t="shared" si="3"/>
        <v>0</v>
      </c>
    </row>
    <row r="205" spans="1:3" x14ac:dyDescent="0.25">
      <c r="A205">
        <v>57.139439000000003</v>
      </c>
      <c r="B205">
        <v>110.858047</v>
      </c>
      <c r="C205">
        <f t="shared" si="3"/>
        <v>4.1179204339753923E-2</v>
      </c>
    </row>
    <row r="206" spans="1:3" x14ac:dyDescent="0.25">
      <c r="A206">
        <v>57.139490000000002</v>
      </c>
      <c r="B206">
        <v>203.21766700000001</v>
      </c>
      <c r="C206">
        <f t="shared" si="3"/>
        <v>7.5487003977627962E-2</v>
      </c>
    </row>
    <row r="207" spans="1:3" x14ac:dyDescent="0.25">
      <c r="A207">
        <v>57.139541000000001</v>
      </c>
      <c r="B207">
        <v>245.908783</v>
      </c>
      <c r="C207">
        <f t="shared" si="3"/>
        <v>9.1344997482205384E-2</v>
      </c>
    </row>
    <row r="208" spans="1:3" x14ac:dyDescent="0.25">
      <c r="A208">
        <v>57.139592</v>
      </c>
      <c r="B208">
        <v>202.37492399999999</v>
      </c>
      <c r="C208">
        <f t="shared" si="3"/>
        <v>7.5173959619171088E-2</v>
      </c>
    </row>
    <row r="209" spans="1:3" x14ac:dyDescent="0.25">
      <c r="A209">
        <v>57.139643999999997</v>
      </c>
      <c r="B209">
        <v>102.98730500000001</v>
      </c>
      <c r="C209">
        <f t="shared" si="3"/>
        <v>3.8255547447949914E-2</v>
      </c>
    </row>
    <row r="210" spans="1:3" x14ac:dyDescent="0.25">
      <c r="A210">
        <v>57.139696000000001</v>
      </c>
      <c r="B210">
        <v>0</v>
      </c>
      <c r="C210">
        <f t="shared" si="3"/>
        <v>0</v>
      </c>
    </row>
    <row r="211" spans="1:3" x14ac:dyDescent="0.25">
      <c r="A211">
        <v>57.139747</v>
      </c>
      <c r="B211">
        <v>0</v>
      </c>
      <c r="C211">
        <f t="shared" si="3"/>
        <v>0</v>
      </c>
    </row>
    <row r="212" spans="1:3" x14ac:dyDescent="0.25">
      <c r="A212">
        <v>57.139798999999996</v>
      </c>
      <c r="B212">
        <v>0</v>
      </c>
      <c r="C212">
        <f t="shared" si="3"/>
        <v>0</v>
      </c>
    </row>
    <row r="213" spans="1:3" x14ac:dyDescent="0.25">
      <c r="A213">
        <v>57.139850000000003</v>
      </c>
      <c r="B213">
        <v>0</v>
      </c>
      <c r="C213">
        <f t="shared" si="3"/>
        <v>0</v>
      </c>
    </row>
    <row r="214" spans="1:3" x14ac:dyDescent="0.25">
      <c r="A214">
        <v>57.388561000000003</v>
      </c>
      <c r="B214">
        <v>0</v>
      </c>
      <c r="C214">
        <f t="shared" si="3"/>
        <v>0</v>
      </c>
    </row>
    <row r="215" spans="1:3" x14ac:dyDescent="0.25">
      <c r="A215">
        <v>57.388612999999999</v>
      </c>
      <c r="B215">
        <v>0</v>
      </c>
      <c r="C215">
        <f t="shared" si="3"/>
        <v>0</v>
      </c>
    </row>
    <row r="216" spans="1:3" x14ac:dyDescent="0.25">
      <c r="A216">
        <v>57.388663999999999</v>
      </c>
      <c r="B216">
        <v>0</v>
      </c>
      <c r="C216">
        <f t="shared" si="3"/>
        <v>0</v>
      </c>
    </row>
    <row r="217" spans="1:3" x14ac:dyDescent="0.25">
      <c r="A217">
        <v>57.388716000000002</v>
      </c>
      <c r="B217">
        <v>0</v>
      </c>
      <c r="C217">
        <f t="shared" si="3"/>
        <v>0</v>
      </c>
    </row>
    <row r="218" spans="1:3" x14ac:dyDescent="0.25">
      <c r="A218">
        <v>57.388767000000001</v>
      </c>
      <c r="B218">
        <v>156.43398999999999</v>
      </c>
      <c r="C218">
        <f t="shared" si="3"/>
        <v>5.8108792408123708E-2</v>
      </c>
    </row>
    <row r="219" spans="1:3" x14ac:dyDescent="0.25">
      <c r="A219">
        <v>57.388818999999998</v>
      </c>
      <c r="B219">
        <v>219.06405599999999</v>
      </c>
      <c r="C219">
        <f t="shared" si="3"/>
        <v>8.1373285653492486E-2</v>
      </c>
    </row>
    <row r="220" spans="1:3" x14ac:dyDescent="0.25">
      <c r="A220">
        <v>57.388869999999997</v>
      </c>
      <c r="B220">
        <v>225.155472</v>
      </c>
      <c r="C220">
        <f t="shared" si="3"/>
        <v>8.3635996128469975E-2</v>
      </c>
    </row>
    <row r="221" spans="1:3" x14ac:dyDescent="0.25">
      <c r="A221">
        <v>57.388922000000001</v>
      </c>
      <c r="B221">
        <v>174.45347599999999</v>
      </c>
      <c r="C221">
        <f t="shared" si="3"/>
        <v>6.4802290229633547E-2</v>
      </c>
    </row>
    <row r="222" spans="1:3" x14ac:dyDescent="0.25">
      <c r="A222">
        <v>57.388973</v>
      </c>
      <c r="B222">
        <v>95.428955000000002</v>
      </c>
      <c r="C222">
        <f t="shared" si="3"/>
        <v>3.5447931333971471E-2</v>
      </c>
    </row>
    <row r="223" spans="1:3" x14ac:dyDescent="0.25">
      <c r="A223">
        <v>57.389026999999999</v>
      </c>
      <c r="B223">
        <v>0</v>
      </c>
      <c r="C223">
        <f t="shared" si="3"/>
        <v>0</v>
      </c>
    </row>
    <row r="224" spans="1:3" x14ac:dyDescent="0.25">
      <c r="A224">
        <v>57.389077999999998</v>
      </c>
      <c r="B224">
        <v>0</v>
      </c>
      <c r="C224">
        <f t="shared" si="3"/>
        <v>0</v>
      </c>
    </row>
    <row r="225" spans="1:3" x14ac:dyDescent="0.25">
      <c r="A225">
        <v>57.389130000000002</v>
      </c>
      <c r="B225">
        <v>0</v>
      </c>
      <c r="C225">
        <f t="shared" si="3"/>
        <v>0</v>
      </c>
    </row>
    <row r="226" spans="1:3" x14ac:dyDescent="0.25">
      <c r="A226">
        <v>57.389181999999998</v>
      </c>
      <c r="B226">
        <v>0</v>
      </c>
      <c r="C226">
        <f t="shared" si="3"/>
        <v>0</v>
      </c>
    </row>
    <row r="227" spans="1:3" x14ac:dyDescent="0.25">
      <c r="A227">
        <v>57.758465999999999</v>
      </c>
      <c r="B227">
        <v>0</v>
      </c>
      <c r="C227">
        <f t="shared" si="3"/>
        <v>0</v>
      </c>
    </row>
    <row r="228" spans="1:3" x14ac:dyDescent="0.25">
      <c r="A228">
        <v>57.758518000000002</v>
      </c>
      <c r="B228">
        <v>0</v>
      </c>
      <c r="C228">
        <f t="shared" si="3"/>
        <v>0</v>
      </c>
    </row>
    <row r="229" spans="1:3" x14ac:dyDescent="0.25">
      <c r="A229">
        <v>57.758569999999999</v>
      </c>
      <c r="B229">
        <v>0</v>
      </c>
      <c r="C229">
        <f t="shared" si="3"/>
        <v>0</v>
      </c>
    </row>
    <row r="230" spans="1:3" x14ac:dyDescent="0.25">
      <c r="A230">
        <v>57.758622000000003</v>
      </c>
      <c r="B230">
        <v>0</v>
      </c>
      <c r="C230">
        <f t="shared" si="3"/>
        <v>0</v>
      </c>
    </row>
    <row r="231" spans="1:3" x14ac:dyDescent="0.25">
      <c r="A231">
        <v>57.758673999999999</v>
      </c>
      <c r="B231">
        <v>121.417191</v>
      </c>
      <c r="C231">
        <f t="shared" si="3"/>
        <v>4.5101491987748363E-2</v>
      </c>
    </row>
    <row r="232" spans="1:3" x14ac:dyDescent="0.25">
      <c r="A232">
        <v>57.758726000000003</v>
      </c>
      <c r="B232">
        <v>214.468155</v>
      </c>
      <c r="C232">
        <f t="shared" si="3"/>
        <v>7.9666097483342968E-2</v>
      </c>
    </row>
    <row r="233" spans="1:3" x14ac:dyDescent="0.25">
      <c r="A233">
        <v>57.758778</v>
      </c>
      <c r="B233">
        <v>250.562195</v>
      </c>
      <c r="C233">
        <f t="shared" si="3"/>
        <v>9.3073548623152896E-2</v>
      </c>
    </row>
    <row r="234" spans="1:3" x14ac:dyDescent="0.25">
      <c r="A234">
        <v>57.758830000000003</v>
      </c>
      <c r="B234">
        <v>207.98895300000001</v>
      </c>
      <c r="C234">
        <f t="shared" si="3"/>
        <v>7.7259340460855086E-2</v>
      </c>
    </row>
    <row r="235" spans="1:3" x14ac:dyDescent="0.25">
      <c r="A235">
        <v>57.758882</v>
      </c>
      <c r="B235">
        <v>116.90875200000001</v>
      </c>
      <c r="C235">
        <f t="shared" si="3"/>
        <v>4.3426792352869212E-2</v>
      </c>
    </row>
    <row r="236" spans="1:3" x14ac:dyDescent="0.25">
      <c r="A236">
        <v>57.758935000000001</v>
      </c>
      <c r="B236">
        <v>0</v>
      </c>
      <c r="C236">
        <f t="shared" si="3"/>
        <v>0</v>
      </c>
    </row>
    <row r="237" spans="1:3" x14ac:dyDescent="0.25">
      <c r="A237">
        <v>57.758986999999998</v>
      </c>
      <c r="B237">
        <v>0</v>
      </c>
      <c r="C237">
        <f t="shared" si="3"/>
        <v>0</v>
      </c>
    </row>
    <row r="238" spans="1:3" x14ac:dyDescent="0.25">
      <c r="A238">
        <v>57.759039000000001</v>
      </c>
      <c r="B238">
        <v>0</v>
      </c>
      <c r="C238">
        <f t="shared" si="3"/>
        <v>0</v>
      </c>
    </row>
    <row r="239" spans="1:3" x14ac:dyDescent="0.25">
      <c r="A239">
        <v>57.759090999999998</v>
      </c>
      <c r="B239">
        <v>0</v>
      </c>
      <c r="C239">
        <f t="shared" si="3"/>
        <v>0</v>
      </c>
    </row>
    <row r="240" spans="1:3" x14ac:dyDescent="0.25">
      <c r="A240">
        <v>57.918830999999997</v>
      </c>
      <c r="B240">
        <v>0</v>
      </c>
      <c r="C240">
        <f t="shared" si="3"/>
        <v>0</v>
      </c>
    </row>
    <row r="241" spans="1:3" x14ac:dyDescent="0.25">
      <c r="A241">
        <v>57.918883999999998</v>
      </c>
      <c r="B241">
        <v>0</v>
      </c>
      <c r="C241">
        <f t="shared" si="3"/>
        <v>0</v>
      </c>
    </row>
    <row r="242" spans="1:3" x14ac:dyDescent="0.25">
      <c r="A242">
        <v>57.918936000000002</v>
      </c>
      <c r="B242">
        <v>0</v>
      </c>
      <c r="C242">
        <f t="shared" si="3"/>
        <v>0</v>
      </c>
    </row>
    <row r="243" spans="1:3" x14ac:dyDescent="0.25">
      <c r="A243">
        <v>57.918987999999999</v>
      </c>
      <c r="B243">
        <v>0</v>
      </c>
      <c r="C243">
        <f t="shared" si="3"/>
        <v>0</v>
      </c>
    </row>
    <row r="244" spans="1:3" x14ac:dyDescent="0.25">
      <c r="A244">
        <v>57.919040000000003</v>
      </c>
      <c r="B244">
        <v>103.952324</v>
      </c>
      <c r="C244">
        <f t="shared" si="3"/>
        <v>3.8614012310611116E-2</v>
      </c>
    </row>
    <row r="245" spans="1:3" x14ac:dyDescent="0.25">
      <c r="A245">
        <v>57.919092999999997</v>
      </c>
      <c r="B245">
        <v>195.06152299999999</v>
      </c>
      <c r="C245">
        <f t="shared" si="3"/>
        <v>7.2457331982770809E-2</v>
      </c>
    </row>
    <row r="246" spans="1:3" x14ac:dyDescent="0.25">
      <c r="A246">
        <v>57.919145</v>
      </c>
      <c r="B246">
        <v>231.416595</v>
      </c>
      <c r="C246">
        <f t="shared" si="3"/>
        <v>8.5961745773088322E-2</v>
      </c>
    </row>
    <row r="247" spans="1:3" x14ac:dyDescent="0.25">
      <c r="A247">
        <v>57.919196999999997</v>
      </c>
      <c r="B247">
        <v>184.18855300000001</v>
      </c>
      <c r="C247">
        <f t="shared" si="3"/>
        <v>6.8418470884938062E-2</v>
      </c>
    </row>
    <row r="248" spans="1:3" x14ac:dyDescent="0.25">
      <c r="A248">
        <v>57.919249000000001</v>
      </c>
      <c r="B248">
        <v>89.354416000000001</v>
      </c>
      <c r="C248">
        <f t="shared" si="3"/>
        <v>3.3191489970262396E-2</v>
      </c>
    </row>
    <row r="249" spans="1:3" x14ac:dyDescent="0.25">
      <c r="A249">
        <v>57.919303999999997</v>
      </c>
      <c r="B249">
        <v>0</v>
      </c>
      <c r="C249">
        <f t="shared" si="3"/>
        <v>0</v>
      </c>
    </row>
    <row r="250" spans="1:3" x14ac:dyDescent="0.25">
      <c r="A250">
        <v>57.919356000000001</v>
      </c>
      <c r="B250">
        <v>0</v>
      </c>
      <c r="C250">
        <f t="shared" si="3"/>
        <v>0</v>
      </c>
    </row>
    <row r="251" spans="1:3" x14ac:dyDescent="0.25">
      <c r="A251">
        <v>57.919407999999997</v>
      </c>
      <c r="B251">
        <v>0</v>
      </c>
      <c r="C251">
        <f t="shared" si="3"/>
        <v>0</v>
      </c>
    </row>
    <row r="252" spans="1:3" x14ac:dyDescent="0.25">
      <c r="A252">
        <v>57.919460000000001</v>
      </c>
      <c r="B252">
        <v>0</v>
      </c>
      <c r="C252">
        <f t="shared" si="3"/>
        <v>0</v>
      </c>
    </row>
    <row r="253" spans="1:3" x14ac:dyDescent="0.25">
      <c r="A253">
        <v>58.247264000000001</v>
      </c>
      <c r="B253">
        <v>0</v>
      </c>
      <c r="C253">
        <f t="shared" si="3"/>
        <v>0</v>
      </c>
    </row>
    <row r="254" spans="1:3" x14ac:dyDescent="0.25">
      <c r="A254">
        <v>58.247317000000002</v>
      </c>
      <c r="B254">
        <v>0</v>
      </c>
      <c r="C254">
        <f t="shared" si="3"/>
        <v>0</v>
      </c>
    </row>
    <row r="255" spans="1:3" x14ac:dyDescent="0.25">
      <c r="A255">
        <v>58.247369999999997</v>
      </c>
      <c r="B255">
        <v>0</v>
      </c>
      <c r="C255">
        <f t="shared" si="3"/>
        <v>0</v>
      </c>
    </row>
    <row r="256" spans="1:3" x14ac:dyDescent="0.25">
      <c r="A256">
        <v>58.247422</v>
      </c>
      <c r="B256">
        <v>0</v>
      </c>
      <c r="C256">
        <f t="shared" si="3"/>
        <v>0</v>
      </c>
    </row>
    <row r="257" spans="1:3" x14ac:dyDescent="0.25">
      <c r="A257">
        <v>58.247475000000001</v>
      </c>
      <c r="B257">
        <v>67.023323000000005</v>
      </c>
      <c r="C257">
        <f t="shared" si="3"/>
        <v>2.4896407505233507E-2</v>
      </c>
    </row>
    <row r="258" spans="1:3" x14ac:dyDescent="0.25">
      <c r="A258">
        <v>58.247528000000003</v>
      </c>
      <c r="B258">
        <v>164.83760100000001</v>
      </c>
      <c r="C258">
        <f t="shared" si="3"/>
        <v>6.1230388213981676E-2</v>
      </c>
    </row>
    <row r="259" spans="1:3" x14ac:dyDescent="0.25">
      <c r="A259">
        <v>58.247580999999997</v>
      </c>
      <c r="B259">
        <v>231.081985</v>
      </c>
      <c r="C259">
        <f t="shared" ref="C259:C322" si="4">(B259/MAX(B:B))*100</f>
        <v>8.5837451922195149E-2</v>
      </c>
    </row>
    <row r="260" spans="1:3" x14ac:dyDescent="0.25">
      <c r="A260">
        <v>58.247633</v>
      </c>
      <c r="B260">
        <v>218.829407</v>
      </c>
      <c r="C260">
        <f t="shared" si="4"/>
        <v>8.1286123202226154E-2</v>
      </c>
    </row>
    <row r="261" spans="1:3" x14ac:dyDescent="0.25">
      <c r="A261">
        <v>58.247686000000002</v>
      </c>
      <c r="B261">
        <v>137.75019800000001</v>
      </c>
      <c r="C261">
        <f t="shared" si="4"/>
        <v>5.1168532233691277E-2</v>
      </c>
    </row>
    <row r="262" spans="1:3" x14ac:dyDescent="0.25">
      <c r="A262">
        <v>58.247743999999997</v>
      </c>
      <c r="B262">
        <v>0</v>
      </c>
      <c r="C262">
        <f t="shared" si="4"/>
        <v>0</v>
      </c>
    </row>
    <row r="263" spans="1:3" x14ac:dyDescent="0.25">
      <c r="A263">
        <v>58.247796999999998</v>
      </c>
      <c r="B263">
        <v>0</v>
      </c>
      <c r="C263">
        <f t="shared" si="4"/>
        <v>0</v>
      </c>
    </row>
    <row r="264" spans="1:3" x14ac:dyDescent="0.25">
      <c r="A264">
        <v>58.247849000000002</v>
      </c>
      <c r="B264">
        <v>0</v>
      </c>
      <c r="C264">
        <f t="shared" si="4"/>
        <v>0</v>
      </c>
    </row>
    <row r="265" spans="1:3" x14ac:dyDescent="0.25">
      <c r="A265">
        <v>58.247902000000003</v>
      </c>
      <c r="B265">
        <v>0</v>
      </c>
      <c r="C265">
        <f t="shared" si="4"/>
        <v>0</v>
      </c>
    </row>
    <row r="266" spans="1:3" x14ac:dyDescent="0.25">
      <c r="A266">
        <v>59.013216999999997</v>
      </c>
      <c r="B266">
        <v>0</v>
      </c>
      <c r="C266">
        <f t="shared" si="4"/>
        <v>0</v>
      </c>
    </row>
    <row r="267" spans="1:3" x14ac:dyDescent="0.25">
      <c r="A267">
        <v>59.013269999999999</v>
      </c>
      <c r="B267">
        <v>0</v>
      </c>
      <c r="C267">
        <f t="shared" si="4"/>
        <v>0</v>
      </c>
    </row>
    <row r="268" spans="1:3" x14ac:dyDescent="0.25">
      <c r="A268">
        <v>59.013323999999997</v>
      </c>
      <c r="B268">
        <v>0</v>
      </c>
      <c r="C268">
        <f t="shared" si="4"/>
        <v>0</v>
      </c>
    </row>
    <row r="269" spans="1:3" x14ac:dyDescent="0.25">
      <c r="A269">
        <v>59.013378000000003</v>
      </c>
      <c r="B269">
        <v>0</v>
      </c>
      <c r="C269">
        <f t="shared" si="4"/>
        <v>0</v>
      </c>
    </row>
    <row r="270" spans="1:3" x14ac:dyDescent="0.25">
      <c r="A270">
        <v>59.013432000000002</v>
      </c>
      <c r="B270">
        <v>16.055481</v>
      </c>
      <c r="C270">
        <f t="shared" si="4"/>
        <v>5.9639507529122959E-3</v>
      </c>
    </row>
    <row r="271" spans="1:3" x14ac:dyDescent="0.25">
      <c r="A271">
        <v>59.013485000000003</v>
      </c>
      <c r="B271">
        <v>127.59738900000001</v>
      </c>
      <c r="C271">
        <f t="shared" si="4"/>
        <v>4.7397181323698315E-2</v>
      </c>
    </row>
    <row r="272" spans="1:3" x14ac:dyDescent="0.25">
      <c r="A272">
        <v>59.013539000000002</v>
      </c>
      <c r="B272">
        <v>273.75570699999997</v>
      </c>
      <c r="C272">
        <f t="shared" si="4"/>
        <v>0.10168898427127082</v>
      </c>
    </row>
    <row r="273" spans="1:3" x14ac:dyDescent="0.25">
      <c r="A273">
        <v>59.013593</v>
      </c>
      <c r="B273">
        <v>320.39022799999998</v>
      </c>
      <c r="C273">
        <f t="shared" si="4"/>
        <v>0.11901179052227348</v>
      </c>
    </row>
    <row r="274" spans="1:3" x14ac:dyDescent="0.25">
      <c r="A274">
        <v>59.013646999999999</v>
      </c>
      <c r="B274">
        <v>574.94012499999997</v>
      </c>
      <c r="C274">
        <f t="shared" si="4"/>
        <v>0.2135666064052045</v>
      </c>
    </row>
    <row r="275" spans="1:3" x14ac:dyDescent="0.25">
      <c r="A275">
        <v>59.0137</v>
      </c>
      <c r="B275">
        <v>1825.248047</v>
      </c>
      <c r="C275">
        <f t="shared" si="4"/>
        <v>0.67800456829398936</v>
      </c>
    </row>
    <row r="276" spans="1:3" x14ac:dyDescent="0.25">
      <c r="A276">
        <v>59.013753999999999</v>
      </c>
      <c r="B276">
        <v>5649.6884769999997</v>
      </c>
      <c r="C276">
        <f t="shared" si="4"/>
        <v>2.0986268705449604</v>
      </c>
    </row>
    <row r="277" spans="1:3" x14ac:dyDescent="0.25">
      <c r="A277">
        <v>59.013807999999997</v>
      </c>
      <c r="B277">
        <v>10114.927734000001</v>
      </c>
      <c r="C277">
        <f t="shared" si="4"/>
        <v>3.7572795779112917</v>
      </c>
    </row>
    <row r="278" spans="1:3" x14ac:dyDescent="0.25">
      <c r="A278">
        <v>59.013862000000003</v>
      </c>
      <c r="B278">
        <v>13963.338867</v>
      </c>
      <c r="C278">
        <f t="shared" si="4"/>
        <v>5.1868060102973041</v>
      </c>
    </row>
    <row r="279" spans="1:3" x14ac:dyDescent="0.25">
      <c r="A279">
        <v>59.013914999999997</v>
      </c>
      <c r="B279">
        <v>11821.948242</v>
      </c>
      <c r="C279">
        <f t="shared" si="4"/>
        <v>4.3913674787299168</v>
      </c>
    </row>
    <row r="280" spans="1:3" x14ac:dyDescent="0.25">
      <c r="A280">
        <v>59.013969000000003</v>
      </c>
      <c r="B280">
        <v>7138.9277339999999</v>
      </c>
      <c r="C280">
        <f t="shared" si="4"/>
        <v>2.6518179949996994</v>
      </c>
    </row>
    <row r="281" spans="1:3" x14ac:dyDescent="0.25">
      <c r="A281">
        <v>59.014023000000002</v>
      </c>
      <c r="B281">
        <v>2810.6977539999998</v>
      </c>
      <c r="C281">
        <f t="shared" si="4"/>
        <v>1.0440585981931776</v>
      </c>
    </row>
    <row r="282" spans="1:3" x14ac:dyDescent="0.25">
      <c r="A282">
        <v>59.014076000000003</v>
      </c>
      <c r="B282">
        <v>740.89624000000003</v>
      </c>
      <c r="C282">
        <f t="shared" si="4"/>
        <v>0.27521247656036518</v>
      </c>
    </row>
    <row r="283" spans="1:3" x14ac:dyDescent="0.25">
      <c r="A283">
        <v>59.014130000000002</v>
      </c>
      <c r="B283">
        <v>164.92323300000001</v>
      </c>
      <c r="C283">
        <f t="shared" si="4"/>
        <v>6.1262196979528678E-2</v>
      </c>
    </row>
    <row r="284" spans="1:3" x14ac:dyDescent="0.25">
      <c r="A284">
        <v>59.014184</v>
      </c>
      <c r="B284">
        <v>42.932079000000002</v>
      </c>
      <c r="C284">
        <f t="shared" si="4"/>
        <v>1.5947501347118791E-2</v>
      </c>
    </row>
    <row r="285" spans="1:3" x14ac:dyDescent="0.25">
      <c r="A285">
        <v>59.014237999999999</v>
      </c>
      <c r="B285">
        <v>0</v>
      </c>
      <c r="C285">
        <f t="shared" si="4"/>
        <v>0</v>
      </c>
    </row>
    <row r="286" spans="1:3" x14ac:dyDescent="0.25">
      <c r="A286">
        <v>59.014291999999998</v>
      </c>
      <c r="B286">
        <v>0</v>
      </c>
      <c r="C286">
        <f t="shared" si="4"/>
        <v>0</v>
      </c>
    </row>
    <row r="287" spans="1:3" x14ac:dyDescent="0.25">
      <c r="A287">
        <v>59.014344999999999</v>
      </c>
      <c r="B287">
        <v>0</v>
      </c>
      <c r="C287">
        <f t="shared" si="4"/>
        <v>0</v>
      </c>
    </row>
    <row r="288" spans="1:3" x14ac:dyDescent="0.25">
      <c r="A288">
        <v>59.014398999999997</v>
      </c>
      <c r="B288">
        <v>0</v>
      </c>
      <c r="C288">
        <f t="shared" si="4"/>
        <v>0</v>
      </c>
    </row>
    <row r="289" spans="1:3" x14ac:dyDescent="0.25">
      <c r="A289">
        <v>59.211236999999997</v>
      </c>
      <c r="B289">
        <v>0</v>
      </c>
      <c r="C289">
        <f t="shared" si="4"/>
        <v>0</v>
      </c>
    </row>
    <row r="290" spans="1:3" x14ac:dyDescent="0.25">
      <c r="A290">
        <v>59.211291000000003</v>
      </c>
      <c r="B290">
        <v>0</v>
      </c>
      <c r="C290">
        <f t="shared" si="4"/>
        <v>0</v>
      </c>
    </row>
    <row r="291" spans="1:3" x14ac:dyDescent="0.25">
      <c r="A291">
        <v>59.211345000000001</v>
      </c>
      <c r="B291">
        <v>0</v>
      </c>
      <c r="C291">
        <f t="shared" si="4"/>
        <v>0</v>
      </c>
    </row>
    <row r="292" spans="1:3" x14ac:dyDescent="0.25">
      <c r="A292">
        <v>59.211399</v>
      </c>
      <c r="B292">
        <v>0</v>
      </c>
      <c r="C292">
        <f t="shared" si="4"/>
        <v>0</v>
      </c>
    </row>
    <row r="293" spans="1:3" x14ac:dyDescent="0.25">
      <c r="A293">
        <v>59.211452999999999</v>
      </c>
      <c r="B293">
        <v>108.18901099999999</v>
      </c>
      <c r="C293">
        <f t="shared" si="4"/>
        <v>4.0187767255947464E-2</v>
      </c>
    </row>
    <row r="294" spans="1:3" x14ac:dyDescent="0.25">
      <c r="A294">
        <v>59.211506999999997</v>
      </c>
      <c r="B294">
        <v>180.21057099999999</v>
      </c>
      <c r="C294">
        <f t="shared" si="4"/>
        <v>6.6940814205329921E-2</v>
      </c>
    </row>
    <row r="295" spans="1:3" x14ac:dyDescent="0.25">
      <c r="A295">
        <v>59.211561000000003</v>
      </c>
      <c r="B295">
        <v>210.273087</v>
      </c>
      <c r="C295">
        <f t="shared" si="4"/>
        <v>7.8107802284518454E-2</v>
      </c>
    </row>
    <row r="296" spans="1:3" x14ac:dyDescent="0.25">
      <c r="A296">
        <v>59.211615000000002</v>
      </c>
      <c r="B296">
        <v>179.19143700000001</v>
      </c>
      <c r="C296">
        <f t="shared" si="4"/>
        <v>6.6562247846177022E-2</v>
      </c>
    </row>
    <row r="297" spans="1:3" x14ac:dyDescent="0.25">
      <c r="A297">
        <v>59.211669000000001</v>
      </c>
      <c r="B297">
        <v>105.71785</v>
      </c>
      <c r="C297">
        <f t="shared" si="4"/>
        <v>3.9269832595097531E-2</v>
      </c>
    </row>
    <row r="298" spans="1:3" x14ac:dyDescent="0.25">
      <c r="A298">
        <v>59.211722999999999</v>
      </c>
      <c r="B298">
        <v>0</v>
      </c>
      <c r="C298">
        <f t="shared" si="4"/>
        <v>0</v>
      </c>
    </row>
    <row r="299" spans="1:3" x14ac:dyDescent="0.25">
      <c r="A299">
        <v>59.211776999999998</v>
      </c>
      <c r="B299">
        <v>0</v>
      </c>
      <c r="C299">
        <f t="shared" si="4"/>
        <v>0</v>
      </c>
    </row>
    <row r="300" spans="1:3" x14ac:dyDescent="0.25">
      <c r="A300">
        <v>59.211830999999997</v>
      </c>
      <c r="B300">
        <v>0</v>
      </c>
      <c r="C300">
        <f t="shared" si="4"/>
        <v>0</v>
      </c>
    </row>
    <row r="301" spans="1:3" x14ac:dyDescent="0.25">
      <c r="A301">
        <v>59.211885000000002</v>
      </c>
      <c r="B301">
        <v>0</v>
      </c>
      <c r="C301">
        <f t="shared" si="4"/>
        <v>0</v>
      </c>
    </row>
    <row r="302" spans="1:3" x14ac:dyDescent="0.25">
      <c r="A302">
        <v>59.22831</v>
      </c>
      <c r="B302">
        <v>0</v>
      </c>
      <c r="C302">
        <f t="shared" si="4"/>
        <v>0</v>
      </c>
    </row>
    <row r="303" spans="1:3" x14ac:dyDescent="0.25">
      <c r="A303">
        <v>59.228363999999999</v>
      </c>
      <c r="B303">
        <v>0</v>
      </c>
      <c r="C303">
        <f t="shared" si="4"/>
        <v>0</v>
      </c>
    </row>
    <row r="304" spans="1:3" x14ac:dyDescent="0.25">
      <c r="A304">
        <v>59.228417999999998</v>
      </c>
      <c r="B304">
        <v>0</v>
      </c>
      <c r="C304">
        <f t="shared" si="4"/>
        <v>0</v>
      </c>
    </row>
    <row r="305" spans="1:3" x14ac:dyDescent="0.25">
      <c r="A305">
        <v>59.228473000000001</v>
      </c>
      <c r="B305">
        <v>0</v>
      </c>
      <c r="C305">
        <f t="shared" si="4"/>
        <v>0</v>
      </c>
    </row>
    <row r="306" spans="1:3" x14ac:dyDescent="0.25">
      <c r="A306">
        <v>59.228527</v>
      </c>
      <c r="B306">
        <v>91.068000999999995</v>
      </c>
      <c r="C306">
        <f t="shared" si="4"/>
        <v>3.3828016309830122E-2</v>
      </c>
    </row>
    <row r="307" spans="1:3" x14ac:dyDescent="0.25">
      <c r="A307">
        <v>59.228580999999998</v>
      </c>
      <c r="B307">
        <v>186.79435699999999</v>
      </c>
      <c r="C307">
        <f t="shared" si="4"/>
        <v>6.9386419881778572E-2</v>
      </c>
    </row>
    <row r="308" spans="1:3" x14ac:dyDescent="0.25">
      <c r="A308">
        <v>59.228634999999997</v>
      </c>
      <c r="B308">
        <v>231.331985</v>
      </c>
      <c r="C308">
        <f t="shared" si="4"/>
        <v>8.5930316638501578E-2</v>
      </c>
    </row>
    <row r="309" spans="1:3" x14ac:dyDescent="0.25">
      <c r="A309">
        <v>59.228689000000003</v>
      </c>
      <c r="B309">
        <v>191.93663000000001</v>
      </c>
      <c r="C309">
        <f t="shared" si="4"/>
        <v>7.1296562775039179E-2</v>
      </c>
    </row>
    <row r="310" spans="1:3" x14ac:dyDescent="0.25">
      <c r="A310">
        <v>59.228743000000001</v>
      </c>
      <c r="B310">
        <v>101.20517700000001</v>
      </c>
      <c r="C310">
        <f t="shared" si="4"/>
        <v>3.7593560203383017E-2</v>
      </c>
    </row>
    <row r="311" spans="1:3" x14ac:dyDescent="0.25">
      <c r="A311">
        <v>59.228799000000002</v>
      </c>
      <c r="B311">
        <v>0</v>
      </c>
      <c r="C311">
        <f t="shared" si="4"/>
        <v>0</v>
      </c>
    </row>
    <row r="312" spans="1:3" x14ac:dyDescent="0.25">
      <c r="A312">
        <v>59.228853000000001</v>
      </c>
      <c r="B312">
        <v>0</v>
      </c>
      <c r="C312">
        <f t="shared" si="4"/>
        <v>0</v>
      </c>
    </row>
    <row r="313" spans="1:3" x14ac:dyDescent="0.25">
      <c r="A313">
        <v>59.228907</v>
      </c>
      <c r="B313">
        <v>0</v>
      </c>
      <c r="C313">
        <f t="shared" si="4"/>
        <v>0</v>
      </c>
    </row>
    <row r="314" spans="1:3" x14ac:dyDescent="0.25">
      <c r="A314">
        <v>59.228960999999998</v>
      </c>
      <c r="B314">
        <v>0</v>
      </c>
      <c r="C314">
        <f t="shared" si="4"/>
        <v>0</v>
      </c>
    </row>
    <row r="315" spans="1:3" x14ac:dyDescent="0.25">
      <c r="A315">
        <v>59.653739000000002</v>
      </c>
      <c r="B315">
        <v>0</v>
      </c>
      <c r="C315">
        <f t="shared" si="4"/>
        <v>0</v>
      </c>
    </row>
    <row r="316" spans="1:3" x14ac:dyDescent="0.25">
      <c r="A316">
        <v>59.653793999999998</v>
      </c>
      <c r="B316">
        <v>0</v>
      </c>
      <c r="C316">
        <f t="shared" si="4"/>
        <v>0</v>
      </c>
    </row>
    <row r="317" spans="1:3" x14ac:dyDescent="0.25">
      <c r="A317">
        <v>59.653848000000004</v>
      </c>
      <c r="B317">
        <v>0</v>
      </c>
      <c r="C317">
        <f t="shared" si="4"/>
        <v>0</v>
      </c>
    </row>
    <row r="318" spans="1:3" x14ac:dyDescent="0.25">
      <c r="A318">
        <v>59.653903</v>
      </c>
      <c r="B318">
        <v>0</v>
      </c>
      <c r="C318">
        <f t="shared" si="4"/>
        <v>0</v>
      </c>
    </row>
    <row r="319" spans="1:3" x14ac:dyDescent="0.25">
      <c r="A319">
        <v>59.653958000000003</v>
      </c>
      <c r="B319">
        <v>159.068298</v>
      </c>
      <c r="C319">
        <f t="shared" si="4"/>
        <v>5.908732946845862E-2</v>
      </c>
    </row>
    <row r="320" spans="1:3" x14ac:dyDescent="0.25">
      <c r="A320">
        <v>59.654012000000002</v>
      </c>
      <c r="B320">
        <v>241.247253</v>
      </c>
      <c r="C320">
        <f t="shared" si="4"/>
        <v>8.961343083818997E-2</v>
      </c>
    </row>
    <row r="321" spans="1:3" x14ac:dyDescent="0.25">
      <c r="A321">
        <v>59.654066999999998</v>
      </c>
      <c r="B321">
        <v>244.15564000000001</v>
      </c>
      <c r="C321">
        <f t="shared" si="4"/>
        <v>9.0693776972847057E-2</v>
      </c>
    </row>
    <row r="322" spans="1:3" x14ac:dyDescent="0.25">
      <c r="A322">
        <v>59.654122000000001</v>
      </c>
      <c r="B322">
        <v>171.54776000000001</v>
      </c>
      <c r="C322">
        <f t="shared" si="4"/>
        <v>6.3722936261605481E-2</v>
      </c>
    </row>
    <row r="323" spans="1:3" x14ac:dyDescent="0.25">
      <c r="A323">
        <v>59.654176</v>
      </c>
      <c r="B323">
        <v>76.411475999999993</v>
      </c>
      <c r="C323">
        <f t="shared" ref="C323:C386" si="5">(B323/MAX(B:B))*100</f>
        <v>2.8383720165178469E-2</v>
      </c>
    </row>
    <row r="324" spans="1:3" x14ac:dyDescent="0.25">
      <c r="A324">
        <v>59.654198000000001</v>
      </c>
      <c r="B324">
        <v>0</v>
      </c>
      <c r="C324">
        <f t="shared" si="5"/>
        <v>0</v>
      </c>
    </row>
    <row r="325" spans="1:3" x14ac:dyDescent="0.25">
      <c r="A325">
        <v>59.654252999999997</v>
      </c>
      <c r="B325">
        <v>0</v>
      </c>
      <c r="C325">
        <f t="shared" si="5"/>
        <v>0</v>
      </c>
    </row>
    <row r="326" spans="1:3" x14ac:dyDescent="0.25">
      <c r="A326">
        <v>59.654307000000003</v>
      </c>
      <c r="B326">
        <v>0</v>
      </c>
      <c r="C326">
        <f t="shared" si="5"/>
        <v>0</v>
      </c>
    </row>
    <row r="327" spans="1:3" x14ac:dyDescent="0.25">
      <c r="A327">
        <v>59.654361999999999</v>
      </c>
      <c r="B327">
        <v>0</v>
      </c>
      <c r="C327">
        <f t="shared" si="5"/>
        <v>0</v>
      </c>
    </row>
    <row r="328" spans="1:3" x14ac:dyDescent="0.25">
      <c r="A328">
        <v>59.998899000000002</v>
      </c>
      <c r="B328">
        <v>0</v>
      </c>
      <c r="C328">
        <f t="shared" si="5"/>
        <v>0</v>
      </c>
    </row>
    <row r="329" spans="1:3" x14ac:dyDescent="0.25">
      <c r="A329">
        <v>59.998953999999998</v>
      </c>
      <c r="B329">
        <v>0</v>
      </c>
      <c r="C329">
        <f t="shared" si="5"/>
        <v>0</v>
      </c>
    </row>
    <row r="330" spans="1:3" x14ac:dyDescent="0.25">
      <c r="A330">
        <v>59.999009999999998</v>
      </c>
      <c r="B330">
        <v>0</v>
      </c>
      <c r="C330">
        <f t="shared" si="5"/>
        <v>0</v>
      </c>
    </row>
    <row r="331" spans="1:3" x14ac:dyDescent="0.25">
      <c r="A331">
        <v>59.999065000000002</v>
      </c>
      <c r="B331">
        <v>0</v>
      </c>
      <c r="C331">
        <f t="shared" si="5"/>
        <v>0</v>
      </c>
    </row>
    <row r="332" spans="1:3" x14ac:dyDescent="0.25">
      <c r="A332">
        <v>59.999119999999998</v>
      </c>
      <c r="B332">
        <v>96.951942000000003</v>
      </c>
      <c r="C332">
        <f t="shared" si="5"/>
        <v>3.6013658356744915E-2</v>
      </c>
    </row>
    <row r="333" spans="1:3" x14ac:dyDescent="0.25">
      <c r="A333">
        <v>59.999175000000001</v>
      </c>
      <c r="B333">
        <v>175.78036499999999</v>
      </c>
      <c r="C333">
        <f t="shared" si="5"/>
        <v>6.5295174911853965E-2</v>
      </c>
    </row>
    <row r="334" spans="1:3" x14ac:dyDescent="0.25">
      <c r="A334">
        <v>59.999229999999997</v>
      </c>
      <c r="B334">
        <v>213.06843599999999</v>
      </c>
      <c r="C334">
        <f t="shared" si="5"/>
        <v>7.9146159451968151E-2</v>
      </c>
    </row>
    <row r="335" spans="1:3" x14ac:dyDescent="0.25">
      <c r="A335">
        <v>59.999285</v>
      </c>
      <c r="B335">
        <v>178.51054400000001</v>
      </c>
      <c r="C335">
        <f t="shared" si="5"/>
        <v>6.6309324105056924E-2</v>
      </c>
    </row>
    <row r="336" spans="1:3" x14ac:dyDescent="0.25">
      <c r="A336">
        <v>59.999339999999997</v>
      </c>
      <c r="B336">
        <v>95.402327999999997</v>
      </c>
      <c r="C336">
        <f t="shared" si="5"/>
        <v>3.5438040498767108E-2</v>
      </c>
    </row>
    <row r="337" spans="1:3" x14ac:dyDescent="0.25">
      <c r="A337">
        <v>59.999395999999997</v>
      </c>
      <c r="B337">
        <v>0</v>
      </c>
      <c r="C337">
        <f t="shared" si="5"/>
        <v>0</v>
      </c>
    </row>
    <row r="338" spans="1:3" x14ac:dyDescent="0.25">
      <c r="A338">
        <v>59.999451000000001</v>
      </c>
      <c r="B338">
        <v>0</v>
      </c>
      <c r="C338">
        <f t="shared" si="5"/>
        <v>0</v>
      </c>
    </row>
    <row r="339" spans="1:3" x14ac:dyDescent="0.25">
      <c r="A339">
        <v>59.999505999999997</v>
      </c>
      <c r="B339">
        <v>0</v>
      </c>
      <c r="C339">
        <f t="shared" si="5"/>
        <v>0</v>
      </c>
    </row>
    <row r="340" spans="1:3" x14ac:dyDescent="0.25">
      <c r="A340">
        <v>59.999561</v>
      </c>
      <c r="B340">
        <v>0</v>
      </c>
      <c r="C340">
        <f t="shared" si="5"/>
        <v>0</v>
      </c>
    </row>
    <row r="341" spans="1:3" x14ac:dyDescent="0.25">
      <c r="A341">
        <v>60.086770999999999</v>
      </c>
      <c r="B341">
        <v>0</v>
      </c>
      <c r="C341">
        <f t="shared" si="5"/>
        <v>0</v>
      </c>
    </row>
    <row r="342" spans="1:3" x14ac:dyDescent="0.25">
      <c r="A342">
        <v>60.086826000000002</v>
      </c>
      <c r="B342">
        <v>0</v>
      </c>
      <c r="C342">
        <f t="shared" si="5"/>
        <v>0</v>
      </c>
    </row>
    <row r="343" spans="1:3" x14ac:dyDescent="0.25">
      <c r="A343">
        <v>60.086880999999998</v>
      </c>
      <c r="B343">
        <v>0</v>
      </c>
      <c r="C343">
        <f t="shared" si="5"/>
        <v>0</v>
      </c>
    </row>
    <row r="344" spans="1:3" x14ac:dyDescent="0.25">
      <c r="A344">
        <v>60.086936000000001</v>
      </c>
      <c r="B344">
        <v>0</v>
      </c>
      <c r="C344">
        <f t="shared" si="5"/>
        <v>0</v>
      </c>
    </row>
    <row r="345" spans="1:3" x14ac:dyDescent="0.25">
      <c r="A345">
        <v>60.086990999999998</v>
      </c>
      <c r="B345">
        <v>123.63492599999999</v>
      </c>
      <c r="C345">
        <f t="shared" si="5"/>
        <v>4.5925289314219603E-2</v>
      </c>
    </row>
    <row r="346" spans="1:3" x14ac:dyDescent="0.25">
      <c r="A346">
        <v>60.087046999999998</v>
      </c>
      <c r="B346">
        <v>194.233688</v>
      </c>
      <c r="C346">
        <f t="shared" si="5"/>
        <v>7.214982533307672E-2</v>
      </c>
    </row>
    <row r="347" spans="1:3" x14ac:dyDescent="0.25">
      <c r="A347">
        <v>60.087102000000002</v>
      </c>
      <c r="B347">
        <v>217.41795300000001</v>
      </c>
      <c r="C347">
        <f t="shared" si="5"/>
        <v>8.0761826101067927E-2</v>
      </c>
    </row>
    <row r="348" spans="1:3" x14ac:dyDescent="0.25">
      <c r="A348">
        <v>60.087156999999998</v>
      </c>
      <c r="B348">
        <v>170.12799100000001</v>
      </c>
      <c r="C348">
        <f t="shared" si="5"/>
        <v>6.3195550479982904E-2</v>
      </c>
    </row>
    <row r="349" spans="1:3" x14ac:dyDescent="0.25">
      <c r="A349">
        <v>60.087212000000001</v>
      </c>
      <c r="B349">
        <v>78.34008</v>
      </c>
      <c r="C349">
        <f t="shared" si="5"/>
        <v>2.9100117218488156E-2</v>
      </c>
    </row>
    <row r="350" spans="1:3" x14ac:dyDescent="0.25">
      <c r="A350">
        <v>60.087268000000002</v>
      </c>
      <c r="B350">
        <v>0</v>
      </c>
      <c r="C350">
        <f t="shared" si="5"/>
        <v>0</v>
      </c>
    </row>
    <row r="351" spans="1:3" x14ac:dyDescent="0.25">
      <c r="A351">
        <v>60.087322999999998</v>
      </c>
      <c r="B351">
        <v>0</v>
      </c>
      <c r="C351">
        <f t="shared" si="5"/>
        <v>0</v>
      </c>
    </row>
    <row r="352" spans="1:3" x14ac:dyDescent="0.25">
      <c r="A352">
        <v>60.087378999999999</v>
      </c>
      <c r="B352">
        <v>0</v>
      </c>
      <c r="C352">
        <f t="shared" si="5"/>
        <v>0</v>
      </c>
    </row>
    <row r="353" spans="1:3" x14ac:dyDescent="0.25">
      <c r="A353">
        <v>60.087434000000002</v>
      </c>
      <c r="B353">
        <v>0</v>
      </c>
      <c r="C353">
        <f t="shared" si="5"/>
        <v>0</v>
      </c>
    </row>
    <row r="354" spans="1:3" x14ac:dyDescent="0.25">
      <c r="A354">
        <v>60.225560999999999</v>
      </c>
      <c r="B354">
        <v>0</v>
      </c>
      <c r="C354">
        <f t="shared" si="5"/>
        <v>0</v>
      </c>
    </row>
    <row r="355" spans="1:3" x14ac:dyDescent="0.25">
      <c r="A355">
        <v>60.225617</v>
      </c>
      <c r="B355">
        <v>0</v>
      </c>
      <c r="C355">
        <f t="shared" si="5"/>
        <v>0</v>
      </c>
    </row>
    <row r="356" spans="1:3" x14ac:dyDescent="0.25">
      <c r="A356">
        <v>60.225672000000003</v>
      </c>
      <c r="B356">
        <v>0</v>
      </c>
      <c r="C356">
        <f t="shared" si="5"/>
        <v>0</v>
      </c>
    </row>
    <row r="357" spans="1:3" x14ac:dyDescent="0.25">
      <c r="A357">
        <v>60.225726999999999</v>
      </c>
      <c r="B357">
        <v>0</v>
      </c>
      <c r="C357">
        <f t="shared" si="5"/>
        <v>0</v>
      </c>
    </row>
    <row r="358" spans="1:3" x14ac:dyDescent="0.25">
      <c r="A358">
        <v>60.225783</v>
      </c>
      <c r="B358">
        <v>85.160835000000006</v>
      </c>
      <c r="C358">
        <f t="shared" si="5"/>
        <v>3.1633747130770468E-2</v>
      </c>
    </row>
    <row r="359" spans="1:3" x14ac:dyDescent="0.25">
      <c r="A359">
        <v>60.225838000000003</v>
      </c>
      <c r="B359">
        <v>170.75160199999999</v>
      </c>
      <c r="C359">
        <f t="shared" si="5"/>
        <v>6.3427196314385134E-2</v>
      </c>
    </row>
    <row r="360" spans="1:3" x14ac:dyDescent="0.25">
      <c r="A360">
        <v>60.225893999999997</v>
      </c>
      <c r="B360">
        <v>224.28706399999999</v>
      </c>
      <c r="C360">
        <f t="shared" si="5"/>
        <v>8.3313418278237072E-2</v>
      </c>
    </row>
    <row r="361" spans="1:3" x14ac:dyDescent="0.25">
      <c r="A361">
        <v>60.225949</v>
      </c>
      <c r="B361">
        <v>211.96608000000001</v>
      </c>
      <c r="C361">
        <f t="shared" si="5"/>
        <v>7.8736679543133459E-2</v>
      </c>
    </row>
    <row r="362" spans="1:3" x14ac:dyDescent="0.25">
      <c r="A362">
        <v>60.226004000000003</v>
      </c>
      <c r="B362">
        <v>142.96121199999999</v>
      </c>
      <c r="C362">
        <f t="shared" si="5"/>
        <v>5.310420958080634E-2</v>
      </c>
    </row>
    <row r="363" spans="1:3" x14ac:dyDescent="0.25">
      <c r="A363">
        <v>60.226061000000001</v>
      </c>
      <c r="B363">
        <v>0</v>
      </c>
      <c r="C363">
        <f t="shared" si="5"/>
        <v>0</v>
      </c>
    </row>
    <row r="364" spans="1:3" x14ac:dyDescent="0.25">
      <c r="A364">
        <v>60.226117000000002</v>
      </c>
      <c r="B364">
        <v>0</v>
      </c>
      <c r="C364">
        <f t="shared" si="5"/>
        <v>0</v>
      </c>
    </row>
    <row r="365" spans="1:3" x14ac:dyDescent="0.25">
      <c r="A365">
        <v>60.226171999999998</v>
      </c>
      <c r="B365">
        <v>0</v>
      </c>
      <c r="C365">
        <f t="shared" si="5"/>
        <v>0</v>
      </c>
    </row>
    <row r="366" spans="1:3" x14ac:dyDescent="0.25">
      <c r="A366">
        <v>60.226227999999999</v>
      </c>
      <c r="B366">
        <v>0</v>
      </c>
      <c r="C366">
        <f t="shared" si="5"/>
        <v>0</v>
      </c>
    </row>
    <row r="367" spans="1:3" x14ac:dyDescent="0.25">
      <c r="A367">
        <v>60.522782999999997</v>
      </c>
      <c r="B367">
        <v>0</v>
      </c>
      <c r="C367">
        <f t="shared" si="5"/>
        <v>0</v>
      </c>
    </row>
    <row r="368" spans="1:3" x14ac:dyDescent="0.25">
      <c r="A368">
        <v>60.522838999999998</v>
      </c>
      <c r="B368">
        <v>0</v>
      </c>
      <c r="C368">
        <f t="shared" si="5"/>
        <v>0</v>
      </c>
    </row>
    <row r="369" spans="1:3" x14ac:dyDescent="0.25">
      <c r="A369">
        <v>60.522894999999998</v>
      </c>
      <c r="B369">
        <v>0</v>
      </c>
      <c r="C369">
        <f t="shared" si="5"/>
        <v>0</v>
      </c>
    </row>
    <row r="370" spans="1:3" x14ac:dyDescent="0.25">
      <c r="A370">
        <v>60.522950999999999</v>
      </c>
      <c r="B370">
        <v>0</v>
      </c>
      <c r="C370">
        <f t="shared" si="5"/>
        <v>0</v>
      </c>
    </row>
    <row r="371" spans="1:3" x14ac:dyDescent="0.25">
      <c r="A371">
        <v>60.523006000000002</v>
      </c>
      <c r="B371">
        <v>85.601898000000006</v>
      </c>
      <c r="C371">
        <f t="shared" si="5"/>
        <v>3.1797583892243499E-2</v>
      </c>
    </row>
    <row r="372" spans="1:3" x14ac:dyDescent="0.25">
      <c r="A372">
        <v>60.523062000000003</v>
      </c>
      <c r="B372">
        <v>165.66990699999999</v>
      </c>
      <c r="C372">
        <f t="shared" si="5"/>
        <v>6.1539555656262172E-2</v>
      </c>
    </row>
    <row r="373" spans="1:3" x14ac:dyDescent="0.25">
      <c r="A373">
        <v>60.523117999999997</v>
      </c>
      <c r="B373">
        <v>211.94506799999999</v>
      </c>
      <c r="C373">
        <f t="shared" si="5"/>
        <v>7.8728874449457337E-2</v>
      </c>
    </row>
    <row r="374" spans="1:3" x14ac:dyDescent="0.25">
      <c r="A374">
        <v>60.523173999999997</v>
      </c>
      <c r="B374">
        <v>202.140488</v>
      </c>
      <c r="C374">
        <f t="shared" si="5"/>
        <v>7.5086876288643037E-2</v>
      </c>
    </row>
    <row r="375" spans="1:3" x14ac:dyDescent="0.25">
      <c r="A375">
        <v>60.523229999999998</v>
      </c>
      <c r="B375">
        <v>145.79695100000001</v>
      </c>
      <c r="C375">
        <f t="shared" si="5"/>
        <v>5.4157569971822528E-2</v>
      </c>
    </row>
    <row r="376" spans="1:3" x14ac:dyDescent="0.25">
      <c r="A376">
        <v>60.523254999999999</v>
      </c>
      <c r="B376">
        <v>0</v>
      </c>
      <c r="C376">
        <f t="shared" si="5"/>
        <v>0</v>
      </c>
    </row>
    <row r="377" spans="1:3" x14ac:dyDescent="0.25">
      <c r="A377">
        <v>60.523311</v>
      </c>
      <c r="B377">
        <v>0</v>
      </c>
      <c r="C377">
        <f t="shared" si="5"/>
        <v>0</v>
      </c>
    </row>
    <row r="378" spans="1:3" x14ac:dyDescent="0.25">
      <c r="A378">
        <v>60.523367</v>
      </c>
      <c r="B378">
        <v>0</v>
      </c>
      <c r="C378">
        <f t="shared" si="5"/>
        <v>0</v>
      </c>
    </row>
    <row r="379" spans="1:3" x14ac:dyDescent="0.25">
      <c r="A379">
        <v>60.523421999999997</v>
      </c>
      <c r="B379">
        <v>0</v>
      </c>
      <c r="C379">
        <f t="shared" si="5"/>
        <v>0</v>
      </c>
    </row>
    <row r="380" spans="1:3" x14ac:dyDescent="0.25">
      <c r="A380">
        <v>61.574179000000001</v>
      </c>
      <c r="B380">
        <v>0</v>
      </c>
      <c r="C380">
        <f t="shared" si="5"/>
        <v>0</v>
      </c>
    </row>
    <row r="381" spans="1:3" x14ac:dyDescent="0.25">
      <c r="A381">
        <v>61.574236999999997</v>
      </c>
      <c r="B381">
        <v>0</v>
      </c>
      <c r="C381">
        <f t="shared" si="5"/>
        <v>0</v>
      </c>
    </row>
    <row r="382" spans="1:3" x14ac:dyDescent="0.25">
      <c r="A382">
        <v>61.574294000000002</v>
      </c>
      <c r="B382">
        <v>0</v>
      </c>
      <c r="C382">
        <f t="shared" si="5"/>
        <v>0</v>
      </c>
    </row>
    <row r="383" spans="1:3" x14ac:dyDescent="0.25">
      <c r="A383">
        <v>61.574351</v>
      </c>
      <c r="B383">
        <v>0</v>
      </c>
      <c r="C383">
        <f t="shared" si="5"/>
        <v>0</v>
      </c>
    </row>
    <row r="384" spans="1:3" x14ac:dyDescent="0.25">
      <c r="A384">
        <v>61.574407999999998</v>
      </c>
      <c r="B384">
        <v>87.436965999999998</v>
      </c>
      <c r="C384">
        <f t="shared" si="5"/>
        <v>3.2479236169135436E-2</v>
      </c>
    </row>
    <row r="385" spans="1:3" x14ac:dyDescent="0.25">
      <c r="A385">
        <v>61.574466000000001</v>
      </c>
      <c r="B385">
        <v>171.013306</v>
      </c>
      <c r="C385">
        <f t="shared" si="5"/>
        <v>6.3524408585250158E-2</v>
      </c>
    </row>
    <row r="386" spans="1:3" x14ac:dyDescent="0.25">
      <c r="A386">
        <v>61.574522999999999</v>
      </c>
      <c r="B386">
        <v>221.776321</v>
      </c>
      <c r="C386">
        <f t="shared" si="5"/>
        <v>8.2380780532583783E-2</v>
      </c>
    </row>
    <row r="387" spans="1:3" x14ac:dyDescent="0.25">
      <c r="A387">
        <v>61.574579999999997</v>
      </c>
      <c r="B387">
        <v>206.085205</v>
      </c>
      <c r="C387">
        <f t="shared" ref="C387:C450" si="6">(B387/MAX(B:B))*100</f>
        <v>7.6552176389099447E-2</v>
      </c>
    </row>
    <row r="388" spans="1:3" x14ac:dyDescent="0.25">
      <c r="A388">
        <v>61.574638</v>
      </c>
      <c r="B388">
        <v>135.725281</v>
      </c>
      <c r="C388">
        <f t="shared" si="6"/>
        <v>5.0416358862695104E-2</v>
      </c>
    </row>
    <row r="389" spans="1:3" x14ac:dyDescent="0.25">
      <c r="A389">
        <v>61.574697999999998</v>
      </c>
      <c r="B389">
        <v>0</v>
      </c>
      <c r="C389">
        <f t="shared" si="6"/>
        <v>0</v>
      </c>
    </row>
    <row r="390" spans="1:3" x14ac:dyDescent="0.25">
      <c r="A390">
        <v>61.574755000000003</v>
      </c>
      <c r="B390">
        <v>0</v>
      </c>
      <c r="C390">
        <f t="shared" si="6"/>
        <v>0</v>
      </c>
    </row>
    <row r="391" spans="1:3" x14ac:dyDescent="0.25">
      <c r="A391">
        <v>61.574812999999999</v>
      </c>
      <c r="B391">
        <v>0</v>
      </c>
      <c r="C391">
        <f t="shared" si="6"/>
        <v>0</v>
      </c>
    </row>
    <row r="392" spans="1:3" x14ac:dyDescent="0.25">
      <c r="A392">
        <v>61.574869999999997</v>
      </c>
      <c r="B392">
        <v>0</v>
      </c>
      <c r="C392">
        <f t="shared" si="6"/>
        <v>0</v>
      </c>
    </row>
    <row r="393" spans="1:3" x14ac:dyDescent="0.25">
      <c r="A393">
        <v>62.342551</v>
      </c>
      <c r="B393">
        <v>0</v>
      </c>
      <c r="C393">
        <f t="shared" si="6"/>
        <v>0</v>
      </c>
    </row>
    <row r="394" spans="1:3" x14ac:dyDescent="0.25">
      <c r="A394">
        <v>62.342609000000003</v>
      </c>
      <c r="B394">
        <v>0</v>
      </c>
      <c r="C394">
        <f t="shared" si="6"/>
        <v>0</v>
      </c>
    </row>
    <row r="395" spans="1:3" x14ac:dyDescent="0.25">
      <c r="A395">
        <v>62.342668000000003</v>
      </c>
      <c r="B395">
        <v>0</v>
      </c>
      <c r="C395">
        <f t="shared" si="6"/>
        <v>0</v>
      </c>
    </row>
    <row r="396" spans="1:3" x14ac:dyDescent="0.25">
      <c r="A396">
        <v>62.342725999999999</v>
      </c>
      <c r="B396">
        <v>0</v>
      </c>
      <c r="C396">
        <f t="shared" si="6"/>
        <v>0</v>
      </c>
    </row>
    <row r="397" spans="1:3" x14ac:dyDescent="0.25">
      <c r="A397">
        <v>62.342784000000002</v>
      </c>
      <c r="B397">
        <v>72.952620999999994</v>
      </c>
      <c r="C397">
        <f t="shared" si="6"/>
        <v>2.7098897811898337E-2</v>
      </c>
    </row>
    <row r="398" spans="1:3" x14ac:dyDescent="0.25">
      <c r="A398">
        <v>62.342843000000002</v>
      </c>
      <c r="B398">
        <v>169.02162200000001</v>
      </c>
      <c r="C398">
        <f t="shared" si="6"/>
        <v>6.2784579906722038E-2</v>
      </c>
    </row>
    <row r="399" spans="1:3" x14ac:dyDescent="0.25">
      <c r="A399">
        <v>62.342900999999998</v>
      </c>
      <c r="B399">
        <v>224.796188</v>
      </c>
      <c r="C399">
        <f t="shared" si="6"/>
        <v>8.3502536901536237E-2</v>
      </c>
    </row>
    <row r="400" spans="1:3" x14ac:dyDescent="0.25">
      <c r="A400">
        <v>62.342959</v>
      </c>
      <c r="B400">
        <v>199.99290500000001</v>
      </c>
      <c r="C400">
        <f t="shared" si="6"/>
        <v>7.4289137544485101E-2</v>
      </c>
    </row>
    <row r="401" spans="1:3" x14ac:dyDescent="0.25">
      <c r="A401">
        <v>62.343018000000001</v>
      </c>
      <c r="B401">
        <v>116.46017500000001</v>
      </c>
      <c r="C401">
        <f t="shared" si="6"/>
        <v>4.3260164449482871E-2</v>
      </c>
    </row>
    <row r="402" spans="1:3" x14ac:dyDescent="0.25">
      <c r="A402">
        <v>62.343044999999996</v>
      </c>
      <c r="B402">
        <v>0</v>
      </c>
      <c r="C402">
        <f t="shared" si="6"/>
        <v>0</v>
      </c>
    </row>
    <row r="403" spans="1:3" x14ac:dyDescent="0.25">
      <c r="A403">
        <v>62.343103999999997</v>
      </c>
      <c r="B403">
        <v>0</v>
      </c>
      <c r="C403">
        <f t="shared" si="6"/>
        <v>0</v>
      </c>
    </row>
    <row r="404" spans="1:3" x14ac:dyDescent="0.25">
      <c r="A404">
        <v>62.343162</v>
      </c>
      <c r="B404">
        <v>0</v>
      </c>
      <c r="C404">
        <f t="shared" si="6"/>
        <v>0</v>
      </c>
    </row>
    <row r="405" spans="1:3" x14ac:dyDescent="0.25">
      <c r="A405">
        <v>62.343220000000002</v>
      </c>
      <c r="B405">
        <v>0</v>
      </c>
      <c r="C405">
        <f t="shared" si="6"/>
        <v>0</v>
      </c>
    </row>
    <row r="406" spans="1:3" x14ac:dyDescent="0.25">
      <c r="A406">
        <v>63.815683</v>
      </c>
      <c r="B406">
        <v>0</v>
      </c>
      <c r="C406">
        <f t="shared" si="6"/>
        <v>0</v>
      </c>
    </row>
    <row r="407" spans="1:3" x14ac:dyDescent="0.25">
      <c r="A407">
        <v>63.815744000000002</v>
      </c>
      <c r="B407">
        <v>0</v>
      </c>
      <c r="C407">
        <f t="shared" si="6"/>
        <v>0</v>
      </c>
    </row>
    <row r="408" spans="1:3" x14ac:dyDescent="0.25">
      <c r="A408">
        <v>63.815804</v>
      </c>
      <c r="B408">
        <v>0</v>
      </c>
      <c r="C408">
        <f t="shared" si="6"/>
        <v>0</v>
      </c>
    </row>
    <row r="409" spans="1:3" x14ac:dyDescent="0.25">
      <c r="A409">
        <v>63.815865000000002</v>
      </c>
      <c r="B409">
        <v>0</v>
      </c>
      <c r="C409">
        <f t="shared" si="6"/>
        <v>0</v>
      </c>
    </row>
    <row r="410" spans="1:3" x14ac:dyDescent="0.25">
      <c r="A410">
        <v>63.815925</v>
      </c>
      <c r="B410">
        <v>101.00612599999999</v>
      </c>
      <c r="C410">
        <f t="shared" si="6"/>
        <v>3.7519620944800977E-2</v>
      </c>
    </row>
    <row r="411" spans="1:3" x14ac:dyDescent="0.25">
      <c r="A411">
        <v>63.815986000000002</v>
      </c>
      <c r="B411">
        <v>189.093063</v>
      </c>
      <c r="C411">
        <f t="shared" si="6"/>
        <v>7.0240294604026005E-2</v>
      </c>
    </row>
    <row r="412" spans="1:3" x14ac:dyDescent="0.25">
      <c r="A412">
        <v>63.816046</v>
      </c>
      <c r="B412">
        <v>225.16804500000001</v>
      </c>
      <c r="C412">
        <f t="shared" si="6"/>
        <v>8.3640666480782458E-2</v>
      </c>
    </row>
    <row r="413" spans="1:3" x14ac:dyDescent="0.25">
      <c r="A413">
        <v>63.816107000000002</v>
      </c>
      <c r="B413">
        <v>175.12214700000001</v>
      </c>
      <c r="C413">
        <f t="shared" si="6"/>
        <v>6.5050674000502864E-2</v>
      </c>
    </row>
    <row r="414" spans="1:3" x14ac:dyDescent="0.25">
      <c r="A414">
        <v>63.816167</v>
      </c>
      <c r="B414">
        <v>74.776154000000005</v>
      </c>
      <c r="C414">
        <f t="shared" si="6"/>
        <v>2.77762653107799E-2</v>
      </c>
    </row>
    <row r="415" spans="1:3" x14ac:dyDescent="0.25">
      <c r="A415">
        <v>63.816231999999999</v>
      </c>
      <c r="B415">
        <v>0</v>
      </c>
      <c r="C415">
        <f t="shared" si="6"/>
        <v>0</v>
      </c>
    </row>
    <row r="416" spans="1:3" x14ac:dyDescent="0.25">
      <c r="A416">
        <v>63.816291999999997</v>
      </c>
      <c r="B416">
        <v>0</v>
      </c>
      <c r="C416">
        <f t="shared" si="6"/>
        <v>0</v>
      </c>
    </row>
    <row r="417" spans="1:3" x14ac:dyDescent="0.25">
      <c r="A417">
        <v>63.816352999999999</v>
      </c>
      <c r="B417">
        <v>0</v>
      </c>
      <c r="C417">
        <f t="shared" si="6"/>
        <v>0</v>
      </c>
    </row>
    <row r="418" spans="1:3" x14ac:dyDescent="0.25">
      <c r="A418">
        <v>63.816412999999997</v>
      </c>
      <c r="B418">
        <v>0</v>
      </c>
      <c r="C418">
        <f t="shared" si="6"/>
        <v>0</v>
      </c>
    </row>
    <row r="419" spans="1:3" x14ac:dyDescent="0.25">
      <c r="A419">
        <v>65.014103000000006</v>
      </c>
      <c r="B419">
        <v>0</v>
      </c>
      <c r="C419">
        <f t="shared" si="6"/>
        <v>0</v>
      </c>
    </row>
    <row r="420" spans="1:3" x14ac:dyDescent="0.25">
      <c r="A420">
        <v>65.014165000000006</v>
      </c>
      <c r="B420">
        <v>0</v>
      </c>
      <c r="C420">
        <f t="shared" si="6"/>
        <v>0</v>
      </c>
    </row>
    <row r="421" spans="1:3" x14ac:dyDescent="0.25">
      <c r="A421">
        <v>65.014227000000005</v>
      </c>
      <c r="B421">
        <v>0</v>
      </c>
      <c r="C421">
        <f t="shared" si="6"/>
        <v>0</v>
      </c>
    </row>
    <row r="422" spans="1:3" x14ac:dyDescent="0.25">
      <c r="A422">
        <v>65.014289000000005</v>
      </c>
      <c r="B422">
        <v>0</v>
      </c>
      <c r="C422">
        <f t="shared" si="6"/>
        <v>0</v>
      </c>
    </row>
    <row r="423" spans="1:3" x14ac:dyDescent="0.25">
      <c r="A423">
        <v>65.014352000000002</v>
      </c>
      <c r="B423">
        <v>122.01876799999999</v>
      </c>
      <c r="C423">
        <f t="shared" si="6"/>
        <v>4.532495309751422E-2</v>
      </c>
    </row>
    <row r="424" spans="1:3" x14ac:dyDescent="0.25">
      <c r="A424">
        <v>65.014414000000002</v>
      </c>
      <c r="B424">
        <v>269.08706699999999</v>
      </c>
      <c r="C424">
        <f t="shared" si="6"/>
        <v>9.9954776554723665E-2</v>
      </c>
    </row>
    <row r="425" spans="1:3" x14ac:dyDescent="0.25">
      <c r="A425">
        <v>65.014476000000002</v>
      </c>
      <c r="B425">
        <v>644.28088400000001</v>
      </c>
      <c r="C425">
        <f t="shared" si="6"/>
        <v>0.23932384605723114</v>
      </c>
    </row>
    <row r="426" spans="1:3" x14ac:dyDescent="0.25">
      <c r="A426">
        <v>65.014538000000002</v>
      </c>
      <c r="B426">
        <v>798.87060499999995</v>
      </c>
      <c r="C426">
        <f t="shared" si="6"/>
        <v>0.29674756839544392</v>
      </c>
    </row>
    <row r="427" spans="1:3" x14ac:dyDescent="0.25">
      <c r="A427">
        <v>65.014600000000002</v>
      </c>
      <c r="B427">
        <v>651.82586700000002</v>
      </c>
      <c r="C427">
        <f t="shared" si="6"/>
        <v>0.24212649688055812</v>
      </c>
    </row>
    <row r="428" spans="1:3" x14ac:dyDescent="0.25">
      <c r="A428">
        <v>65.014662000000001</v>
      </c>
      <c r="B428">
        <v>300.94311499999998</v>
      </c>
      <c r="C428">
        <f t="shared" si="6"/>
        <v>0.1117879879953781</v>
      </c>
    </row>
    <row r="429" spans="1:3" x14ac:dyDescent="0.25">
      <c r="A429">
        <v>65.014724999999999</v>
      </c>
      <c r="B429">
        <v>151.001678</v>
      </c>
      <c r="C429">
        <f t="shared" si="6"/>
        <v>5.6090911957051924E-2</v>
      </c>
    </row>
    <row r="430" spans="1:3" x14ac:dyDescent="0.25">
      <c r="A430">
        <v>65.014786999999998</v>
      </c>
      <c r="B430">
        <v>58.732826000000003</v>
      </c>
      <c r="C430">
        <f t="shared" si="6"/>
        <v>2.1816828897456692E-2</v>
      </c>
    </row>
    <row r="431" spans="1:3" x14ac:dyDescent="0.25">
      <c r="A431">
        <v>65.014814000000001</v>
      </c>
      <c r="B431">
        <v>0</v>
      </c>
      <c r="C431">
        <f t="shared" si="6"/>
        <v>0</v>
      </c>
    </row>
    <row r="432" spans="1:3" x14ac:dyDescent="0.25">
      <c r="A432">
        <v>65.014876000000001</v>
      </c>
      <c r="B432">
        <v>0</v>
      </c>
      <c r="C432">
        <f t="shared" si="6"/>
        <v>0</v>
      </c>
    </row>
    <row r="433" spans="1:3" x14ac:dyDescent="0.25">
      <c r="A433">
        <v>65.014938999999998</v>
      </c>
      <c r="B433">
        <v>0</v>
      </c>
      <c r="C433">
        <f t="shared" si="6"/>
        <v>0</v>
      </c>
    </row>
    <row r="434" spans="1:3" x14ac:dyDescent="0.25">
      <c r="A434">
        <v>65.015000999999998</v>
      </c>
      <c r="B434">
        <v>0</v>
      </c>
      <c r="C434">
        <f t="shared" si="6"/>
        <v>0</v>
      </c>
    </row>
    <row r="435" spans="1:3" x14ac:dyDescent="0.25">
      <c r="A435">
        <v>65.998075999999998</v>
      </c>
      <c r="B435">
        <v>0</v>
      </c>
      <c r="C435">
        <f t="shared" si="6"/>
        <v>0</v>
      </c>
    </row>
    <row r="436" spans="1:3" x14ac:dyDescent="0.25">
      <c r="A436">
        <v>65.998140000000006</v>
      </c>
      <c r="B436">
        <v>0</v>
      </c>
      <c r="C436">
        <f t="shared" si="6"/>
        <v>0</v>
      </c>
    </row>
    <row r="437" spans="1:3" x14ac:dyDescent="0.25">
      <c r="A437">
        <v>65.998203000000004</v>
      </c>
      <c r="B437">
        <v>0</v>
      </c>
      <c r="C437">
        <f t="shared" si="6"/>
        <v>0</v>
      </c>
    </row>
    <row r="438" spans="1:3" x14ac:dyDescent="0.25">
      <c r="A438">
        <v>65.998266999999998</v>
      </c>
      <c r="B438">
        <v>0</v>
      </c>
      <c r="C438">
        <f t="shared" si="6"/>
        <v>0</v>
      </c>
    </row>
    <row r="439" spans="1:3" x14ac:dyDescent="0.25">
      <c r="A439">
        <v>65.998329999999996</v>
      </c>
      <c r="B439">
        <v>181.81085200000001</v>
      </c>
      <c r="C439">
        <f t="shared" si="6"/>
        <v>6.7535252769632126E-2</v>
      </c>
    </row>
    <row r="440" spans="1:3" x14ac:dyDescent="0.25">
      <c r="A440">
        <v>65.998394000000005</v>
      </c>
      <c r="B440">
        <v>242.82806400000001</v>
      </c>
      <c r="C440">
        <f t="shared" si="6"/>
        <v>9.020063709838623E-2</v>
      </c>
    </row>
    <row r="441" spans="1:3" x14ac:dyDescent="0.25">
      <c r="A441">
        <v>65.998457000000002</v>
      </c>
      <c r="B441">
        <v>287.19879200000003</v>
      </c>
      <c r="C441">
        <f t="shared" si="6"/>
        <v>0.10668253737050307</v>
      </c>
    </row>
    <row r="442" spans="1:3" x14ac:dyDescent="0.25">
      <c r="A442">
        <v>65.998520999999997</v>
      </c>
      <c r="B442">
        <v>295.96157799999997</v>
      </c>
      <c r="C442">
        <f t="shared" si="6"/>
        <v>0.10993755191427843</v>
      </c>
    </row>
    <row r="443" spans="1:3" x14ac:dyDescent="0.25">
      <c r="A443">
        <v>65.998583999999994</v>
      </c>
      <c r="B443">
        <v>254.13795500000001</v>
      </c>
      <c r="C443">
        <f t="shared" si="6"/>
        <v>9.4401796375072233E-2</v>
      </c>
    </row>
    <row r="444" spans="1:3" x14ac:dyDescent="0.25">
      <c r="A444">
        <v>65.998648000000003</v>
      </c>
      <c r="B444">
        <v>169.193344</v>
      </c>
      <c r="C444">
        <f t="shared" si="6"/>
        <v>6.284836756597631E-2</v>
      </c>
    </row>
    <row r="445" spans="1:3" x14ac:dyDescent="0.25">
      <c r="A445">
        <v>65.998711999999998</v>
      </c>
      <c r="B445">
        <v>0</v>
      </c>
      <c r="C445">
        <f t="shared" si="6"/>
        <v>0</v>
      </c>
    </row>
    <row r="446" spans="1:3" x14ac:dyDescent="0.25">
      <c r="A446">
        <v>65.998774999999995</v>
      </c>
      <c r="B446">
        <v>0</v>
      </c>
      <c r="C446">
        <f t="shared" si="6"/>
        <v>0</v>
      </c>
    </row>
    <row r="447" spans="1:3" x14ac:dyDescent="0.25">
      <c r="A447">
        <v>65.998839000000004</v>
      </c>
      <c r="B447">
        <v>0</v>
      </c>
      <c r="C447">
        <f t="shared" si="6"/>
        <v>0</v>
      </c>
    </row>
    <row r="448" spans="1:3" x14ac:dyDescent="0.25">
      <c r="A448">
        <v>65.998902000000001</v>
      </c>
      <c r="B448">
        <v>0</v>
      </c>
      <c r="C448">
        <f t="shared" si="6"/>
        <v>0</v>
      </c>
    </row>
    <row r="449" spans="1:3" x14ac:dyDescent="0.25">
      <c r="A449">
        <v>66.009392000000005</v>
      </c>
      <c r="B449">
        <v>0</v>
      </c>
      <c r="C449">
        <f t="shared" si="6"/>
        <v>0</v>
      </c>
    </row>
    <row r="450" spans="1:3" x14ac:dyDescent="0.25">
      <c r="A450">
        <v>66.009456</v>
      </c>
      <c r="B450">
        <v>0</v>
      </c>
      <c r="C450">
        <f t="shared" si="6"/>
        <v>0</v>
      </c>
    </row>
    <row r="451" spans="1:3" x14ac:dyDescent="0.25">
      <c r="A451">
        <v>66.009519999999995</v>
      </c>
      <c r="B451">
        <v>0</v>
      </c>
      <c r="C451">
        <f t="shared" ref="C451:C514" si="7">(B451/MAX(B:B))*100</f>
        <v>0</v>
      </c>
    </row>
    <row r="452" spans="1:3" x14ac:dyDescent="0.25">
      <c r="A452">
        <v>66.009583000000006</v>
      </c>
      <c r="B452">
        <v>0</v>
      </c>
      <c r="C452">
        <f t="shared" si="7"/>
        <v>0</v>
      </c>
    </row>
    <row r="453" spans="1:3" x14ac:dyDescent="0.25">
      <c r="A453">
        <v>66.009647000000001</v>
      </c>
      <c r="B453">
        <v>162.39505</v>
      </c>
      <c r="C453">
        <f t="shared" si="7"/>
        <v>6.0323080991265834E-2</v>
      </c>
    </row>
    <row r="454" spans="1:3" x14ac:dyDescent="0.25">
      <c r="A454">
        <v>66.009709999999998</v>
      </c>
      <c r="B454">
        <v>329.91861</v>
      </c>
      <c r="C454">
        <f t="shared" si="7"/>
        <v>0.12255119248743018</v>
      </c>
    </row>
    <row r="455" spans="1:3" x14ac:dyDescent="0.25">
      <c r="A455">
        <v>66.009773999999993</v>
      </c>
      <c r="B455">
        <v>457.725616</v>
      </c>
      <c r="C455">
        <f t="shared" si="7"/>
        <v>0.1700262379040805</v>
      </c>
    </row>
    <row r="456" spans="1:3" x14ac:dyDescent="0.25">
      <c r="A456">
        <v>66.009838000000002</v>
      </c>
      <c r="B456">
        <v>463.98596199999997</v>
      </c>
      <c r="C456">
        <f t="shared" si="7"/>
        <v>0.17235169892516056</v>
      </c>
    </row>
    <row r="457" spans="1:3" x14ac:dyDescent="0.25">
      <c r="A457">
        <v>66.009900999999999</v>
      </c>
      <c r="B457">
        <v>345.95202599999999</v>
      </c>
      <c r="C457">
        <f t="shared" si="7"/>
        <v>0.12850694700048126</v>
      </c>
    </row>
    <row r="458" spans="1:3" x14ac:dyDescent="0.25">
      <c r="A458">
        <v>66.009964999999994</v>
      </c>
      <c r="B458">
        <v>182.78480500000001</v>
      </c>
      <c r="C458">
        <f t="shared" si="7"/>
        <v>6.7897036245795267E-2</v>
      </c>
    </row>
    <row r="459" spans="1:3" x14ac:dyDescent="0.25">
      <c r="A459">
        <v>66.010029000000003</v>
      </c>
      <c r="B459">
        <v>0</v>
      </c>
      <c r="C459">
        <f t="shared" si="7"/>
        <v>0</v>
      </c>
    </row>
    <row r="460" spans="1:3" x14ac:dyDescent="0.25">
      <c r="A460">
        <v>66.010092</v>
      </c>
      <c r="B460">
        <v>0</v>
      </c>
      <c r="C460">
        <f t="shared" si="7"/>
        <v>0</v>
      </c>
    </row>
    <row r="461" spans="1:3" x14ac:dyDescent="0.25">
      <c r="A461">
        <v>66.010155999999995</v>
      </c>
      <c r="B461">
        <v>0</v>
      </c>
      <c r="C461">
        <f t="shared" si="7"/>
        <v>0</v>
      </c>
    </row>
    <row r="462" spans="1:3" x14ac:dyDescent="0.25">
      <c r="A462">
        <v>66.010219000000006</v>
      </c>
      <c r="B462">
        <v>0</v>
      </c>
      <c r="C462">
        <f t="shared" si="7"/>
        <v>0</v>
      </c>
    </row>
    <row r="463" spans="1:3" x14ac:dyDescent="0.25">
      <c r="A463">
        <v>66.147778000000002</v>
      </c>
      <c r="B463">
        <v>0</v>
      </c>
      <c r="C463">
        <f t="shared" si="7"/>
        <v>0</v>
      </c>
    </row>
    <row r="464" spans="1:3" x14ac:dyDescent="0.25">
      <c r="A464">
        <v>66.147841999999997</v>
      </c>
      <c r="B464">
        <v>0</v>
      </c>
      <c r="C464">
        <f t="shared" si="7"/>
        <v>0</v>
      </c>
    </row>
    <row r="465" spans="1:3" x14ac:dyDescent="0.25">
      <c r="A465">
        <v>66.147904999999994</v>
      </c>
      <c r="B465">
        <v>0</v>
      </c>
      <c r="C465">
        <f t="shared" si="7"/>
        <v>0</v>
      </c>
    </row>
    <row r="466" spans="1:3" x14ac:dyDescent="0.25">
      <c r="A466">
        <v>66.147969000000003</v>
      </c>
      <c r="B466">
        <v>0</v>
      </c>
      <c r="C466">
        <f t="shared" si="7"/>
        <v>0</v>
      </c>
    </row>
    <row r="467" spans="1:3" x14ac:dyDescent="0.25">
      <c r="A467">
        <v>66.148032999999998</v>
      </c>
      <c r="B467">
        <v>137.95933500000001</v>
      </c>
      <c r="C467">
        <f t="shared" si="7"/>
        <v>5.1246218026387978E-2</v>
      </c>
    </row>
    <row r="468" spans="1:3" x14ac:dyDescent="0.25">
      <c r="A468">
        <v>66.148097000000007</v>
      </c>
      <c r="B468">
        <v>218.12879899999999</v>
      </c>
      <c r="C468">
        <f t="shared" si="7"/>
        <v>8.1025876149578124E-2</v>
      </c>
    </row>
    <row r="469" spans="1:3" x14ac:dyDescent="0.25">
      <c r="A469">
        <v>66.148161000000002</v>
      </c>
      <c r="B469">
        <v>240.69795199999999</v>
      </c>
      <c r="C469">
        <f t="shared" si="7"/>
        <v>8.9409388112062629E-2</v>
      </c>
    </row>
    <row r="470" spans="1:3" x14ac:dyDescent="0.25">
      <c r="A470">
        <v>66.148223999999999</v>
      </c>
      <c r="B470">
        <v>187.416687</v>
      </c>
      <c r="C470">
        <f t="shared" si="7"/>
        <v>6.9617589877374458E-2</v>
      </c>
    </row>
    <row r="471" spans="1:3" x14ac:dyDescent="0.25">
      <c r="A471">
        <v>66.148287999999994</v>
      </c>
      <c r="B471">
        <v>94.322708000000006</v>
      </c>
      <c r="C471">
        <f t="shared" si="7"/>
        <v>3.5037006078692166E-2</v>
      </c>
    </row>
    <row r="472" spans="1:3" x14ac:dyDescent="0.25">
      <c r="A472">
        <v>66.148352000000003</v>
      </c>
      <c r="B472">
        <v>0</v>
      </c>
      <c r="C472">
        <f t="shared" si="7"/>
        <v>0</v>
      </c>
    </row>
    <row r="473" spans="1:3" x14ac:dyDescent="0.25">
      <c r="A473">
        <v>66.148415999999997</v>
      </c>
      <c r="B473">
        <v>0</v>
      </c>
      <c r="C473">
        <f t="shared" si="7"/>
        <v>0</v>
      </c>
    </row>
    <row r="474" spans="1:3" x14ac:dyDescent="0.25">
      <c r="A474">
        <v>66.148480000000006</v>
      </c>
      <c r="B474">
        <v>0</v>
      </c>
      <c r="C474">
        <f t="shared" si="7"/>
        <v>0</v>
      </c>
    </row>
    <row r="475" spans="1:3" x14ac:dyDescent="0.25">
      <c r="A475">
        <v>66.148543000000004</v>
      </c>
      <c r="B475">
        <v>0</v>
      </c>
      <c r="C475">
        <f t="shared" si="7"/>
        <v>0</v>
      </c>
    </row>
    <row r="476" spans="1:3" x14ac:dyDescent="0.25">
      <c r="A476">
        <v>66.199281999999997</v>
      </c>
      <c r="B476">
        <v>0</v>
      </c>
      <c r="C476">
        <f t="shared" si="7"/>
        <v>0</v>
      </c>
    </row>
    <row r="477" spans="1:3" x14ac:dyDescent="0.25">
      <c r="A477">
        <v>66.199346000000006</v>
      </c>
      <c r="B477">
        <v>0</v>
      </c>
      <c r="C477">
        <f t="shared" si="7"/>
        <v>0</v>
      </c>
    </row>
    <row r="478" spans="1:3" x14ac:dyDescent="0.25">
      <c r="A478">
        <v>66.199409000000003</v>
      </c>
      <c r="B478">
        <v>0</v>
      </c>
      <c r="C478">
        <f t="shared" si="7"/>
        <v>0</v>
      </c>
    </row>
    <row r="479" spans="1:3" x14ac:dyDescent="0.25">
      <c r="A479">
        <v>66.199472999999998</v>
      </c>
      <c r="B479">
        <v>0</v>
      </c>
      <c r="C479">
        <f t="shared" si="7"/>
        <v>0</v>
      </c>
    </row>
    <row r="480" spans="1:3" x14ac:dyDescent="0.25">
      <c r="A480">
        <v>66.199537000000007</v>
      </c>
      <c r="B480">
        <v>94.196906999999996</v>
      </c>
      <c r="C480">
        <f t="shared" si="7"/>
        <v>3.4990276181987912E-2</v>
      </c>
    </row>
    <row r="481" spans="1:3" x14ac:dyDescent="0.25">
      <c r="A481">
        <v>66.199601000000001</v>
      </c>
      <c r="B481">
        <v>192.43667600000001</v>
      </c>
      <c r="C481">
        <f t="shared" si="7"/>
        <v>7.1482309294759808E-2</v>
      </c>
    </row>
    <row r="482" spans="1:3" x14ac:dyDescent="0.25">
      <c r="A482">
        <v>66.199664999999996</v>
      </c>
      <c r="B482">
        <v>243.079971</v>
      </c>
      <c r="C482">
        <f t="shared" si="7"/>
        <v>9.029421018674863E-2</v>
      </c>
    </row>
    <row r="483" spans="1:3" x14ac:dyDescent="0.25">
      <c r="A483">
        <v>66.199729000000005</v>
      </c>
      <c r="B483">
        <v>208.583878</v>
      </c>
      <c r="C483">
        <f t="shared" si="7"/>
        <v>7.7480330626249469E-2</v>
      </c>
    </row>
    <row r="484" spans="1:3" x14ac:dyDescent="0.25">
      <c r="A484">
        <v>66.199793</v>
      </c>
      <c r="B484">
        <v>114.537323</v>
      </c>
      <c r="C484">
        <f t="shared" si="7"/>
        <v>4.2545904027565966E-2</v>
      </c>
    </row>
    <row r="485" spans="1:3" x14ac:dyDescent="0.25">
      <c r="A485">
        <v>66.199856999999994</v>
      </c>
      <c r="B485">
        <v>0</v>
      </c>
      <c r="C485">
        <f t="shared" si="7"/>
        <v>0</v>
      </c>
    </row>
    <row r="486" spans="1:3" x14ac:dyDescent="0.25">
      <c r="A486">
        <v>66.199921000000003</v>
      </c>
      <c r="B486">
        <v>0</v>
      </c>
      <c r="C486">
        <f t="shared" si="7"/>
        <v>0</v>
      </c>
    </row>
    <row r="487" spans="1:3" x14ac:dyDescent="0.25">
      <c r="A487">
        <v>66.199984999999998</v>
      </c>
      <c r="B487">
        <v>0</v>
      </c>
      <c r="C487">
        <f t="shared" si="7"/>
        <v>0</v>
      </c>
    </row>
    <row r="488" spans="1:3" x14ac:dyDescent="0.25">
      <c r="A488">
        <v>66.200049000000007</v>
      </c>
      <c r="B488">
        <v>0</v>
      </c>
      <c r="C488">
        <f t="shared" si="7"/>
        <v>0</v>
      </c>
    </row>
    <row r="489" spans="1:3" x14ac:dyDescent="0.25">
      <c r="A489">
        <v>66.530798000000004</v>
      </c>
      <c r="B489">
        <v>0</v>
      </c>
      <c r="C489">
        <f t="shared" si="7"/>
        <v>0</v>
      </c>
    </row>
    <row r="490" spans="1:3" x14ac:dyDescent="0.25">
      <c r="A490">
        <v>66.530862999999997</v>
      </c>
      <c r="B490">
        <v>0</v>
      </c>
      <c r="C490">
        <f t="shared" si="7"/>
        <v>0</v>
      </c>
    </row>
    <row r="491" spans="1:3" x14ac:dyDescent="0.25">
      <c r="A491">
        <v>66.530927000000005</v>
      </c>
      <c r="B491">
        <v>0</v>
      </c>
      <c r="C491">
        <f t="shared" si="7"/>
        <v>0</v>
      </c>
    </row>
    <row r="492" spans="1:3" x14ac:dyDescent="0.25">
      <c r="A492">
        <v>66.530991</v>
      </c>
      <c r="B492">
        <v>0</v>
      </c>
      <c r="C492">
        <f t="shared" si="7"/>
        <v>0</v>
      </c>
    </row>
    <row r="493" spans="1:3" x14ac:dyDescent="0.25">
      <c r="A493">
        <v>66.531056000000007</v>
      </c>
      <c r="B493">
        <v>115.84973100000001</v>
      </c>
      <c r="C493">
        <f t="shared" si="7"/>
        <v>4.3033409613959052E-2</v>
      </c>
    </row>
    <row r="494" spans="1:3" x14ac:dyDescent="0.25">
      <c r="A494">
        <v>66.531120000000001</v>
      </c>
      <c r="B494">
        <v>204.95268200000001</v>
      </c>
      <c r="C494">
        <f t="shared" si="7"/>
        <v>7.6131490680677483E-2</v>
      </c>
    </row>
    <row r="495" spans="1:3" x14ac:dyDescent="0.25">
      <c r="A495">
        <v>66.531184999999994</v>
      </c>
      <c r="B495">
        <v>238.50007600000001</v>
      </c>
      <c r="C495">
        <f t="shared" si="7"/>
        <v>8.8592967587195912E-2</v>
      </c>
    </row>
    <row r="496" spans="1:3" x14ac:dyDescent="0.25">
      <c r="A496">
        <v>66.531249000000003</v>
      </c>
      <c r="B496">
        <v>190.48936499999999</v>
      </c>
      <c r="C496">
        <f t="shared" si="7"/>
        <v>7.0758963360458338E-2</v>
      </c>
    </row>
    <row r="497" spans="1:3" x14ac:dyDescent="0.25">
      <c r="A497">
        <v>66.531312999999997</v>
      </c>
      <c r="B497">
        <v>95.600548000000003</v>
      </c>
      <c r="C497">
        <f t="shared" si="7"/>
        <v>3.5511671075032142E-2</v>
      </c>
    </row>
    <row r="498" spans="1:3" x14ac:dyDescent="0.25">
      <c r="A498">
        <v>66.531379000000001</v>
      </c>
      <c r="B498">
        <v>0</v>
      </c>
      <c r="C498">
        <f t="shared" si="7"/>
        <v>0</v>
      </c>
    </row>
    <row r="499" spans="1:3" x14ac:dyDescent="0.25">
      <c r="A499">
        <v>66.531442999999996</v>
      </c>
      <c r="B499">
        <v>0</v>
      </c>
      <c r="C499">
        <f t="shared" si="7"/>
        <v>0</v>
      </c>
    </row>
    <row r="500" spans="1:3" x14ac:dyDescent="0.25">
      <c r="A500">
        <v>66.531508000000002</v>
      </c>
      <c r="B500">
        <v>0</v>
      </c>
      <c r="C500">
        <f t="shared" si="7"/>
        <v>0</v>
      </c>
    </row>
    <row r="501" spans="1:3" x14ac:dyDescent="0.25">
      <c r="A501">
        <v>66.531571999999997</v>
      </c>
      <c r="B501">
        <v>0</v>
      </c>
      <c r="C501">
        <f t="shared" si="7"/>
        <v>0</v>
      </c>
    </row>
    <row r="502" spans="1:3" x14ac:dyDescent="0.25">
      <c r="A502">
        <v>67.029835000000006</v>
      </c>
      <c r="B502">
        <v>0</v>
      </c>
      <c r="C502">
        <f t="shared" si="7"/>
        <v>0</v>
      </c>
    </row>
    <row r="503" spans="1:3" x14ac:dyDescent="0.25">
      <c r="A503">
        <v>67.029899999999998</v>
      </c>
      <c r="B503">
        <v>0</v>
      </c>
      <c r="C503">
        <f t="shared" si="7"/>
        <v>0</v>
      </c>
    </row>
    <row r="504" spans="1:3" x14ac:dyDescent="0.25">
      <c r="A504">
        <v>67.029965000000004</v>
      </c>
      <c r="B504">
        <v>0</v>
      </c>
      <c r="C504">
        <f t="shared" si="7"/>
        <v>0</v>
      </c>
    </row>
    <row r="505" spans="1:3" x14ac:dyDescent="0.25">
      <c r="A505">
        <v>67.030029999999996</v>
      </c>
      <c r="B505">
        <v>0</v>
      </c>
      <c r="C505">
        <f t="shared" si="7"/>
        <v>0</v>
      </c>
    </row>
    <row r="506" spans="1:3" x14ac:dyDescent="0.25">
      <c r="A506">
        <v>67.030095000000003</v>
      </c>
      <c r="B506">
        <v>109.926315</v>
      </c>
      <c r="C506">
        <f t="shared" si="7"/>
        <v>4.0833104228339481E-2</v>
      </c>
    </row>
    <row r="507" spans="1:3" x14ac:dyDescent="0.25">
      <c r="A507">
        <v>67.030159999999995</v>
      </c>
      <c r="B507">
        <v>254.76329000000001</v>
      </c>
      <c r="C507">
        <f t="shared" si="7"/>
        <v>9.4634082604558134E-2</v>
      </c>
    </row>
    <row r="508" spans="1:3" x14ac:dyDescent="0.25">
      <c r="A508">
        <v>67.030225000000002</v>
      </c>
      <c r="B508">
        <v>374.82629400000002</v>
      </c>
      <c r="C508">
        <f t="shared" si="7"/>
        <v>0.13923254982598315</v>
      </c>
    </row>
    <row r="509" spans="1:3" x14ac:dyDescent="0.25">
      <c r="A509">
        <v>67.030289999999994</v>
      </c>
      <c r="B509">
        <v>388.78747600000003</v>
      </c>
      <c r="C509">
        <f t="shared" si="7"/>
        <v>0.14441855464891218</v>
      </c>
    </row>
    <row r="510" spans="1:3" x14ac:dyDescent="0.25">
      <c r="A510">
        <v>67.030355</v>
      </c>
      <c r="B510">
        <v>287.78427099999999</v>
      </c>
      <c r="C510">
        <f t="shared" si="7"/>
        <v>0.10690001873545651</v>
      </c>
    </row>
    <row r="511" spans="1:3" x14ac:dyDescent="0.25">
      <c r="A511">
        <v>67.030420000000007</v>
      </c>
      <c r="B511">
        <v>143.164963</v>
      </c>
      <c r="C511">
        <f t="shared" si="7"/>
        <v>5.3179894696054948E-2</v>
      </c>
    </row>
    <row r="512" spans="1:3" x14ac:dyDescent="0.25">
      <c r="A512">
        <v>67.030484999999999</v>
      </c>
      <c r="B512">
        <v>0</v>
      </c>
      <c r="C512">
        <f t="shared" si="7"/>
        <v>0</v>
      </c>
    </row>
    <row r="513" spans="1:3" x14ac:dyDescent="0.25">
      <c r="A513">
        <v>67.030550000000005</v>
      </c>
      <c r="B513">
        <v>0</v>
      </c>
      <c r="C513">
        <f t="shared" si="7"/>
        <v>0</v>
      </c>
    </row>
    <row r="514" spans="1:3" x14ac:dyDescent="0.25">
      <c r="A514">
        <v>67.030615999999995</v>
      </c>
      <c r="B514">
        <v>0</v>
      </c>
      <c r="C514">
        <f t="shared" si="7"/>
        <v>0</v>
      </c>
    </row>
    <row r="515" spans="1:3" x14ac:dyDescent="0.25">
      <c r="A515">
        <v>67.030681000000001</v>
      </c>
      <c r="B515">
        <v>0</v>
      </c>
      <c r="C515">
        <f t="shared" ref="C515:C578" si="8">(B515/MAX(B:B))*100</f>
        <v>0</v>
      </c>
    </row>
    <row r="516" spans="1:3" x14ac:dyDescent="0.25">
      <c r="A516">
        <v>67.105894000000006</v>
      </c>
      <c r="B516">
        <v>0</v>
      </c>
      <c r="C516">
        <f t="shared" si="8"/>
        <v>0</v>
      </c>
    </row>
    <row r="517" spans="1:3" x14ac:dyDescent="0.25">
      <c r="A517">
        <v>67.105958999999999</v>
      </c>
      <c r="B517">
        <v>0</v>
      </c>
      <c r="C517">
        <f t="shared" si="8"/>
        <v>0</v>
      </c>
    </row>
    <row r="518" spans="1:3" x14ac:dyDescent="0.25">
      <c r="A518">
        <v>67.106024000000005</v>
      </c>
      <c r="B518">
        <v>0</v>
      </c>
      <c r="C518">
        <f t="shared" si="8"/>
        <v>0</v>
      </c>
    </row>
    <row r="519" spans="1:3" x14ac:dyDescent="0.25">
      <c r="A519">
        <v>67.106089999999995</v>
      </c>
      <c r="B519">
        <v>0</v>
      </c>
      <c r="C519">
        <f t="shared" si="8"/>
        <v>0</v>
      </c>
    </row>
    <row r="520" spans="1:3" x14ac:dyDescent="0.25">
      <c r="A520">
        <v>67.106155000000001</v>
      </c>
      <c r="B520">
        <v>171.42242400000001</v>
      </c>
      <c r="C520">
        <f t="shared" si="8"/>
        <v>6.3676379093273561E-2</v>
      </c>
    </row>
    <row r="521" spans="1:3" x14ac:dyDescent="0.25">
      <c r="A521">
        <v>67.106219999999993</v>
      </c>
      <c r="B521">
        <v>270.05944799999997</v>
      </c>
      <c r="C521">
        <f t="shared" si="8"/>
        <v>0.10031597609755066</v>
      </c>
    </row>
    <row r="522" spans="1:3" x14ac:dyDescent="0.25">
      <c r="A522">
        <v>67.106285</v>
      </c>
      <c r="B522">
        <v>300.20590199999998</v>
      </c>
      <c r="C522">
        <f t="shared" si="8"/>
        <v>0.11151414369096851</v>
      </c>
    </row>
    <row r="523" spans="1:3" x14ac:dyDescent="0.25">
      <c r="A523">
        <v>67.106350000000006</v>
      </c>
      <c r="B523">
        <v>242.33084099999999</v>
      </c>
      <c r="C523">
        <f t="shared" si="8"/>
        <v>9.0015939207042109E-2</v>
      </c>
    </row>
    <row r="524" spans="1:3" x14ac:dyDescent="0.25">
      <c r="A524">
        <v>67.106415999999996</v>
      </c>
      <c r="B524">
        <v>134.282974</v>
      </c>
      <c r="C524">
        <f t="shared" si="8"/>
        <v>4.988060114116806E-2</v>
      </c>
    </row>
    <row r="525" spans="1:3" x14ac:dyDescent="0.25">
      <c r="A525">
        <v>67.106482</v>
      </c>
      <c r="B525">
        <v>0</v>
      </c>
      <c r="C525">
        <f t="shared" si="8"/>
        <v>0</v>
      </c>
    </row>
    <row r="526" spans="1:3" x14ac:dyDescent="0.25">
      <c r="A526">
        <v>67.106547000000006</v>
      </c>
      <c r="B526">
        <v>0</v>
      </c>
      <c r="C526">
        <f t="shared" si="8"/>
        <v>0</v>
      </c>
    </row>
    <row r="527" spans="1:3" x14ac:dyDescent="0.25">
      <c r="A527">
        <v>67.106611999999998</v>
      </c>
      <c r="B527">
        <v>0</v>
      </c>
      <c r="C527">
        <f t="shared" si="8"/>
        <v>0</v>
      </c>
    </row>
    <row r="528" spans="1:3" x14ac:dyDescent="0.25">
      <c r="A528">
        <v>67.106678000000002</v>
      </c>
      <c r="B528">
        <v>0</v>
      </c>
      <c r="C528">
        <f t="shared" si="8"/>
        <v>0</v>
      </c>
    </row>
    <row r="529" spans="1:3" x14ac:dyDescent="0.25">
      <c r="A529">
        <v>67.546813</v>
      </c>
      <c r="B529">
        <v>0</v>
      </c>
      <c r="C529">
        <f t="shared" si="8"/>
        <v>0</v>
      </c>
    </row>
    <row r="530" spans="1:3" x14ac:dyDescent="0.25">
      <c r="A530">
        <v>67.546879000000004</v>
      </c>
      <c r="B530">
        <v>0</v>
      </c>
      <c r="C530">
        <f t="shared" si="8"/>
        <v>0</v>
      </c>
    </row>
    <row r="531" spans="1:3" x14ac:dyDescent="0.25">
      <c r="A531">
        <v>67.546943999999996</v>
      </c>
      <c r="B531">
        <v>0</v>
      </c>
      <c r="C531">
        <f t="shared" si="8"/>
        <v>0</v>
      </c>
    </row>
    <row r="532" spans="1:3" x14ac:dyDescent="0.25">
      <c r="A532">
        <v>67.54701</v>
      </c>
      <c r="B532">
        <v>0</v>
      </c>
      <c r="C532">
        <f t="shared" si="8"/>
        <v>0</v>
      </c>
    </row>
    <row r="533" spans="1:3" x14ac:dyDescent="0.25">
      <c r="A533">
        <v>67.547076000000004</v>
      </c>
      <c r="B533">
        <v>127.65173299999999</v>
      </c>
      <c r="C533">
        <f t="shared" si="8"/>
        <v>4.7417367884270131E-2</v>
      </c>
    </row>
    <row r="534" spans="1:3" x14ac:dyDescent="0.25">
      <c r="A534">
        <v>67.547141999999994</v>
      </c>
      <c r="B534">
        <v>190.43107599999999</v>
      </c>
      <c r="C534">
        <f t="shared" si="8"/>
        <v>7.0737311394663202E-2</v>
      </c>
    </row>
    <row r="535" spans="1:3" x14ac:dyDescent="0.25">
      <c r="A535">
        <v>67.547207999999998</v>
      </c>
      <c r="B535">
        <v>216.88147000000001</v>
      </c>
      <c r="C535">
        <f t="shared" si="8"/>
        <v>8.0562544734675057E-2</v>
      </c>
    </row>
    <row r="536" spans="1:3" x14ac:dyDescent="0.25">
      <c r="A536">
        <v>67.547274000000002</v>
      </c>
      <c r="B536">
        <v>192.88931299999999</v>
      </c>
      <c r="C536">
        <f t="shared" si="8"/>
        <v>7.1650445321138956E-2</v>
      </c>
    </row>
    <row r="537" spans="1:3" x14ac:dyDescent="0.25">
      <c r="A537">
        <v>67.547338999999994</v>
      </c>
      <c r="B537">
        <v>128.72378499999999</v>
      </c>
      <c r="C537">
        <f t="shared" si="8"/>
        <v>4.7815591103653042E-2</v>
      </c>
    </row>
    <row r="538" spans="1:3" x14ac:dyDescent="0.25">
      <c r="A538">
        <v>67.547404999999998</v>
      </c>
      <c r="B538">
        <v>0</v>
      </c>
      <c r="C538">
        <f t="shared" si="8"/>
        <v>0</v>
      </c>
    </row>
    <row r="539" spans="1:3" x14ac:dyDescent="0.25">
      <c r="A539">
        <v>67.547471000000002</v>
      </c>
      <c r="B539">
        <v>0</v>
      </c>
      <c r="C539">
        <f t="shared" si="8"/>
        <v>0</v>
      </c>
    </row>
    <row r="540" spans="1:3" x14ac:dyDescent="0.25">
      <c r="A540">
        <v>67.547537000000005</v>
      </c>
      <c r="B540">
        <v>0</v>
      </c>
      <c r="C540">
        <f t="shared" si="8"/>
        <v>0</v>
      </c>
    </row>
    <row r="541" spans="1:3" x14ac:dyDescent="0.25">
      <c r="A541">
        <v>67.547602999999995</v>
      </c>
      <c r="B541">
        <v>0</v>
      </c>
      <c r="C541">
        <f t="shared" si="8"/>
        <v>0</v>
      </c>
    </row>
    <row r="542" spans="1:3" x14ac:dyDescent="0.25">
      <c r="A542">
        <v>67.547865999999999</v>
      </c>
      <c r="B542">
        <v>0</v>
      </c>
      <c r="C542">
        <f t="shared" si="8"/>
        <v>0</v>
      </c>
    </row>
    <row r="543" spans="1:3" x14ac:dyDescent="0.25">
      <c r="A543">
        <v>67.547932000000003</v>
      </c>
      <c r="B543">
        <v>0</v>
      </c>
      <c r="C543">
        <f t="shared" si="8"/>
        <v>0</v>
      </c>
    </row>
    <row r="544" spans="1:3" x14ac:dyDescent="0.25">
      <c r="A544">
        <v>67.547998000000007</v>
      </c>
      <c r="B544">
        <v>0</v>
      </c>
      <c r="C544">
        <f t="shared" si="8"/>
        <v>0</v>
      </c>
    </row>
    <row r="545" spans="1:3" x14ac:dyDescent="0.25">
      <c r="A545">
        <v>67.548062999999999</v>
      </c>
      <c r="B545">
        <v>0</v>
      </c>
      <c r="C545">
        <f t="shared" si="8"/>
        <v>0</v>
      </c>
    </row>
    <row r="546" spans="1:3" x14ac:dyDescent="0.25">
      <c r="A546">
        <v>67.548129000000003</v>
      </c>
      <c r="B546">
        <v>161.670624</v>
      </c>
      <c r="C546">
        <f t="shared" si="8"/>
        <v>6.0053986531365872E-2</v>
      </c>
    </row>
    <row r="547" spans="1:3" x14ac:dyDescent="0.25">
      <c r="A547">
        <v>67.548195000000007</v>
      </c>
      <c r="B547">
        <v>241.289063</v>
      </c>
      <c r="C547">
        <f t="shared" si="8"/>
        <v>8.9628961533345056E-2</v>
      </c>
    </row>
    <row r="548" spans="1:3" x14ac:dyDescent="0.25">
      <c r="A548">
        <v>67.548260999999997</v>
      </c>
      <c r="B548">
        <v>269.91067500000003</v>
      </c>
      <c r="C548">
        <f t="shared" si="8"/>
        <v>0.10026071304779446</v>
      </c>
    </row>
    <row r="549" spans="1:3" x14ac:dyDescent="0.25">
      <c r="A549">
        <v>67.548327</v>
      </c>
      <c r="B549">
        <v>237.43701200000001</v>
      </c>
      <c r="C549">
        <f t="shared" si="8"/>
        <v>8.8198083040093647E-2</v>
      </c>
    </row>
    <row r="550" spans="1:3" x14ac:dyDescent="0.25">
      <c r="A550">
        <v>67.548393000000004</v>
      </c>
      <c r="B550">
        <v>164.60745199999999</v>
      </c>
      <c r="C550">
        <f t="shared" si="8"/>
        <v>6.1144897327608839E-2</v>
      </c>
    </row>
    <row r="551" spans="1:3" x14ac:dyDescent="0.25">
      <c r="A551">
        <v>67.548457999999997</v>
      </c>
      <c r="B551">
        <v>0</v>
      </c>
      <c r="C551">
        <f t="shared" si="8"/>
        <v>0</v>
      </c>
    </row>
    <row r="552" spans="1:3" x14ac:dyDescent="0.25">
      <c r="A552">
        <v>67.548524</v>
      </c>
      <c r="B552">
        <v>0</v>
      </c>
      <c r="C552">
        <f t="shared" si="8"/>
        <v>0</v>
      </c>
    </row>
    <row r="553" spans="1:3" x14ac:dyDescent="0.25">
      <c r="A553">
        <v>67.548590000000004</v>
      </c>
      <c r="B553">
        <v>0</v>
      </c>
      <c r="C553">
        <f t="shared" si="8"/>
        <v>0</v>
      </c>
    </row>
    <row r="554" spans="1:3" x14ac:dyDescent="0.25">
      <c r="A554">
        <v>67.548655999999994</v>
      </c>
      <c r="B554">
        <v>0</v>
      </c>
      <c r="C554">
        <f t="shared" si="8"/>
        <v>0</v>
      </c>
    </row>
    <row r="555" spans="1:3" x14ac:dyDescent="0.25">
      <c r="A555">
        <v>67.559978000000001</v>
      </c>
      <c r="B555">
        <v>0</v>
      </c>
      <c r="C555">
        <f t="shared" si="8"/>
        <v>0</v>
      </c>
    </row>
    <row r="556" spans="1:3" x14ac:dyDescent="0.25">
      <c r="A556">
        <v>67.560044000000005</v>
      </c>
      <c r="B556">
        <v>0</v>
      </c>
      <c r="C556">
        <f t="shared" si="8"/>
        <v>0</v>
      </c>
    </row>
    <row r="557" spans="1:3" x14ac:dyDescent="0.25">
      <c r="A557">
        <v>67.560109999999995</v>
      </c>
      <c r="B557">
        <v>0</v>
      </c>
      <c r="C557">
        <f t="shared" si="8"/>
        <v>0</v>
      </c>
    </row>
    <row r="558" spans="1:3" x14ac:dyDescent="0.25">
      <c r="A558">
        <v>67.560175999999998</v>
      </c>
      <c r="B558">
        <v>0</v>
      </c>
      <c r="C558">
        <f t="shared" si="8"/>
        <v>0</v>
      </c>
    </row>
    <row r="559" spans="1:3" x14ac:dyDescent="0.25">
      <c r="A559">
        <v>67.560242000000002</v>
      </c>
      <c r="B559">
        <v>134.98280299999999</v>
      </c>
      <c r="C559">
        <f t="shared" si="8"/>
        <v>5.0140558827360071E-2</v>
      </c>
    </row>
    <row r="560" spans="1:3" x14ac:dyDescent="0.25">
      <c r="A560">
        <v>67.560308000000006</v>
      </c>
      <c r="B560">
        <v>235.013184</v>
      </c>
      <c r="C560">
        <f t="shared" si="8"/>
        <v>8.7297730641711438E-2</v>
      </c>
    </row>
    <row r="561" spans="1:3" x14ac:dyDescent="0.25">
      <c r="A561">
        <v>67.560372999999998</v>
      </c>
      <c r="B561">
        <v>296.49923699999999</v>
      </c>
      <c r="C561">
        <f t="shared" si="8"/>
        <v>0.1101372701162968</v>
      </c>
    </row>
    <row r="562" spans="1:3" x14ac:dyDescent="0.25">
      <c r="A562">
        <v>67.560439000000002</v>
      </c>
      <c r="B562">
        <v>279.88061499999998</v>
      </c>
      <c r="C562">
        <f t="shared" si="8"/>
        <v>0.10396413564656246</v>
      </c>
    </row>
    <row r="563" spans="1:3" x14ac:dyDescent="0.25">
      <c r="A563">
        <v>67.560505000000006</v>
      </c>
      <c r="B563">
        <v>191.058289</v>
      </c>
      <c r="C563">
        <f t="shared" si="8"/>
        <v>7.0970295223898E-2</v>
      </c>
    </row>
    <row r="564" spans="1:3" x14ac:dyDescent="0.25">
      <c r="A564">
        <v>67.560570999999996</v>
      </c>
      <c r="B564">
        <v>82.123679999999993</v>
      </c>
      <c r="C564">
        <f t="shared" si="8"/>
        <v>3.0505568980956001E-2</v>
      </c>
    </row>
    <row r="565" spans="1:3" x14ac:dyDescent="0.25">
      <c r="A565">
        <v>67.560637</v>
      </c>
      <c r="B565">
        <v>0</v>
      </c>
      <c r="C565">
        <f t="shared" si="8"/>
        <v>0</v>
      </c>
    </row>
    <row r="566" spans="1:3" x14ac:dyDescent="0.25">
      <c r="A566">
        <v>67.560703000000004</v>
      </c>
      <c r="B566">
        <v>0</v>
      </c>
      <c r="C566">
        <f t="shared" si="8"/>
        <v>0</v>
      </c>
    </row>
    <row r="567" spans="1:3" x14ac:dyDescent="0.25">
      <c r="A567">
        <v>67.560767999999996</v>
      </c>
      <c r="B567">
        <v>0</v>
      </c>
      <c r="C567">
        <f t="shared" si="8"/>
        <v>0</v>
      </c>
    </row>
    <row r="568" spans="1:3" x14ac:dyDescent="0.25">
      <c r="A568">
        <v>67.560834</v>
      </c>
      <c r="B568">
        <v>0</v>
      </c>
      <c r="C568">
        <f t="shared" si="8"/>
        <v>0</v>
      </c>
    </row>
    <row r="569" spans="1:3" x14ac:dyDescent="0.25">
      <c r="A569">
        <v>67.560900000000004</v>
      </c>
      <c r="B569">
        <v>0</v>
      </c>
      <c r="C569">
        <f t="shared" si="8"/>
        <v>0</v>
      </c>
    </row>
    <row r="570" spans="1:3" x14ac:dyDescent="0.25">
      <c r="A570">
        <v>67.560965999999993</v>
      </c>
      <c r="B570">
        <v>0</v>
      </c>
      <c r="C570">
        <f t="shared" si="8"/>
        <v>0</v>
      </c>
    </row>
    <row r="571" spans="1:3" x14ac:dyDescent="0.25">
      <c r="A571">
        <v>67.561031999999997</v>
      </c>
      <c r="B571">
        <v>0</v>
      </c>
      <c r="C571">
        <f t="shared" si="8"/>
        <v>0</v>
      </c>
    </row>
    <row r="572" spans="1:3" x14ac:dyDescent="0.25">
      <c r="A572">
        <v>67.561098000000001</v>
      </c>
      <c r="B572">
        <v>0</v>
      </c>
      <c r="C572">
        <f t="shared" si="8"/>
        <v>0</v>
      </c>
    </row>
    <row r="573" spans="1:3" x14ac:dyDescent="0.25">
      <c r="A573">
        <v>67.561164000000005</v>
      </c>
      <c r="B573">
        <v>109.29490699999999</v>
      </c>
      <c r="C573">
        <f t="shared" si="8"/>
        <v>4.0598562129165065E-2</v>
      </c>
    </row>
    <row r="574" spans="1:3" x14ac:dyDescent="0.25">
      <c r="A574">
        <v>67.561228999999997</v>
      </c>
      <c r="B574">
        <v>217.33738700000001</v>
      </c>
      <c r="C574">
        <f t="shared" si="8"/>
        <v>8.0731899146132144E-2</v>
      </c>
    </row>
    <row r="575" spans="1:3" x14ac:dyDescent="0.25">
      <c r="A575">
        <v>67.561295000000001</v>
      </c>
      <c r="B575">
        <v>250.501465</v>
      </c>
      <c r="C575">
        <f t="shared" si="8"/>
        <v>9.3050989926267744E-2</v>
      </c>
    </row>
    <row r="576" spans="1:3" x14ac:dyDescent="0.25">
      <c r="A576">
        <v>67.561361000000005</v>
      </c>
      <c r="B576">
        <v>189.628387</v>
      </c>
      <c r="C576">
        <f t="shared" si="8"/>
        <v>7.0439145449594079E-2</v>
      </c>
    </row>
    <row r="577" spans="1:3" x14ac:dyDescent="0.25">
      <c r="A577">
        <v>67.561426999999995</v>
      </c>
      <c r="B577">
        <v>92.932304000000002</v>
      </c>
      <c r="C577">
        <f t="shared" si="8"/>
        <v>3.4520528186646936E-2</v>
      </c>
    </row>
    <row r="578" spans="1:3" x14ac:dyDescent="0.25">
      <c r="A578">
        <v>67.561458000000002</v>
      </c>
      <c r="B578">
        <v>0</v>
      </c>
      <c r="C578">
        <f t="shared" si="8"/>
        <v>0</v>
      </c>
    </row>
    <row r="579" spans="1:3" x14ac:dyDescent="0.25">
      <c r="A579">
        <v>67.561524000000006</v>
      </c>
      <c r="B579">
        <v>0</v>
      </c>
      <c r="C579">
        <f t="shared" ref="C579:C642" si="9">(B579/MAX(B:B))*100</f>
        <v>0</v>
      </c>
    </row>
    <row r="580" spans="1:3" x14ac:dyDescent="0.25">
      <c r="A580">
        <v>67.561588999999998</v>
      </c>
      <c r="B580">
        <v>0</v>
      </c>
      <c r="C580">
        <f t="shared" si="9"/>
        <v>0</v>
      </c>
    </row>
    <row r="581" spans="1:3" x14ac:dyDescent="0.25">
      <c r="A581">
        <v>67.561655000000002</v>
      </c>
      <c r="B581">
        <v>0</v>
      </c>
      <c r="C581">
        <f t="shared" si="9"/>
        <v>0</v>
      </c>
    </row>
    <row r="582" spans="1:3" x14ac:dyDescent="0.25">
      <c r="A582">
        <v>69.214118999999997</v>
      </c>
      <c r="B582">
        <v>0</v>
      </c>
      <c r="C582">
        <f t="shared" si="9"/>
        <v>0</v>
      </c>
    </row>
    <row r="583" spans="1:3" x14ac:dyDescent="0.25">
      <c r="A583">
        <v>69.214186999999995</v>
      </c>
      <c r="B583">
        <v>0</v>
      </c>
      <c r="C583">
        <f t="shared" si="9"/>
        <v>0</v>
      </c>
    </row>
    <row r="584" spans="1:3" x14ac:dyDescent="0.25">
      <c r="A584">
        <v>69.214254999999994</v>
      </c>
      <c r="B584">
        <v>0</v>
      </c>
      <c r="C584">
        <f t="shared" si="9"/>
        <v>0</v>
      </c>
    </row>
    <row r="585" spans="1:3" x14ac:dyDescent="0.25">
      <c r="A585">
        <v>69.214324000000005</v>
      </c>
      <c r="B585">
        <v>0</v>
      </c>
      <c r="C585">
        <f t="shared" si="9"/>
        <v>0</v>
      </c>
    </row>
    <row r="586" spans="1:3" x14ac:dyDescent="0.25">
      <c r="A586">
        <v>69.214392000000004</v>
      </c>
      <c r="B586">
        <v>122.772919</v>
      </c>
      <c r="C586">
        <f t="shared" si="9"/>
        <v>4.5605089172183026E-2</v>
      </c>
    </row>
    <row r="587" spans="1:3" x14ac:dyDescent="0.25">
      <c r="A587">
        <v>69.214460000000003</v>
      </c>
      <c r="B587">
        <v>221.81662</v>
      </c>
      <c r="C587">
        <f t="shared" si="9"/>
        <v>8.2395749953393521E-2</v>
      </c>
    </row>
    <row r="588" spans="1:3" x14ac:dyDescent="0.25">
      <c r="A588">
        <v>69.214528000000001</v>
      </c>
      <c r="B588">
        <v>252.04463200000001</v>
      </c>
      <c r="C588">
        <f t="shared" si="9"/>
        <v>9.3624212988941441E-2</v>
      </c>
    </row>
    <row r="589" spans="1:3" x14ac:dyDescent="0.25">
      <c r="A589">
        <v>69.214596999999998</v>
      </c>
      <c r="B589">
        <v>190.63172900000001</v>
      </c>
      <c r="C589">
        <f t="shared" si="9"/>
        <v>7.0811845730347323E-2</v>
      </c>
    </row>
    <row r="590" spans="1:3" x14ac:dyDescent="0.25">
      <c r="A590">
        <v>69.214664999999997</v>
      </c>
      <c r="B590">
        <v>87.178246000000001</v>
      </c>
      <c r="C590">
        <f t="shared" si="9"/>
        <v>3.2383132331524254E-2</v>
      </c>
    </row>
    <row r="591" spans="1:3" x14ac:dyDescent="0.25">
      <c r="A591">
        <v>69.214696000000004</v>
      </c>
      <c r="B591">
        <v>0</v>
      </c>
      <c r="C591">
        <f t="shared" si="9"/>
        <v>0</v>
      </c>
    </row>
    <row r="592" spans="1:3" x14ac:dyDescent="0.25">
      <c r="A592">
        <v>69.214764000000002</v>
      </c>
      <c r="B592">
        <v>0</v>
      </c>
      <c r="C592">
        <f t="shared" si="9"/>
        <v>0</v>
      </c>
    </row>
    <row r="593" spans="1:3" x14ac:dyDescent="0.25">
      <c r="A593">
        <v>69.214832000000001</v>
      </c>
      <c r="B593">
        <v>0</v>
      </c>
      <c r="C593">
        <f t="shared" si="9"/>
        <v>0</v>
      </c>
    </row>
    <row r="594" spans="1:3" x14ac:dyDescent="0.25">
      <c r="A594">
        <v>69.2149</v>
      </c>
      <c r="B594">
        <v>0</v>
      </c>
      <c r="C594">
        <f t="shared" si="9"/>
        <v>0</v>
      </c>
    </row>
    <row r="595" spans="1:3" x14ac:dyDescent="0.25">
      <c r="A595">
        <v>70.491629000000003</v>
      </c>
      <c r="B595">
        <v>0</v>
      </c>
      <c r="C595">
        <f t="shared" si="9"/>
        <v>0</v>
      </c>
    </row>
    <row r="596" spans="1:3" x14ac:dyDescent="0.25">
      <c r="A596">
        <v>70.491698999999997</v>
      </c>
      <c r="B596">
        <v>0</v>
      </c>
      <c r="C596">
        <f t="shared" si="9"/>
        <v>0</v>
      </c>
    </row>
    <row r="597" spans="1:3" x14ac:dyDescent="0.25">
      <c r="A597">
        <v>70.491770000000002</v>
      </c>
      <c r="B597">
        <v>0</v>
      </c>
      <c r="C597">
        <f t="shared" si="9"/>
        <v>0</v>
      </c>
    </row>
    <row r="598" spans="1:3" x14ac:dyDescent="0.25">
      <c r="A598">
        <v>70.491839999999996</v>
      </c>
      <c r="B598">
        <v>0</v>
      </c>
      <c r="C598">
        <f t="shared" si="9"/>
        <v>0</v>
      </c>
    </row>
    <row r="599" spans="1:3" x14ac:dyDescent="0.25">
      <c r="A599">
        <v>70.491910000000004</v>
      </c>
      <c r="B599">
        <v>114.932472</v>
      </c>
      <c r="C599">
        <f t="shared" si="9"/>
        <v>4.2692685626701019E-2</v>
      </c>
    </row>
    <row r="600" spans="1:3" x14ac:dyDescent="0.25">
      <c r="A600">
        <v>70.491979999999998</v>
      </c>
      <c r="B600">
        <v>218.39228800000001</v>
      </c>
      <c r="C600">
        <f t="shared" si="9"/>
        <v>8.1123751474517572E-2</v>
      </c>
    </row>
    <row r="601" spans="1:3" x14ac:dyDescent="0.25">
      <c r="A601">
        <v>70.492050000000006</v>
      </c>
      <c r="B601">
        <v>280.67172199999999</v>
      </c>
      <c r="C601">
        <f t="shared" si="9"/>
        <v>0.10425799935505455</v>
      </c>
    </row>
    <row r="602" spans="1:3" x14ac:dyDescent="0.25">
      <c r="A602">
        <v>70.49212</v>
      </c>
      <c r="B602">
        <v>261.36779799999999</v>
      </c>
      <c r="C602">
        <f t="shared" si="9"/>
        <v>9.7087385651611971E-2</v>
      </c>
    </row>
    <row r="603" spans="1:3" x14ac:dyDescent="0.25">
      <c r="A603">
        <v>70.492191000000005</v>
      </c>
      <c r="B603">
        <v>174.10394299999999</v>
      </c>
      <c r="C603">
        <f t="shared" si="9"/>
        <v>6.4672453098094621E-2</v>
      </c>
    </row>
    <row r="604" spans="1:3" x14ac:dyDescent="0.25">
      <c r="A604">
        <v>70.492222999999996</v>
      </c>
      <c r="B604">
        <v>0</v>
      </c>
      <c r="C604">
        <f t="shared" si="9"/>
        <v>0</v>
      </c>
    </row>
    <row r="605" spans="1:3" x14ac:dyDescent="0.25">
      <c r="A605">
        <v>70.492293000000004</v>
      </c>
      <c r="B605">
        <v>0</v>
      </c>
      <c r="C605">
        <f t="shared" si="9"/>
        <v>0</v>
      </c>
    </row>
    <row r="606" spans="1:3" x14ac:dyDescent="0.25">
      <c r="A606">
        <v>70.492362999999997</v>
      </c>
      <c r="B606">
        <v>0</v>
      </c>
      <c r="C606">
        <f t="shared" si="9"/>
        <v>0</v>
      </c>
    </row>
    <row r="607" spans="1:3" x14ac:dyDescent="0.25">
      <c r="A607">
        <v>70.492434000000003</v>
      </c>
      <c r="B607">
        <v>0</v>
      </c>
      <c r="C607">
        <f t="shared" si="9"/>
        <v>0</v>
      </c>
    </row>
    <row r="608" spans="1:3" x14ac:dyDescent="0.25">
      <c r="A608">
        <v>72.779216000000005</v>
      </c>
      <c r="B608">
        <v>0</v>
      </c>
      <c r="C608">
        <f t="shared" si="9"/>
        <v>0</v>
      </c>
    </row>
    <row r="609" spans="1:3" x14ac:dyDescent="0.25">
      <c r="A609">
        <v>72.779290000000003</v>
      </c>
      <c r="B609">
        <v>0</v>
      </c>
      <c r="C609">
        <f t="shared" si="9"/>
        <v>0</v>
      </c>
    </row>
    <row r="610" spans="1:3" x14ac:dyDescent="0.25">
      <c r="A610">
        <v>72.779363000000004</v>
      </c>
      <c r="B610">
        <v>0</v>
      </c>
      <c r="C610">
        <f t="shared" si="9"/>
        <v>0</v>
      </c>
    </row>
    <row r="611" spans="1:3" x14ac:dyDescent="0.25">
      <c r="A611">
        <v>72.779437000000001</v>
      </c>
      <c r="B611">
        <v>0</v>
      </c>
      <c r="C611">
        <f t="shared" si="9"/>
        <v>0</v>
      </c>
    </row>
    <row r="612" spans="1:3" x14ac:dyDescent="0.25">
      <c r="A612">
        <v>72.779510999999999</v>
      </c>
      <c r="B612">
        <v>93.856468000000007</v>
      </c>
      <c r="C612">
        <f t="shared" si="9"/>
        <v>3.4863817097369354E-2</v>
      </c>
    </row>
    <row r="613" spans="1:3" x14ac:dyDescent="0.25">
      <c r="A613">
        <v>72.779584</v>
      </c>
      <c r="B613">
        <v>194.653717</v>
      </c>
      <c r="C613">
        <f t="shared" si="9"/>
        <v>7.2305848828778593E-2</v>
      </c>
    </row>
    <row r="614" spans="1:3" x14ac:dyDescent="0.25">
      <c r="A614">
        <v>72.779657999999998</v>
      </c>
      <c r="B614">
        <v>258.38265999999999</v>
      </c>
      <c r="C614">
        <f t="shared" si="9"/>
        <v>9.5978529677589949E-2</v>
      </c>
    </row>
    <row r="615" spans="1:3" x14ac:dyDescent="0.25">
      <c r="A615">
        <v>72.779731999999996</v>
      </c>
      <c r="B615">
        <v>233.10556</v>
      </c>
      <c r="C615">
        <f t="shared" si="9"/>
        <v>8.6589126795394183E-2</v>
      </c>
    </row>
    <row r="616" spans="1:3" x14ac:dyDescent="0.25">
      <c r="A616">
        <v>72.779804999999996</v>
      </c>
      <c r="B616">
        <v>133.297256</v>
      </c>
      <c r="C616">
        <f t="shared" si="9"/>
        <v>4.9514447451455557E-2</v>
      </c>
    </row>
    <row r="617" spans="1:3" x14ac:dyDescent="0.25">
      <c r="A617">
        <v>72.779881000000003</v>
      </c>
      <c r="B617">
        <v>0</v>
      </c>
      <c r="C617">
        <f t="shared" si="9"/>
        <v>0</v>
      </c>
    </row>
    <row r="618" spans="1:3" x14ac:dyDescent="0.25">
      <c r="A618">
        <v>72.779955000000001</v>
      </c>
      <c r="B618">
        <v>0</v>
      </c>
      <c r="C618">
        <f t="shared" si="9"/>
        <v>0</v>
      </c>
    </row>
    <row r="619" spans="1:3" x14ac:dyDescent="0.25">
      <c r="A619">
        <v>72.780028000000001</v>
      </c>
      <c r="B619">
        <v>0</v>
      </c>
      <c r="C619">
        <f t="shared" si="9"/>
        <v>0</v>
      </c>
    </row>
    <row r="620" spans="1:3" x14ac:dyDescent="0.25">
      <c r="A620">
        <v>72.780101999999999</v>
      </c>
      <c r="B620">
        <v>0</v>
      </c>
      <c r="C620">
        <f t="shared" si="9"/>
        <v>0</v>
      </c>
    </row>
    <row r="621" spans="1:3" x14ac:dyDescent="0.25">
      <c r="A621">
        <v>74.386173999999997</v>
      </c>
      <c r="B621">
        <v>0</v>
      </c>
      <c r="C621">
        <f t="shared" si="9"/>
        <v>0</v>
      </c>
    </row>
    <row r="622" spans="1:3" x14ac:dyDescent="0.25">
      <c r="A622">
        <v>74.386250000000004</v>
      </c>
      <c r="B622">
        <v>0</v>
      </c>
      <c r="C622">
        <f t="shared" si="9"/>
        <v>0</v>
      </c>
    </row>
    <row r="623" spans="1:3" x14ac:dyDescent="0.25">
      <c r="A623">
        <v>74.386325999999997</v>
      </c>
      <c r="B623">
        <v>0</v>
      </c>
      <c r="C623">
        <f t="shared" si="9"/>
        <v>0</v>
      </c>
    </row>
    <row r="624" spans="1:3" x14ac:dyDescent="0.25">
      <c r="A624">
        <v>74.386402000000004</v>
      </c>
      <c r="B624">
        <v>0</v>
      </c>
      <c r="C624">
        <f t="shared" si="9"/>
        <v>0</v>
      </c>
    </row>
    <row r="625" spans="1:3" x14ac:dyDescent="0.25">
      <c r="A625">
        <v>74.386477999999997</v>
      </c>
      <c r="B625">
        <v>137.036575</v>
      </c>
      <c r="C625">
        <f t="shared" si="9"/>
        <v>5.0903450643912336E-2</v>
      </c>
    </row>
    <row r="626" spans="1:3" x14ac:dyDescent="0.25">
      <c r="A626">
        <v>74.386554000000004</v>
      </c>
      <c r="B626">
        <v>215.46002200000001</v>
      </c>
      <c r="C626">
        <f t="shared" si="9"/>
        <v>8.0034535273617771E-2</v>
      </c>
    </row>
    <row r="627" spans="1:3" x14ac:dyDescent="0.25">
      <c r="A627">
        <v>74.386629999999997</v>
      </c>
      <c r="B627">
        <v>241.49704</v>
      </c>
      <c r="C627">
        <f t="shared" si="9"/>
        <v>8.970621643375809E-2</v>
      </c>
    </row>
    <row r="628" spans="1:3" x14ac:dyDescent="0.25">
      <c r="A628">
        <v>74.386706000000004</v>
      </c>
      <c r="B628">
        <v>199.39141799999999</v>
      </c>
      <c r="C628">
        <f t="shared" si="9"/>
        <v>7.4065709866017099E-2</v>
      </c>
    </row>
    <row r="629" spans="1:3" x14ac:dyDescent="0.25">
      <c r="A629">
        <v>74.386781999999997</v>
      </c>
      <c r="B629">
        <v>115.41539</v>
      </c>
      <c r="C629">
        <f t="shared" si="9"/>
        <v>4.287206979897807E-2</v>
      </c>
    </row>
    <row r="630" spans="1:3" x14ac:dyDescent="0.25">
      <c r="A630">
        <v>74.386816999999994</v>
      </c>
      <c r="B630">
        <v>0</v>
      </c>
      <c r="C630">
        <f t="shared" si="9"/>
        <v>0</v>
      </c>
    </row>
    <row r="631" spans="1:3" x14ac:dyDescent="0.25">
      <c r="A631">
        <v>74.386893000000001</v>
      </c>
      <c r="B631">
        <v>0</v>
      </c>
      <c r="C631">
        <f t="shared" si="9"/>
        <v>0</v>
      </c>
    </row>
    <row r="632" spans="1:3" x14ac:dyDescent="0.25">
      <c r="A632">
        <v>74.386968999999993</v>
      </c>
      <c r="B632">
        <v>0</v>
      </c>
      <c r="C632">
        <f t="shared" si="9"/>
        <v>0</v>
      </c>
    </row>
    <row r="633" spans="1:3" x14ac:dyDescent="0.25">
      <c r="A633">
        <v>74.387045000000001</v>
      </c>
      <c r="B633">
        <v>0</v>
      </c>
      <c r="C633">
        <f t="shared" si="9"/>
        <v>0</v>
      </c>
    </row>
    <row r="634" spans="1:3" x14ac:dyDescent="0.25">
      <c r="A634">
        <v>77.014161000000001</v>
      </c>
      <c r="B634">
        <v>0</v>
      </c>
      <c r="C634">
        <f t="shared" si="9"/>
        <v>0</v>
      </c>
    </row>
    <row r="635" spans="1:3" x14ac:dyDescent="0.25">
      <c r="A635">
        <v>77.014240999999998</v>
      </c>
      <c r="B635">
        <v>0</v>
      </c>
      <c r="C635">
        <f t="shared" si="9"/>
        <v>0</v>
      </c>
    </row>
    <row r="636" spans="1:3" x14ac:dyDescent="0.25">
      <c r="A636">
        <v>77.014320999999995</v>
      </c>
      <c r="B636">
        <v>0</v>
      </c>
      <c r="C636">
        <f t="shared" si="9"/>
        <v>0</v>
      </c>
    </row>
    <row r="637" spans="1:3" x14ac:dyDescent="0.25">
      <c r="A637">
        <v>77.014402000000004</v>
      </c>
      <c r="B637">
        <v>0</v>
      </c>
      <c r="C637">
        <f t="shared" si="9"/>
        <v>0</v>
      </c>
    </row>
    <row r="638" spans="1:3" x14ac:dyDescent="0.25">
      <c r="A638">
        <v>77.014482000000001</v>
      </c>
      <c r="B638">
        <v>167.58865399999999</v>
      </c>
      <c r="C638">
        <f t="shared" si="9"/>
        <v>6.2252291239537336E-2</v>
      </c>
    </row>
    <row r="639" spans="1:3" x14ac:dyDescent="0.25">
      <c r="A639">
        <v>77.014561999999998</v>
      </c>
      <c r="B639">
        <v>248.164703</v>
      </c>
      <c r="C639">
        <f t="shared" si="9"/>
        <v>9.2182978965445264E-2</v>
      </c>
    </row>
    <row r="640" spans="1:3" x14ac:dyDescent="0.25">
      <c r="A640">
        <v>77.014641999999995</v>
      </c>
      <c r="B640">
        <v>268.30670199999997</v>
      </c>
      <c r="C640">
        <f t="shared" si="9"/>
        <v>9.9664903057361837E-2</v>
      </c>
    </row>
    <row r="641" spans="1:3" x14ac:dyDescent="0.25">
      <c r="A641">
        <v>77.014722000000006</v>
      </c>
      <c r="B641">
        <v>208.35966500000001</v>
      </c>
      <c r="C641">
        <f t="shared" si="9"/>
        <v>7.7397044719700617E-2</v>
      </c>
    </row>
    <row r="642" spans="1:3" x14ac:dyDescent="0.25">
      <c r="A642">
        <v>77.014802000000003</v>
      </c>
      <c r="B642">
        <v>103.29113</v>
      </c>
      <c r="C642">
        <f t="shared" si="9"/>
        <v>3.8368405937677097E-2</v>
      </c>
    </row>
    <row r="643" spans="1:3" x14ac:dyDescent="0.25">
      <c r="A643">
        <v>77.014882</v>
      </c>
      <c r="B643">
        <v>0</v>
      </c>
      <c r="C643">
        <f t="shared" ref="C643:C706" si="10">(B643/MAX(B:B))*100</f>
        <v>0</v>
      </c>
    </row>
    <row r="644" spans="1:3" x14ac:dyDescent="0.25">
      <c r="A644">
        <v>77.014962999999995</v>
      </c>
      <c r="B644">
        <v>0</v>
      </c>
      <c r="C644">
        <f t="shared" si="10"/>
        <v>0</v>
      </c>
    </row>
    <row r="645" spans="1:3" x14ac:dyDescent="0.25">
      <c r="A645">
        <v>77.015043000000006</v>
      </c>
      <c r="B645">
        <v>0</v>
      </c>
      <c r="C645">
        <f t="shared" si="10"/>
        <v>0</v>
      </c>
    </row>
    <row r="646" spans="1:3" x14ac:dyDescent="0.25">
      <c r="A646">
        <v>77.015123000000003</v>
      </c>
      <c r="B646">
        <v>0</v>
      </c>
      <c r="C646">
        <f t="shared" si="10"/>
        <v>0</v>
      </c>
    </row>
    <row r="647" spans="1:3" x14ac:dyDescent="0.25">
      <c r="A647">
        <v>77.168803999999994</v>
      </c>
      <c r="B647">
        <v>0</v>
      </c>
      <c r="C647">
        <f t="shared" si="10"/>
        <v>0</v>
      </c>
    </row>
    <row r="648" spans="1:3" x14ac:dyDescent="0.25">
      <c r="A648">
        <v>77.168885000000003</v>
      </c>
      <c r="B648">
        <v>0</v>
      </c>
      <c r="C648">
        <f t="shared" si="10"/>
        <v>0</v>
      </c>
    </row>
    <row r="649" spans="1:3" x14ac:dyDescent="0.25">
      <c r="A649">
        <v>77.168965</v>
      </c>
      <c r="B649">
        <v>0</v>
      </c>
      <c r="C649">
        <f t="shared" si="10"/>
        <v>0</v>
      </c>
    </row>
    <row r="650" spans="1:3" x14ac:dyDescent="0.25">
      <c r="A650">
        <v>77.169045999999994</v>
      </c>
      <c r="B650">
        <v>0</v>
      </c>
      <c r="C650">
        <f t="shared" si="10"/>
        <v>0</v>
      </c>
    </row>
    <row r="651" spans="1:3" x14ac:dyDescent="0.25">
      <c r="A651">
        <v>77.169126000000006</v>
      </c>
      <c r="B651">
        <v>171.30827300000001</v>
      </c>
      <c r="C651">
        <f t="shared" si="10"/>
        <v>6.3633976692349187E-2</v>
      </c>
    </row>
    <row r="652" spans="1:3" x14ac:dyDescent="0.25">
      <c r="A652">
        <v>77.169206000000003</v>
      </c>
      <c r="B652">
        <v>253.55410800000001</v>
      </c>
      <c r="C652">
        <f t="shared" si="10"/>
        <v>9.4184921230986832E-2</v>
      </c>
    </row>
    <row r="653" spans="1:3" x14ac:dyDescent="0.25">
      <c r="A653">
        <v>77.169286999999997</v>
      </c>
      <c r="B653">
        <v>260.28951999999998</v>
      </c>
      <c r="C653">
        <f t="shared" si="10"/>
        <v>9.6686849729334168E-2</v>
      </c>
    </row>
    <row r="654" spans="1:3" x14ac:dyDescent="0.25">
      <c r="A654">
        <v>77.169366999999994</v>
      </c>
      <c r="B654">
        <v>188.77406300000001</v>
      </c>
      <c r="C654">
        <f t="shared" si="10"/>
        <v>7.0121799226019035E-2</v>
      </c>
    </row>
    <row r="655" spans="1:3" x14ac:dyDescent="0.25">
      <c r="A655">
        <v>77.169447000000005</v>
      </c>
      <c r="B655">
        <v>87.909301999999997</v>
      </c>
      <c r="C655">
        <f t="shared" si="10"/>
        <v>3.2654689563700663E-2</v>
      </c>
    </row>
    <row r="656" spans="1:3" x14ac:dyDescent="0.25">
      <c r="A656">
        <v>77.169483</v>
      </c>
      <c r="B656">
        <v>0</v>
      </c>
      <c r="C656">
        <f t="shared" si="10"/>
        <v>0</v>
      </c>
    </row>
    <row r="657" spans="1:3" x14ac:dyDescent="0.25">
      <c r="A657">
        <v>77.169563999999994</v>
      </c>
      <c r="B657">
        <v>0</v>
      </c>
      <c r="C657">
        <f t="shared" si="10"/>
        <v>0</v>
      </c>
    </row>
    <row r="658" spans="1:3" x14ac:dyDescent="0.25">
      <c r="A658">
        <v>77.169644000000005</v>
      </c>
      <c r="B658">
        <v>0</v>
      </c>
      <c r="C658">
        <f t="shared" si="10"/>
        <v>0</v>
      </c>
    </row>
    <row r="659" spans="1:3" x14ac:dyDescent="0.25">
      <c r="A659">
        <v>77.169724000000002</v>
      </c>
      <c r="B659">
        <v>0</v>
      </c>
      <c r="C659">
        <f t="shared" si="10"/>
        <v>0</v>
      </c>
    </row>
    <row r="660" spans="1:3" x14ac:dyDescent="0.25">
      <c r="A660">
        <v>77.896325000000004</v>
      </c>
      <c r="B660">
        <v>0</v>
      </c>
      <c r="C660">
        <f t="shared" si="10"/>
        <v>0</v>
      </c>
    </row>
    <row r="661" spans="1:3" x14ac:dyDescent="0.25">
      <c r="A661">
        <v>77.896405999999999</v>
      </c>
      <c r="B661">
        <v>0</v>
      </c>
      <c r="C661">
        <f t="shared" si="10"/>
        <v>0</v>
      </c>
    </row>
    <row r="662" spans="1:3" x14ac:dyDescent="0.25">
      <c r="A662">
        <v>77.896488000000005</v>
      </c>
      <c r="B662">
        <v>0</v>
      </c>
      <c r="C662">
        <f t="shared" si="10"/>
        <v>0</v>
      </c>
    </row>
    <row r="663" spans="1:3" x14ac:dyDescent="0.25">
      <c r="A663">
        <v>77.896569</v>
      </c>
      <c r="B663">
        <v>0</v>
      </c>
      <c r="C663">
        <f t="shared" si="10"/>
        <v>0</v>
      </c>
    </row>
    <row r="664" spans="1:3" x14ac:dyDescent="0.25">
      <c r="A664">
        <v>77.896651000000006</v>
      </c>
      <c r="B664">
        <v>116.092934</v>
      </c>
      <c r="C664">
        <f t="shared" si="10"/>
        <v>4.3123749524358532E-2</v>
      </c>
    </row>
    <row r="665" spans="1:3" x14ac:dyDescent="0.25">
      <c r="A665">
        <v>77.896732</v>
      </c>
      <c r="B665">
        <v>196.78079199999999</v>
      </c>
      <c r="C665">
        <f t="shared" si="10"/>
        <v>7.3095969694528473E-2</v>
      </c>
    </row>
    <row r="666" spans="1:3" x14ac:dyDescent="0.25">
      <c r="A666">
        <v>77.896814000000006</v>
      </c>
      <c r="B666">
        <v>229.39299</v>
      </c>
      <c r="C666">
        <f t="shared" si="10"/>
        <v>8.5210059756123321E-2</v>
      </c>
    </row>
    <row r="667" spans="1:3" x14ac:dyDescent="0.25">
      <c r="A667">
        <v>77.896895000000001</v>
      </c>
      <c r="B667">
        <v>193.19717399999999</v>
      </c>
      <c r="C667">
        <f t="shared" si="10"/>
        <v>7.1764803018846191E-2</v>
      </c>
    </row>
    <row r="668" spans="1:3" x14ac:dyDescent="0.25">
      <c r="A668">
        <v>77.896977000000007</v>
      </c>
      <c r="B668">
        <v>113.376205</v>
      </c>
      <c r="C668">
        <f t="shared" si="10"/>
        <v>4.2114596452892859E-2</v>
      </c>
    </row>
    <row r="669" spans="1:3" x14ac:dyDescent="0.25">
      <c r="A669">
        <v>77.897058000000001</v>
      </c>
      <c r="B669">
        <v>0</v>
      </c>
      <c r="C669">
        <f t="shared" si="10"/>
        <v>0</v>
      </c>
    </row>
    <row r="670" spans="1:3" x14ac:dyDescent="0.25">
      <c r="A670">
        <v>77.897139999999993</v>
      </c>
      <c r="B670">
        <v>0</v>
      </c>
      <c r="C670">
        <f t="shared" si="10"/>
        <v>0</v>
      </c>
    </row>
    <row r="671" spans="1:3" x14ac:dyDescent="0.25">
      <c r="A671">
        <v>77.897221000000002</v>
      </c>
      <c r="B671">
        <v>0</v>
      </c>
      <c r="C671">
        <f t="shared" si="10"/>
        <v>0</v>
      </c>
    </row>
    <row r="672" spans="1:3" x14ac:dyDescent="0.25">
      <c r="A672">
        <v>77.897302999999994</v>
      </c>
      <c r="B672">
        <v>0</v>
      </c>
      <c r="C672">
        <f t="shared" si="10"/>
        <v>0</v>
      </c>
    </row>
    <row r="673" spans="1:3" x14ac:dyDescent="0.25">
      <c r="A673">
        <v>78.127841000000004</v>
      </c>
      <c r="B673">
        <v>0</v>
      </c>
      <c r="C673">
        <f t="shared" si="10"/>
        <v>0</v>
      </c>
    </row>
    <row r="674" spans="1:3" x14ac:dyDescent="0.25">
      <c r="A674">
        <v>78.127922999999996</v>
      </c>
      <c r="B674">
        <v>0</v>
      </c>
      <c r="C674">
        <f t="shared" si="10"/>
        <v>0</v>
      </c>
    </row>
    <row r="675" spans="1:3" x14ac:dyDescent="0.25">
      <c r="A675">
        <v>78.128005000000002</v>
      </c>
      <c r="B675">
        <v>0</v>
      </c>
      <c r="C675">
        <f t="shared" si="10"/>
        <v>0</v>
      </c>
    </row>
    <row r="676" spans="1:3" x14ac:dyDescent="0.25">
      <c r="A676">
        <v>78.128086999999994</v>
      </c>
      <c r="B676">
        <v>0</v>
      </c>
      <c r="C676">
        <f t="shared" si="10"/>
        <v>0</v>
      </c>
    </row>
    <row r="677" spans="1:3" x14ac:dyDescent="0.25">
      <c r="A677">
        <v>78.128169</v>
      </c>
      <c r="B677">
        <v>106.60807800000001</v>
      </c>
      <c r="C677">
        <f t="shared" si="10"/>
        <v>3.9600515677769649E-2</v>
      </c>
    </row>
    <row r="678" spans="1:3" x14ac:dyDescent="0.25">
      <c r="A678">
        <v>78.128251000000006</v>
      </c>
      <c r="B678">
        <v>187.686768</v>
      </c>
      <c r="C678">
        <f t="shared" si="10"/>
        <v>6.9717913859153477E-2</v>
      </c>
    </row>
    <row r="679" spans="1:3" x14ac:dyDescent="0.25">
      <c r="A679">
        <v>78.128332</v>
      </c>
      <c r="B679">
        <v>227.06220999999999</v>
      </c>
      <c r="C679">
        <f t="shared" si="10"/>
        <v>8.4344270862232645E-2</v>
      </c>
    </row>
    <row r="680" spans="1:3" x14ac:dyDescent="0.25">
      <c r="A680">
        <v>78.128414000000006</v>
      </c>
      <c r="B680">
        <v>196.87338299999999</v>
      </c>
      <c r="C680">
        <f t="shared" si="10"/>
        <v>7.3130363442318588E-2</v>
      </c>
    </row>
    <row r="681" spans="1:3" x14ac:dyDescent="0.25">
      <c r="A681">
        <v>78.128495999999998</v>
      </c>
      <c r="B681">
        <v>113.25485999999999</v>
      </c>
      <c r="C681">
        <f t="shared" si="10"/>
        <v>4.2069521776892049E-2</v>
      </c>
    </row>
    <row r="682" spans="1:3" x14ac:dyDescent="0.25">
      <c r="A682">
        <v>78.128578000000005</v>
      </c>
      <c r="B682">
        <v>0</v>
      </c>
      <c r="C682">
        <f t="shared" si="10"/>
        <v>0</v>
      </c>
    </row>
    <row r="683" spans="1:3" x14ac:dyDescent="0.25">
      <c r="A683">
        <v>78.128659999999996</v>
      </c>
      <c r="B683">
        <v>0</v>
      </c>
      <c r="C683">
        <f t="shared" si="10"/>
        <v>0</v>
      </c>
    </row>
    <row r="684" spans="1:3" x14ac:dyDescent="0.25">
      <c r="A684">
        <v>78.128742000000003</v>
      </c>
      <c r="B684">
        <v>0</v>
      </c>
      <c r="C684">
        <f t="shared" si="10"/>
        <v>0</v>
      </c>
    </row>
    <row r="685" spans="1:3" x14ac:dyDescent="0.25">
      <c r="A685">
        <v>78.128823999999994</v>
      </c>
      <c r="B685">
        <v>0</v>
      </c>
      <c r="C685">
        <f t="shared" si="10"/>
        <v>0</v>
      </c>
    </row>
    <row r="686" spans="1:3" x14ac:dyDescent="0.25">
      <c r="A686">
        <v>79.198255000000003</v>
      </c>
      <c r="B686">
        <v>0</v>
      </c>
      <c r="C686">
        <f t="shared" si="10"/>
        <v>0</v>
      </c>
    </row>
    <row r="687" spans="1:3" x14ac:dyDescent="0.25">
      <c r="A687">
        <v>79.198339000000004</v>
      </c>
      <c r="B687">
        <v>0</v>
      </c>
      <c r="C687">
        <f t="shared" si="10"/>
        <v>0</v>
      </c>
    </row>
    <row r="688" spans="1:3" x14ac:dyDescent="0.25">
      <c r="A688">
        <v>79.198421999999994</v>
      </c>
      <c r="B688">
        <v>0</v>
      </c>
      <c r="C688">
        <f t="shared" si="10"/>
        <v>0</v>
      </c>
    </row>
    <row r="689" spans="1:3" x14ac:dyDescent="0.25">
      <c r="A689">
        <v>79.198505999999995</v>
      </c>
      <c r="B689">
        <v>0</v>
      </c>
      <c r="C689">
        <f t="shared" si="10"/>
        <v>0</v>
      </c>
    </row>
    <row r="690" spans="1:3" x14ac:dyDescent="0.25">
      <c r="A690">
        <v>79.198588999999998</v>
      </c>
      <c r="B690">
        <v>99.077247999999997</v>
      </c>
      <c r="C690">
        <f t="shared" si="10"/>
        <v>3.6803122111762218E-2</v>
      </c>
    </row>
    <row r="691" spans="1:3" x14ac:dyDescent="0.25">
      <c r="A691">
        <v>79.198672999999999</v>
      </c>
      <c r="B691">
        <v>202.43804900000001</v>
      </c>
      <c r="C691">
        <f t="shared" si="10"/>
        <v>7.5197407960038459E-2</v>
      </c>
    </row>
    <row r="692" spans="1:3" x14ac:dyDescent="0.25">
      <c r="A692">
        <v>79.198756000000003</v>
      </c>
      <c r="B692">
        <v>250.48208600000001</v>
      </c>
      <c r="C692">
        <f t="shared" si="10"/>
        <v>9.3043791424918532E-2</v>
      </c>
    </row>
    <row r="693" spans="1:3" x14ac:dyDescent="0.25">
      <c r="A693">
        <v>79.198840000000004</v>
      </c>
      <c r="B693">
        <v>212.370789</v>
      </c>
      <c r="C693">
        <f t="shared" si="10"/>
        <v>7.8887012289020078E-2</v>
      </c>
    </row>
    <row r="694" spans="1:3" x14ac:dyDescent="0.25">
      <c r="A694">
        <v>79.198922999999994</v>
      </c>
      <c r="B694">
        <v>120.123802</v>
      </c>
      <c r="C694">
        <f t="shared" si="10"/>
        <v>4.4621051177512992E-2</v>
      </c>
    </row>
    <row r="695" spans="1:3" x14ac:dyDescent="0.25">
      <c r="A695">
        <v>79.198960999999997</v>
      </c>
      <c r="B695">
        <v>0</v>
      </c>
      <c r="C695">
        <f t="shared" si="10"/>
        <v>0</v>
      </c>
    </row>
    <row r="696" spans="1:3" x14ac:dyDescent="0.25">
      <c r="A696">
        <v>79.199044000000001</v>
      </c>
      <c r="B696">
        <v>0</v>
      </c>
      <c r="C696">
        <f t="shared" si="10"/>
        <v>0</v>
      </c>
    </row>
    <row r="697" spans="1:3" x14ac:dyDescent="0.25">
      <c r="A697">
        <v>79.199128000000002</v>
      </c>
      <c r="B697">
        <v>0</v>
      </c>
      <c r="C697">
        <f t="shared" si="10"/>
        <v>0</v>
      </c>
    </row>
    <row r="698" spans="1:3" x14ac:dyDescent="0.25">
      <c r="A698">
        <v>79.199211000000005</v>
      </c>
      <c r="B698">
        <v>0</v>
      </c>
      <c r="C698">
        <f t="shared" si="10"/>
        <v>0</v>
      </c>
    </row>
    <row r="699" spans="1:3" x14ac:dyDescent="0.25">
      <c r="A699">
        <v>80.385366000000005</v>
      </c>
      <c r="B699">
        <v>0</v>
      </c>
      <c r="C699">
        <f t="shared" si="10"/>
        <v>0</v>
      </c>
    </row>
    <row r="700" spans="1:3" x14ac:dyDescent="0.25">
      <c r="A700">
        <v>80.385451000000003</v>
      </c>
      <c r="B700">
        <v>0</v>
      </c>
      <c r="C700">
        <f t="shared" si="10"/>
        <v>0</v>
      </c>
    </row>
    <row r="701" spans="1:3" x14ac:dyDescent="0.25">
      <c r="A701">
        <v>80.385536999999999</v>
      </c>
      <c r="B701">
        <v>0</v>
      </c>
      <c r="C701">
        <f t="shared" si="10"/>
        <v>0</v>
      </c>
    </row>
    <row r="702" spans="1:3" x14ac:dyDescent="0.25">
      <c r="A702">
        <v>80.385621999999998</v>
      </c>
      <c r="B702">
        <v>0</v>
      </c>
      <c r="C702">
        <f t="shared" si="10"/>
        <v>0</v>
      </c>
    </row>
    <row r="703" spans="1:3" x14ac:dyDescent="0.25">
      <c r="A703">
        <v>80.385707999999994</v>
      </c>
      <c r="B703">
        <v>81.682288999999997</v>
      </c>
      <c r="C703">
        <f t="shared" si="10"/>
        <v>3.0341610380975173E-2</v>
      </c>
    </row>
    <row r="704" spans="1:3" x14ac:dyDescent="0.25">
      <c r="A704">
        <v>80.385793000000007</v>
      </c>
      <c r="B704">
        <v>191.734283</v>
      </c>
      <c r="C704">
        <f t="shared" si="10"/>
        <v>7.1221399188037354E-2</v>
      </c>
    </row>
    <row r="705" spans="1:3" x14ac:dyDescent="0.25">
      <c r="A705">
        <v>80.385878000000005</v>
      </c>
      <c r="B705">
        <v>270.40213</v>
      </c>
      <c r="C705">
        <f t="shared" si="10"/>
        <v>0.10044326836440394</v>
      </c>
    </row>
    <row r="706" spans="1:3" x14ac:dyDescent="0.25">
      <c r="A706">
        <v>80.385964000000001</v>
      </c>
      <c r="B706">
        <v>263.990906</v>
      </c>
      <c r="C706">
        <f t="shared" si="10"/>
        <v>9.8061762372656347E-2</v>
      </c>
    </row>
    <row r="707" spans="1:3" x14ac:dyDescent="0.25">
      <c r="A707">
        <v>80.386049</v>
      </c>
      <c r="B707">
        <v>177.51855499999999</v>
      </c>
      <c r="C707">
        <f t="shared" ref="C707:C770" si="11">(B707/MAX(B:B))*100</f>
        <v>6.5940840996800573E-2</v>
      </c>
    </row>
    <row r="708" spans="1:3" x14ac:dyDescent="0.25">
      <c r="A708">
        <v>80.386133999999998</v>
      </c>
      <c r="B708">
        <v>0</v>
      </c>
      <c r="C708">
        <f t="shared" si="11"/>
        <v>0</v>
      </c>
    </row>
    <row r="709" spans="1:3" x14ac:dyDescent="0.25">
      <c r="A709">
        <v>80.386219999999994</v>
      </c>
      <c r="B709">
        <v>0</v>
      </c>
      <c r="C709">
        <f t="shared" si="11"/>
        <v>0</v>
      </c>
    </row>
    <row r="710" spans="1:3" x14ac:dyDescent="0.25">
      <c r="A710">
        <v>80.386304999999993</v>
      </c>
      <c r="B710">
        <v>0</v>
      </c>
      <c r="C710">
        <f t="shared" si="11"/>
        <v>0</v>
      </c>
    </row>
    <row r="711" spans="1:3" x14ac:dyDescent="0.25">
      <c r="A711">
        <v>80.386391000000003</v>
      </c>
      <c r="B711">
        <v>0</v>
      </c>
      <c r="C711">
        <f t="shared" si="11"/>
        <v>0</v>
      </c>
    </row>
    <row r="712" spans="1:3" x14ac:dyDescent="0.25">
      <c r="A712">
        <v>81.619345999999993</v>
      </c>
      <c r="B712">
        <v>0</v>
      </c>
      <c r="C712">
        <f t="shared" si="11"/>
        <v>0</v>
      </c>
    </row>
    <row r="713" spans="1:3" x14ac:dyDescent="0.25">
      <c r="A713">
        <v>81.619433000000001</v>
      </c>
      <c r="B713">
        <v>0</v>
      </c>
      <c r="C713">
        <f t="shared" si="11"/>
        <v>0</v>
      </c>
    </row>
    <row r="714" spans="1:3" x14ac:dyDescent="0.25">
      <c r="A714">
        <v>81.619519999999994</v>
      </c>
      <c r="B714">
        <v>0</v>
      </c>
      <c r="C714">
        <f t="shared" si="11"/>
        <v>0</v>
      </c>
    </row>
    <row r="715" spans="1:3" x14ac:dyDescent="0.25">
      <c r="A715">
        <v>81.619607999999999</v>
      </c>
      <c r="B715">
        <v>0</v>
      </c>
      <c r="C715">
        <f t="shared" si="11"/>
        <v>0</v>
      </c>
    </row>
    <row r="716" spans="1:3" x14ac:dyDescent="0.25">
      <c r="A716">
        <v>81.619694999999993</v>
      </c>
      <c r="B716">
        <v>89.429192</v>
      </c>
      <c r="C716">
        <f t="shared" si="11"/>
        <v>3.3219266178368512E-2</v>
      </c>
    </row>
    <row r="717" spans="1:3" x14ac:dyDescent="0.25">
      <c r="A717">
        <v>81.619782999999998</v>
      </c>
      <c r="B717">
        <v>206.56483499999999</v>
      </c>
      <c r="C717">
        <f t="shared" si="11"/>
        <v>7.6730339204627629E-2</v>
      </c>
    </row>
    <row r="718" spans="1:3" x14ac:dyDescent="0.25">
      <c r="A718">
        <v>81.619870000000006</v>
      </c>
      <c r="B718">
        <v>303.41076700000002</v>
      </c>
      <c r="C718">
        <f t="shared" si="11"/>
        <v>0.11270461920706999</v>
      </c>
    </row>
    <row r="719" spans="1:3" x14ac:dyDescent="0.25">
      <c r="A719">
        <v>81.619957999999997</v>
      </c>
      <c r="B719">
        <v>317.22863799999999</v>
      </c>
      <c r="C719">
        <f t="shared" si="11"/>
        <v>0.11783738988856467</v>
      </c>
    </row>
    <row r="720" spans="1:3" x14ac:dyDescent="0.25">
      <c r="A720">
        <v>81.620045000000005</v>
      </c>
      <c r="B720">
        <v>239.02282700000001</v>
      </c>
      <c r="C720">
        <f t="shared" si="11"/>
        <v>8.8787148080451489E-2</v>
      </c>
    </row>
    <row r="721" spans="1:3" x14ac:dyDescent="0.25">
      <c r="A721">
        <v>81.620131999999998</v>
      </c>
      <c r="B721">
        <v>123.278976</v>
      </c>
      <c r="C721">
        <f t="shared" si="11"/>
        <v>4.5793068531142525E-2</v>
      </c>
    </row>
    <row r="722" spans="1:3" x14ac:dyDescent="0.25">
      <c r="A722">
        <v>81.620220000000003</v>
      </c>
      <c r="B722">
        <v>0</v>
      </c>
      <c r="C722">
        <f t="shared" si="11"/>
        <v>0</v>
      </c>
    </row>
    <row r="723" spans="1:3" x14ac:dyDescent="0.25">
      <c r="A723">
        <v>81.620306999999997</v>
      </c>
      <c r="B723">
        <v>0</v>
      </c>
      <c r="C723">
        <f t="shared" si="11"/>
        <v>0</v>
      </c>
    </row>
    <row r="724" spans="1:3" x14ac:dyDescent="0.25">
      <c r="A724">
        <v>81.620395000000002</v>
      </c>
      <c r="B724">
        <v>0</v>
      </c>
      <c r="C724">
        <f t="shared" si="11"/>
        <v>0</v>
      </c>
    </row>
    <row r="725" spans="1:3" x14ac:dyDescent="0.25">
      <c r="A725">
        <v>81.620481999999996</v>
      </c>
      <c r="B725">
        <v>0</v>
      </c>
      <c r="C725">
        <f t="shared" si="11"/>
        <v>0</v>
      </c>
    </row>
    <row r="726" spans="1:3" x14ac:dyDescent="0.25">
      <c r="A726">
        <v>81.673838000000003</v>
      </c>
      <c r="B726">
        <v>0</v>
      </c>
      <c r="C726">
        <f t="shared" si="11"/>
        <v>0</v>
      </c>
    </row>
    <row r="727" spans="1:3" x14ac:dyDescent="0.25">
      <c r="A727">
        <v>81.673924999999997</v>
      </c>
      <c r="B727">
        <v>0</v>
      </c>
      <c r="C727">
        <f t="shared" si="11"/>
        <v>0</v>
      </c>
    </row>
    <row r="728" spans="1:3" x14ac:dyDescent="0.25">
      <c r="A728">
        <v>81.674013000000002</v>
      </c>
      <c r="B728">
        <v>0</v>
      </c>
      <c r="C728">
        <f t="shared" si="11"/>
        <v>0</v>
      </c>
    </row>
    <row r="729" spans="1:3" x14ac:dyDescent="0.25">
      <c r="A729">
        <v>81.674099999999996</v>
      </c>
      <c r="B729">
        <v>0</v>
      </c>
      <c r="C729">
        <f t="shared" si="11"/>
        <v>0</v>
      </c>
    </row>
    <row r="730" spans="1:3" x14ac:dyDescent="0.25">
      <c r="A730">
        <v>81.674188000000001</v>
      </c>
      <c r="B730">
        <v>137.753693</v>
      </c>
      <c r="C730">
        <f t="shared" si="11"/>
        <v>5.1169830482425231E-2</v>
      </c>
    </row>
    <row r="731" spans="1:3" x14ac:dyDescent="0.25">
      <c r="A731">
        <v>81.674274999999994</v>
      </c>
      <c r="B731">
        <v>219.21958900000001</v>
      </c>
      <c r="C731">
        <f t="shared" si="11"/>
        <v>8.1431059765177644E-2</v>
      </c>
    </row>
    <row r="732" spans="1:3" x14ac:dyDescent="0.25">
      <c r="A732">
        <v>81.674363</v>
      </c>
      <c r="B732">
        <v>243.436646</v>
      </c>
      <c r="C732">
        <f t="shared" si="11"/>
        <v>9.0426700277502978E-2</v>
      </c>
    </row>
    <row r="733" spans="1:3" x14ac:dyDescent="0.25">
      <c r="A733">
        <v>81.674449999999993</v>
      </c>
      <c r="B733">
        <v>193.93229700000001</v>
      </c>
      <c r="C733">
        <f t="shared" si="11"/>
        <v>7.203787097422748E-2</v>
      </c>
    </row>
    <row r="734" spans="1:3" x14ac:dyDescent="0.25">
      <c r="A734">
        <v>81.674537999999998</v>
      </c>
      <c r="B734">
        <v>103.08927199999999</v>
      </c>
      <c r="C734">
        <f t="shared" si="11"/>
        <v>3.8293423994060369E-2</v>
      </c>
    </row>
    <row r="735" spans="1:3" x14ac:dyDescent="0.25">
      <c r="A735">
        <v>81.674625000000006</v>
      </c>
      <c r="B735">
        <v>0</v>
      </c>
      <c r="C735">
        <f t="shared" si="11"/>
        <v>0</v>
      </c>
    </row>
    <row r="736" spans="1:3" x14ac:dyDescent="0.25">
      <c r="A736">
        <v>81.674712999999997</v>
      </c>
      <c r="B736">
        <v>0</v>
      </c>
      <c r="C736">
        <f t="shared" si="11"/>
        <v>0</v>
      </c>
    </row>
    <row r="737" spans="1:3" x14ac:dyDescent="0.25">
      <c r="A737">
        <v>81.674800000000005</v>
      </c>
      <c r="B737">
        <v>0</v>
      </c>
      <c r="C737">
        <f t="shared" si="11"/>
        <v>0</v>
      </c>
    </row>
    <row r="738" spans="1:3" x14ac:dyDescent="0.25">
      <c r="A738">
        <v>81.674887999999996</v>
      </c>
      <c r="B738">
        <v>0</v>
      </c>
      <c r="C738">
        <f t="shared" si="11"/>
        <v>0</v>
      </c>
    </row>
    <row r="739" spans="1:3" x14ac:dyDescent="0.25">
      <c r="A739">
        <v>82.040515999999997</v>
      </c>
      <c r="B739">
        <v>0</v>
      </c>
      <c r="C739">
        <f t="shared" si="11"/>
        <v>0</v>
      </c>
    </row>
    <row r="740" spans="1:3" x14ac:dyDescent="0.25">
      <c r="A740">
        <v>82.040604000000002</v>
      </c>
      <c r="B740">
        <v>0</v>
      </c>
      <c r="C740">
        <f t="shared" si="11"/>
        <v>0</v>
      </c>
    </row>
    <row r="741" spans="1:3" x14ac:dyDescent="0.25">
      <c r="A741">
        <v>82.040692000000007</v>
      </c>
      <c r="B741">
        <v>0</v>
      </c>
      <c r="C741">
        <f t="shared" si="11"/>
        <v>0</v>
      </c>
    </row>
    <row r="742" spans="1:3" x14ac:dyDescent="0.25">
      <c r="A742">
        <v>82.040779999999998</v>
      </c>
      <c r="B742">
        <v>0</v>
      </c>
      <c r="C742">
        <f t="shared" si="11"/>
        <v>0</v>
      </c>
    </row>
    <row r="743" spans="1:3" x14ac:dyDescent="0.25">
      <c r="A743">
        <v>82.040868000000003</v>
      </c>
      <c r="B743">
        <v>152.65768399999999</v>
      </c>
      <c r="C743">
        <f t="shared" si="11"/>
        <v>5.6706050066618816E-2</v>
      </c>
    </row>
    <row r="744" spans="1:3" x14ac:dyDescent="0.25">
      <c r="A744">
        <v>82.040955999999994</v>
      </c>
      <c r="B744">
        <v>268.76269500000001</v>
      </c>
      <c r="C744">
        <f t="shared" si="11"/>
        <v>9.9834285699692688E-2</v>
      </c>
    </row>
    <row r="745" spans="1:3" x14ac:dyDescent="0.25">
      <c r="A745">
        <v>82.041043999999999</v>
      </c>
      <c r="B745">
        <v>334.46148699999998</v>
      </c>
      <c r="C745">
        <f t="shared" si="11"/>
        <v>0.12423868442270998</v>
      </c>
    </row>
    <row r="746" spans="1:3" x14ac:dyDescent="0.25">
      <c r="A746">
        <v>82.041132000000005</v>
      </c>
      <c r="B746">
        <v>296.48635899999999</v>
      </c>
      <c r="C746">
        <f t="shared" si="11"/>
        <v>0.11013248646903043</v>
      </c>
    </row>
    <row r="747" spans="1:3" x14ac:dyDescent="0.25">
      <c r="A747">
        <v>82.041220999999993</v>
      </c>
      <c r="B747">
        <v>175.638992</v>
      </c>
      <c r="C747">
        <f t="shared" si="11"/>
        <v>6.524266065770043E-2</v>
      </c>
    </row>
    <row r="748" spans="1:3" x14ac:dyDescent="0.25">
      <c r="A748">
        <v>82.041308999999998</v>
      </c>
      <c r="B748">
        <v>0</v>
      </c>
      <c r="C748">
        <f t="shared" si="11"/>
        <v>0</v>
      </c>
    </row>
    <row r="749" spans="1:3" x14ac:dyDescent="0.25">
      <c r="A749">
        <v>82.041397000000003</v>
      </c>
      <c r="B749">
        <v>0</v>
      </c>
      <c r="C749">
        <f t="shared" si="11"/>
        <v>0</v>
      </c>
    </row>
    <row r="750" spans="1:3" x14ac:dyDescent="0.25">
      <c r="A750">
        <v>82.041484999999994</v>
      </c>
      <c r="B750">
        <v>0</v>
      </c>
      <c r="C750">
        <f t="shared" si="11"/>
        <v>0</v>
      </c>
    </row>
    <row r="751" spans="1:3" x14ac:dyDescent="0.25">
      <c r="A751">
        <v>82.041573</v>
      </c>
      <c r="B751">
        <v>0</v>
      </c>
      <c r="C751">
        <f t="shared" si="11"/>
        <v>0</v>
      </c>
    </row>
    <row r="752" spans="1:3" x14ac:dyDescent="0.25">
      <c r="A752">
        <v>82.139366999999993</v>
      </c>
      <c r="B752">
        <v>0</v>
      </c>
      <c r="C752">
        <f t="shared" si="11"/>
        <v>0</v>
      </c>
    </row>
    <row r="753" spans="1:3" x14ac:dyDescent="0.25">
      <c r="A753">
        <v>82.139454999999998</v>
      </c>
      <c r="B753">
        <v>0</v>
      </c>
      <c r="C753">
        <f t="shared" si="11"/>
        <v>0</v>
      </c>
    </row>
    <row r="754" spans="1:3" x14ac:dyDescent="0.25">
      <c r="A754">
        <v>82.139543000000003</v>
      </c>
      <c r="B754">
        <v>0</v>
      </c>
      <c r="C754">
        <f t="shared" si="11"/>
        <v>0</v>
      </c>
    </row>
    <row r="755" spans="1:3" x14ac:dyDescent="0.25">
      <c r="A755">
        <v>82.139630999999994</v>
      </c>
      <c r="B755">
        <v>0</v>
      </c>
      <c r="C755">
        <f t="shared" si="11"/>
        <v>0</v>
      </c>
    </row>
    <row r="756" spans="1:3" x14ac:dyDescent="0.25">
      <c r="A756">
        <v>82.139719999999997</v>
      </c>
      <c r="B756">
        <v>108.147102</v>
      </c>
      <c r="C756">
        <f t="shared" si="11"/>
        <v>4.0172199786364722E-2</v>
      </c>
    </row>
    <row r="757" spans="1:3" x14ac:dyDescent="0.25">
      <c r="A757">
        <v>82.139808000000002</v>
      </c>
      <c r="B757">
        <v>212.54811100000001</v>
      </c>
      <c r="C757">
        <f t="shared" si="11"/>
        <v>7.8952880117919622E-2</v>
      </c>
    </row>
    <row r="758" spans="1:3" x14ac:dyDescent="0.25">
      <c r="A758">
        <v>82.139895999999993</v>
      </c>
      <c r="B758">
        <v>268.94976800000001</v>
      </c>
      <c r="C758">
        <f t="shared" si="11"/>
        <v>9.9903775623987057E-2</v>
      </c>
    </row>
    <row r="759" spans="1:3" x14ac:dyDescent="0.25">
      <c r="A759">
        <v>82.139983999999998</v>
      </c>
      <c r="B759">
        <v>242.22241199999999</v>
      </c>
      <c r="C759">
        <f t="shared" si="11"/>
        <v>8.9975662293744554E-2</v>
      </c>
    </row>
    <row r="760" spans="1:3" x14ac:dyDescent="0.25">
      <c r="A760">
        <v>82.140073000000001</v>
      </c>
      <c r="B760">
        <v>156.718842</v>
      </c>
      <c r="C760">
        <f t="shared" si="11"/>
        <v>5.8214603208800973E-2</v>
      </c>
    </row>
    <row r="761" spans="1:3" x14ac:dyDescent="0.25">
      <c r="A761">
        <v>82.140111000000005</v>
      </c>
      <c r="B761">
        <v>0</v>
      </c>
      <c r="C761">
        <f t="shared" si="11"/>
        <v>0</v>
      </c>
    </row>
    <row r="762" spans="1:3" x14ac:dyDescent="0.25">
      <c r="A762">
        <v>82.140198999999996</v>
      </c>
      <c r="B762">
        <v>0</v>
      </c>
      <c r="C762">
        <f t="shared" si="11"/>
        <v>0</v>
      </c>
    </row>
    <row r="763" spans="1:3" x14ac:dyDescent="0.25">
      <c r="A763">
        <v>82.140287999999998</v>
      </c>
      <c r="B763">
        <v>0</v>
      </c>
      <c r="C763">
        <f t="shared" si="11"/>
        <v>0</v>
      </c>
    </row>
    <row r="764" spans="1:3" x14ac:dyDescent="0.25">
      <c r="A764">
        <v>82.140376000000003</v>
      </c>
      <c r="B764">
        <v>0</v>
      </c>
      <c r="C764">
        <f t="shared" si="11"/>
        <v>0</v>
      </c>
    </row>
    <row r="765" spans="1:3" x14ac:dyDescent="0.25">
      <c r="A765">
        <v>84.340110999999993</v>
      </c>
      <c r="B765">
        <v>0</v>
      </c>
      <c r="C765">
        <f t="shared" si="11"/>
        <v>0</v>
      </c>
    </row>
    <row r="766" spans="1:3" x14ac:dyDescent="0.25">
      <c r="A766">
        <v>84.340203000000002</v>
      </c>
      <c r="B766">
        <v>0</v>
      </c>
      <c r="C766">
        <f t="shared" si="11"/>
        <v>0</v>
      </c>
    </row>
    <row r="767" spans="1:3" x14ac:dyDescent="0.25">
      <c r="A767">
        <v>84.340294</v>
      </c>
      <c r="B767">
        <v>0</v>
      </c>
      <c r="C767">
        <f t="shared" si="11"/>
        <v>0</v>
      </c>
    </row>
    <row r="768" spans="1:3" x14ac:dyDescent="0.25">
      <c r="A768">
        <v>84.340385999999995</v>
      </c>
      <c r="B768">
        <v>0</v>
      </c>
      <c r="C768">
        <f t="shared" si="11"/>
        <v>0</v>
      </c>
    </row>
    <row r="769" spans="1:3" x14ac:dyDescent="0.25">
      <c r="A769">
        <v>84.340478000000004</v>
      </c>
      <c r="B769">
        <v>98.634460000000004</v>
      </c>
      <c r="C769">
        <f t="shared" si="11"/>
        <v>3.6638644583746681E-2</v>
      </c>
    </row>
    <row r="770" spans="1:3" x14ac:dyDescent="0.25">
      <c r="A770">
        <v>84.34057</v>
      </c>
      <c r="B770">
        <v>194.62464900000001</v>
      </c>
      <c r="C770">
        <f t="shared" si="11"/>
        <v>7.2295051262484214E-2</v>
      </c>
    </row>
    <row r="771" spans="1:3" x14ac:dyDescent="0.25">
      <c r="A771">
        <v>84.340661999999995</v>
      </c>
      <c r="B771">
        <v>262.10589599999997</v>
      </c>
      <c r="C771">
        <f t="shared" ref="C771:C834" si="12">(B771/MAX(B:B))*100</f>
        <v>9.7361558697117309E-2</v>
      </c>
    </row>
    <row r="772" spans="1:3" x14ac:dyDescent="0.25">
      <c r="A772">
        <v>84.340754000000004</v>
      </c>
      <c r="B772">
        <v>260.50164799999999</v>
      </c>
      <c r="C772">
        <f t="shared" si="12"/>
        <v>9.6765646555496757E-2</v>
      </c>
    </row>
    <row r="773" spans="1:3" x14ac:dyDescent="0.25">
      <c r="A773">
        <v>84.340845000000002</v>
      </c>
      <c r="B773">
        <v>194.89856</v>
      </c>
      <c r="C773">
        <f t="shared" si="12"/>
        <v>7.2396797931717036E-2</v>
      </c>
    </row>
    <row r="774" spans="1:3" x14ac:dyDescent="0.25">
      <c r="A774">
        <v>84.340936999999997</v>
      </c>
      <c r="B774">
        <v>104.316208</v>
      </c>
      <c r="C774">
        <f t="shared" si="12"/>
        <v>3.8749180248324896E-2</v>
      </c>
    </row>
    <row r="775" spans="1:3" x14ac:dyDescent="0.25">
      <c r="A775">
        <v>84.341029000000006</v>
      </c>
      <c r="B775">
        <v>0</v>
      </c>
      <c r="C775">
        <f t="shared" si="12"/>
        <v>0</v>
      </c>
    </row>
    <row r="776" spans="1:3" x14ac:dyDescent="0.25">
      <c r="A776">
        <v>84.341121000000001</v>
      </c>
      <c r="B776">
        <v>0</v>
      </c>
      <c r="C776">
        <f t="shared" si="12"/>
        <v>0</v>
      </c>
    </row>
    <row r="777" spans="1:3" x14ac:dyDescent="0.25">
      <c r="A777">
        <v>84.341212999999996</v>
      </c>
      <c r="B777">
        <v>0</v>
      </c>
      <c r="C777">
        <f t="shared" si="12"/>
        <v>0</v>
      </c>
    </row>
    <row r="778" spans="1:3" x14ac:dyDescent="0.25">
      <c r="A778">
        <v>84.341305000000006</v>
      </c>
      <c r="B778">
        <v>0</v>
      </c>
      <c r="C778">
        <f t="shared" si="12"/>
        <v>0</v>
      </c>
    </row>
    <row r="779" spans="1:3" x14ac:dyDescent="0.25">
      <c r="A779">
        <v>84.351590999999999</v>
      </c>
      <c r="B779">
        <v>0</v>
      </c>
      <c r="C779">
        <f t="shared" si="12"/>
        <v>0</v>
      </c>
    </row>
    <row r="780" spans="1:3" x14ac:dyDescent="0.25">
      <c r="A780">
        <v>84.351682999999994</v>
      </c>
      <c r="B780">
        <v>0</v>
      </c>
      <c r="C780">
        <f t="shared" si="12"/>
        <v>0</v>
      </c>
    </row>
    <row r="781" spans="1:3" x14ac:dyDescent="0.25">
      <c r="A781">
        <v>84.351775000000004</v>
      </c>
      <c r="B781">
        <v>0</v>
      </c>
      <c r="C781">
        <f t="shared" si="12"/>
        <v>0</v>
      </c>
    </row>
    <row r="782" spans="1:3" x14ac:dyDescent="0.25">
      <c r="A782">
        <v>84.351866000000001</v>
      </c>
      <c r="B782">
        <v>0</v>
      </c>
      <c r="C782">
        <f t="shared" si="12"/>
        <v>0</v>
      </c>
    </row>
    <row r="783" spans="1:3" x14ac:dyDescent="0.25">
      <c r="A783">
        <v>84.351957999999996</v>
      </c>
      <c r="B783">
        <v>155.80064400000001</v>
      </c>
      <c r="C783">
        <f t="shared" si="12"/>
        <v>5.7873530421668498E-2</v>
      </c>
    </row>
    <row r="784" spans="1:3" x14ac:dyDescent="0.25">
      <c r="A784">
        <v>84.352050000000006</v>
      </c>
      <c r="B784">
        <v>233.23181199999999</v>
      </c>
      <c r="C784">
        <f t="shared" si="12"/>
        <v>8.6636024220046653E-2</v>
      </c>
    </row>
    <row r="785" spans="1:3" x14ac:dyDescent="0.25">
      <c r="A785">
        <v>84.352142000000001</v>
      </c>
      <c r="B785">
        <v>246.44529700000001</v>
      </c>
      <c r="C785">
        <f t="shared" si="12"/>
        <v>9.1544290363823069E-2</v>
      </c>
    </row>
    <row r="786" spans="1:3" x14ac:dyDescent="0.25">
      <c r="A786">
        <v>84.352233999999996</v>
      </c>
      <c r="B786">
        <v>192.66128499999999</v>
      </c>
      <c r="C786">
        <f t="shared" si="12"/>
        <v>7.1565742299019269E-2</v>
      </c>
    </row>
    <row r="787" spans="1:3" x14ac:dyDescent="0.25">
      <c r="A787">
        <v>84.352326000000005</v>
      </c>
      <c r="B787">
        <v>109.596817</v>
      </c>
      <c r="C787">
        <f t="shared" si="12"/>
        <v>4.0710709275165353E-2</v>
      </c>
    </row>
    <row r="788" spans="1:3" x14ac:dyDescent="0.25">
      <c r="A788">
        <v>84.352418</v>
      </c>
      <c r="B788">
        <v>0</v>
      </c>
      <c r="C788">
        <f t="shared" si="12"/>
        <v>0</v>
      </c>
    </row>
    <row r="789" spans="1:3" x14ac:dyDescent="0.25">
      <c r="A789">
        <v>84.352508999999998</v>
      </c>
      <c r="B789">
        <v>0</v>
      </c>
      <c r="C789">
        <f t="shared" si="12"/>
        <v>0</v>
      </c>
    </row>
    <row r="790" spans="1:3" x14ac:dyDescent="0.25">
      <c r="A790">
        <v>84.352601000000007</v>
      </c>
      <c r="B790">
        <v>0</v>
      </c>
      <c r="C790">
        <f t="shared" si="12"/>
        <v>0</v>
      </c>
    </row>
    <row r="791" spans="1:3" x14ac:dyDescent="0.25">
      <c r="A791">
        <v>84.352693000000002</v>
      </c>
      <c r="B791">
        <v>0</v>
      </c>
      <c r="C791">
        <f t="shared" si="12"/>
        <v>0</v>
      </c>
    </row>
    <row r="792" spans="1:3" x14ac:dyDescent="0.25">
      <c r="A792">
        <v>84.353702999999996</v>
      </c>
      <c r="B792">
        <v>0</v>
      </c>
      <c r="C792">
        <f t="shared" si="12"/>
        <v>0</v>
      </c>
    </row>
    <row r="793" spans="1:3" x14ac:dyDescent="0.25">
      <c r="A793">
        <v>84.353795000000005</v>
      </c>
      <c r="B793">
        <v>0</v>
      </c>
      <c r="C793">
        <f t="shared" si="12"/>
        <v>0</v>
      </c>
    </row>
    <row r="794" spans="1:3" x14ac:dyDescent="0.25">
      <c r="A794">
        <v>84.353887</v>
      </c>
      <c r="B794">
        <v>0</v>
      </c>
      <c r="C794">
        <f t="shared" si="12"/>
        <v>0</v>
      </c>
    </row>
    <row r="795" spans="1:3" x14ac:dyDescent="0.25">
      <c r="A795">
        <v>84.353978999999995</v>
      </c>
      <c r="B795">
        <v>0</v>
      </c>
      <c r="C795">
        <f t="shared" si="12"/>
        <v>0</v>
      </c>
    </row>
    <row r="796" spans="1:3" x14ac:dyDescent="0.25">
      <c r="A796">
        <v>84.354071000000005</v>
      </c>
      <c r="B796">
        <v>143.051849</v>
      </c>
      <c r="C796">
        <f t="shared" si="12"/>
        <v>5.3137877497973815E-2</v>
      </c>
    </row>
    <row r="797" spans="1:3" x14ac:dyDescent="0.25">
      <c r="A797">
        <v>84.354163</v>
      </c>
      <c r="B797">
        <v>207.486572</v>
      </c>
      <c r="C797">
        <f t="shared" si="12"/>
        <v>7.7072726584684143E-2</v>
      </c>
    </row>
    <row r="798" spans="1:3" x14ac:dyDescent="0.25">
      <c r="A798">
        <v>84.354254999999995</v>
      </c>
      <c r="B798">
        <v>241.33111600000001</v>
      </c>
      <c r="C798">
        <f t="shared" si="12"/>
        <v>8.9644582493004388E-2</v>
      </c>
    </row>
    <row r="799" spans="1:3" x14ac:dyDescent="0.25">
      <c r="A799">
        <v>84.354346000000007</v>
      </c>
      <c r="B799">
        <v>222.73500100000001</v>
      </c>
      <c r="C799">
        <f t="shared" si="12"/>
        <v>8.2736890717498346E-2</v>
      </c>
    </row>
    <row r="800" spans="1:3" x14ac:dyDescent="0.25">
      <c r="A800">
        <v>84.354438000000002</v>
      </c>
      <c r="B800">
        <v>157.73472599999999</v>
      </c>
      <c r="C800">
        <f t="shared" si="12"/>
        <v>5.8591962326641892E-2</v>
      </c>
    </row>
    <row r="801" spans="1:3" x14ac:dyDescent="0.25">
      <c r="A801">
        <v>84.354529999999997</v>
      </c>
      <c r="B801">
        <v>0</v>
      </c>
      <c r="C801">
        <f t="shared" si="12"/>
        <v>0</v>
      </c>
    </row>
    <row r="802" spans="1:3" x14ac:dyDescent="0.25">
      <c r="A802">
        <v>84.354622000000006</v>
      </c>
      <c r="B802">
        <v>0</v>
      </c>
      <c r="C802">
        <f t="shared" si="12"/>
        <v>0</v>
      </c>
    </row>
    <row r="803" spans="1:3" x14ac:dyDescent="0.25">
      <c r="A803">
        <v>84.354714000000001</v>
      </c>
      <c r="B803">
        <v>0</v>
      </c>
      <c r="C803">
        <f t="shared" si="12"/>
        <v>0</v>
      </c>
    </row>
    <row r="804" spans="1:3" x14ac:dyDescent="0.25">
      <c r="A804">
        <v>84.354805999999996</v>
      </c>
      <c r="B804">
        <v>0</v>
      </c>
      <c r="C804">
        <f t="shared" si="12"/>
        <v>0</v>
      </c>
    </row>
    <row r="805" spans="1:3" x14ac:dyDescent="0.25">
      <c r="A805">
        <v>84.356643000000005</v>
      </c>
      <c r="B805">
        <v>0</v>
      </c>
      <c r="C805">
        <f t="shared" si="12"/>
        <v>0</v>
      </c>
    </row>
    <row r="806" spans="1:3" x14ac:dyDescent="0.25">
      <c r="A806">
        <v>84.356735</v>
      </c>
      <c r="B806">
        <v>0</v>
      </c>
      <c r="C806">
        <f t="shared" si="12"/>
        <v>0</v>
      </c>
    </row>
    <row r="807" spans="1:3" x14ac:dyDescent="0.25">
      <c r="A807">
        <v>84.356826999999996</v>
      </c>
      <c r="B807">
        <v>0</v>
      </c>
      <c r="C807">
        <f t="shared" si="12"/>
        <v>0</v>
      </c>
    </row>
    <row r="808" spans="1:3" x14ac:dyDescent="0.25">
      <c r="A808">
        <v>84.356917999999993</v>
      </c>
      <c r="B808">
        <v>0</v>
      </c>
      <c r="C808">
        <f t="shared" si="12"/>
        <v>0</v>
      </c>
    </row>
    <row r="809" spans="1:3" x14ac:dyDescent="0.25">
      <c r="A809">
        <v>84.357010000000002</v>
      </c>
      <c r="B809">
        <v>109.025398</v>
      </c>
      <c r="C809">
        <f t="shared" si="12"/>
        <v>4.049845062185696E-2</v>
      </c>
    </row>
    <row r="810" spans="1:3" x14ac:dyDescent="0.25">
      <c r="A810">
        <v>84.357101999999998</v>
      </c>
      <c r="B810">
        <v>185.532104</v>
      </c>
      <c r="C810">
        <f t="shared" si="12"/>
        <v>6.8917544814770887E-2</v>
      </c>
    </row>
    <row r="811" spans="1:3" x14ac:dyDescent="0.25">
      <c r="A811">
        <v>84.357194000000007</v>
      </c>
      <c r="B811">
        <v>237.966568</v>
      </c>
      <c r="C811">
        <f t="shared" si="12"/>
        <v>8.839479131092709E-2</v>
      </c>
    </row>
    <row r="812" spans="1:3" x14ac:dyDescent="0.25">
      <c r="A812">
        <v>84.357286000000002</v>
      </c>
      <c r="B812">
        <v>243.510773</v>
      </c>
      <c r="C812">
        <f t="shared" si="12"/>
        <v>9.0454235408805567E-2</v>
      </c>
    </row>
    <row r="813" spans="1:3" x14ac:dyDescent="0.25">
      <c r="A813">
        <v>84.357377999999997</v>
      </c>
      <c r="B813">
        <v>205.52922100000001</v>
      </c>
      <c r="C813">
        <f t="shared" si="12"/>
        <v>7.6345651203375817E-2</v>
      </c>
    </row>
    <row r="814" spans="1:3" x14ac:dyDescent="0.25">
      <c r="A814">
        <v>84.357470000000006</v>
      </c>
      <c r="B814">
        <v>143.812637</v>
      </c>
      <c r="C814">
        <f t="shared" si="12"/>
        <v>5.3420478945131113E-2</v>
      </c>
    </row>
    <row r="815" spans="1:3" x14ac:dyDescent="0.25">
      <c r="A815">
        <v>84.357561000000004</v>
      </c>
      <c r="B815">
        <v>0</v>
      </c>
      <c r="C815">
        <f t="shared" si="12"/>
        <v>0</v>
      </c>
    </row>
    <row r="816" spans="1:3" x14ac:dyDescent="0.25">
      <c r="A816">
        <v>84.357652999999999</v>
      </c>
      <c r="B816">
        <v>0</v>
      </c>
      <c r="C816">
        <f t="shared" si="12"/>
        <v>0</v>
      </c>
    </row>
    <row r="817" spans="1:3" x14ac:dyDescent="0.25">
      <c r="A817">
        <v>84.357744999999994</v>
      </c>
      <c r="B817">
        <v>0</v>
      </c>
      <c r="C817">
        <f t="shared" si="12"/>
        <v>0</v>
      </c>
    </row>
    <row r="818" spans="1:3" x14ac:dyDescent="0.25">
      <c r="A818">
        <v>84.357837000000004</v>
      </c>
      <c r="B818">
        <v>0</v>
      </c>
      <c r="C818">
        <f t="shared" si="12"/>
        <v>0</v>
      </c>
    </row>
    <row r="819" spans="1:3" x14ac:dyDescent="0.25">
      <c r="A819">
        <v>84.361603000000002</v>
      </c>
      <c r="B819">
        <v>0</v>
      </c>
      <c r="C819">
        <f t="shared" si="12"/>
        <v>0</v>
      </c>
    </row>
    <row r="820" spans="1:3" x14ac:dyDescent="0.25">
      <c r="A820">
        <v>84.361694999999997</v>
      </c>
      <c r="B820">
        <v>0</v>
      </c>
      <c r="C820">
        <f t="shared" si="12"/>
        <v>0</v>
      </c>
    </row>
    <row r="821" spans="1:3" x14ac:dyDescent="0.25">
      <c r="A821">
        <v>84.361787000000007</v>
      </c>
      <c r="B821">
        <v>0</v>
      </c>
      <c r="C821">
        <f t="shared" si="12"/>
        <v>0</v>
      </c>
    </row>
    <row r="822" spans="1:3" x14ac:dyDescent="0.25">
      <c r="A822">
        <v>84.361879000000002</v>
      </c>
      <c r="B822">
        <v>0</v>
      </c>
      <c r="C822">
        <f t="shared" si="12"/>
        <v>0</v>
      </c>
    </row>
    <row r="823" spans="1:3" x14ac:dyDescent="0.25">
      <c r="A823">
        <v>84.361970999999997</v>
      </c>
      <c r="B823">
        <v>159.208054</v>
      </c>
      <c r="C823">
        <f t="shared" si="12"/>
        <v>5.9139243073627092E-2</v>
      </c>
    </row>
    <row r="824" spans="1:3" x14ac:dyDescent="0.25">
      <c r="A824">
        <v>84.362063000000006</v>
      </c>
      <c r="B824">
        <v>242.717422</v>
      </c>
      <c r="C824">
        <f t="shared" si="12"/>
        <v>9.0159538146619922E-2</v>
      </c>
    </row>
    <row r="825" spans="1:3" x14ac:dyDescent="0.25">
      <c r="A825">
        <v>84.362155000000001</v>
      </c>
      <c r="B825">
        <v>273.27777099999997</v>
      </c>
      <c r="C825">
        <f t="shared" si="12"/>
        <v>0.10151145070706033</v>
      </c>
    </row>
    <row r="826" spans="1:3" x14ac:dyDescent="0.25">
      <c r="A826">
        <v>84.362246999999996</v>
      </c>
      <c r="B826">
        <v>229.21585099999999</v>
      </c>
      <c r="C826">
        <f t="shared" si="12"/>
        <v>8.5144259904196107E-2</v>
      </c>
    </row>
    <row r="827" spans="1:3" x14ac:dyDescent="0.25">
      <c r="A827">
        <v>84.362337999999994</v>
      </c>
      <c r="B827">
        <v>138.39952099999999</v>
      </c>
      <c r="C827">
        <f t="shared" si="12"/>
        <v>5.1409729018436191E-2</v>
      </c>
    </row>
    <row r="828" spans="1:3" x14ac:dyDescent="0.25">
      <c r="A828">
        <v>84.362430000000003</v>
      </c>
      <c r="B828">
        <v>0</v>
      </c>
      <c r="C828">
        <f t="shared" si="12"/>
        <v>0</v>
      </c>
    </row>
    <row r="829" spans="1:3" x14ac:dyDescent="0.25">
      <c r="A829">
        <v>84.362521999999998</v>
      </c>
      <c r="B829">
        <v>0</v>
      </c>
      <c r="C829">
        <f t="shared" si="12"/>
        <v>0</v>
      </c>
    </row>
    <row r="830" spans="1:3" x14ac:dyDescent="0.25">
      <c r="A830">
        <v>84.362613999999994</v>
      </c>
      <c r="B830">
        <v>0</v>
      </c>
      <c r="C830">
        <f t="shared" si="12"/>
        <v>0</v>
      </c>
    </row>
    <row r="831" spans="1:3" x14ac:dyDescent="0.25">
      <c r="A831">
        <v>84.362706000000003</v>
      </c>
      <c r="B831">
        <v>122.05281100000001</v>
      </c>
      <c r="C831">
        <f t="shared" si="12"/>
        <v>4.53375986716631E-2</v>
      </c>
    </row>
    <row r="832" spans="1:3" x14ac:dyDescent="0.25">
      <c r="A832">
        <v>84.362797999999998</v>
      </c>
      <c r="B832">
        <v>200.26461800000001</v>
      </c>
      <c r="C832">
        <f t="shared" si="12"/>
        <v>7.4390067747132166E-2</v>
      </c>
    </row>
    <row r="833" spans="1:3" x14ac:dyDescent="0.25">
      <c r="A833">
        <v>84.362889999999993</v>
      </c>
      <c r="B833">
        <v>248.88801599999999</v>
      </c>
      <c r="C833">
        <f t="shared" si="12"/>
        <v>9.2451659991628243E-2</v>
      </c>
    </row>
    <row r="834" spans="1:3" x14ac:dyDescent="0.25">
      <c r="A834">
        <v>84.362981000000005</v>
      </c>
      <c r="B834">
        <v>237.43933100000001</v>
      </c>
      <c r="C834">
        <f t="shared" si="12"/>
        <v>8.8198944453202102E-2</v>
      </c>
    </row>
    <row r="835" spans="1:3" x14ac:dyDescent="0.25">
      <c r="A835">
        <v>84.363073</v>
      </c>
      <c r="B835">
        <v>166.18980400000001</v>
      </c>
      <c r="C835">
        <f t="shared" ref="C835:C898" si="13">(B835/MAX(B:B))*100</f>
        <v>6.1732676005916413E-2</v>
      </c>
    </row>
    <row r="836" spans="1:3" x14ac:dyDescent="0.25">
      <c r="A836">
        <v>84.363164999999995</v>
      </c>
      <c r="B836">
        <v>0</v>
      </c>
      <c r="C836">
        <f t="shared" si="13"/>
        <v>0</v>
      </c>
    </row>
    <row r="837" spans="1:3" x14ac:dyDescent="0.25">
      <c r="A837">
        <v>84.363257000000004</v>
      </c>
      <c r="B837">
        <v>0</v>
      </c>
      <c r="C837">
        <f t="shared" si="13"/>
        <v>0</v>
      </c>
    </row>
    <row r="838" spans="1:3" x14ac:dyDescent="0.25">
      <c r="A838">
        <v>84.363348999999999</v>
      </c>
      <c r="B838">
        <v>0</v>
      </c>
      <c r="C838">
        <f t="shared" si="13"/>
        <v>0</v>
      </c>
    </row>
    <row r="839" spans="1:3" x14ac:dyDescent="0.25">
      <c r="A839">
        <v>84.363440999999995</v>
      </c>
      <c r="B839">
        <v>0</v>
      </c>
      <c r="C839">
        <f t="shared" si="13"/>
        <v>0</v>
      </c>
    </row>
    <row r="840" spans="1:3" x14ac:dyDescent="0.25">
      <c r="A840">
        <v>84.364267999999996</v>
      </c>
      <c r="B840">
        <v>0</v>
      </c>
      <c r="C840">
        <f t="shared" si="13"/>
        <v>0</v>
      </c>
    </row>
    <row r="841" spans="1:3" x14ac:dyDescent="0.25">
      <c r="A841">
        <v>84.364360000000005</v>
      </c>
      <c r="B841">
        <v>0</v>
      </c>
      <c r="C841">
        <f t="shared" si="13"/>
        <v>0</v>
      </c>
    </row>
    <row r="842" spans="1:3" x14ac:dyDescent="0.25">
      <c r="A842">
        <v>84.364451000000003</v>
      </c>
      <c r="B842">
        <v>0</v>
      </c>
      <c r="C842">
        <f t="shared" si="13"/>
        <v>0</v>
      </c>
    </row>
    <row r="843" spans="1:3" x14ac:dyDescent="0.25">
      <c r="A843">
        <v>84.364542999999998</v>
      </c>
      <c r="B843">
        <v>0</v>
      </c>
      <c r="C843">
        <f t="shared" si="13"/>
        <v>0</v>
      </c>
    </row>
    <row r="844" spans="1:3" x14ac:dyDescent="0.25">
      <c r="A844">
        <v>84.364635000000007</v>
      </c>
      <c r="B844">
        <v>131.96641500000001</v>
      </c>
      <c r="C844">
        <f t="shared" si="13"/>
        <v>4.902009476379976E-2</v>
      </c>
    </row>
    <row r="845" spans="1:3" x14ac:dyDescent="0.25">
      <c r="A845">
        <v>84.364727000000002</v>
      </c>
      <c r="B845">
        <v>222.28140300000001</v>
      </c>
      <c r="C845">
        <f t="shared" si="13"/>
        <v>8.2568397719149714E-2</v>
      </c>
    </row>
    <row r="846" spans="1:3" x14ac:dyDescent="0.25">
      <c r="A846">
        <v>84.364818999999997</v>
      </c>
      <c r="B846">
        <v>286.963348</v>
      </c>
      <c r="C846">
        <f t="shared" si="13"/>
        <v>0.10659507960943886</v>
      </c>
    </row>
    <row r="847" spans="1:3" x14ac:dyDescent="0.25">
      <c r="A847">
        <v>84.364911000000006</v>
      </c>
      <c r="B847">
        <v>291.30944799999997</v>
      </c>
      <c r="C847">
        <f t="shared" si="13"/>
        <v>0.10820947698359613</v>
      </c>
    </row>
    <row r="848" spans="1:3" x14ac:dyDescent="0.25">
      <c r="A848">
        <v>84.365003000000002</v>
      </c>
      <c r="B848">
        <v>231.37506099999999</v>
      </c>
      <c r="C848">
        <f t="shared" si="13"/>
        <v>8.5946317600580024E-2</v>
      </c>
    </row>
    <row r="849" spans="1:3" x14ac:dyDescent="0.25">
      <c r="A849">
        <v>84.365093999999999</v>
      </c>
      <c r="B849">
        <v>139.56414799999999</v>
      </c>
      <c r="C849">
        <f t="shared" si="13"/>
        <v>5.1842340042267371E-2</v>
      </c>
    </row>
    <row r="850" spans="1:3" x14ac:dyDescent="0.25">
      <c r="A850">
        <v>84.365185999999994</v>
      </c>
      <c r="B850">
        <v>0</v>
      </c>
      <c r="C850">
        <f t="shared" si="13"/>
        <v>0</v>
      </c>
    </row>
    <row r="851" spans="1:3" x14ac:dyDescent="0.25">
      <c r="A851">
        <v>84.365278000000004</v>
      </c>
      <c r="B851">
        <v>0</v>
      </c>
      <c r="C851">
        <f t="shared" si="13"/>
        <v>0</v>
      </c>
    </row>
    <row r="852" spans="1:3" x14ac:dyDescent="0.25">
      <c r="A852">
        <v>84.365369999999999</v>
      </c>
      <c r="B852">
        <v>0</v>
      </c>
      <c r="C852">
        <f t="shared" si="13"/>
        <v>0</v>
      </c>
    </row>
    <row r="853" spans="1:3" x14ac:dyDescent="0.25">
      <c r="A853">
        <v>84.365461999999994</v>
      </c>
      <c r="B853">
        <v>0</v>
      </c>
      <c r="C853">
        <f t="shared" si="13"/>
        <v>0</v>
      </c>
    </row>
    <row r="854" spans="1:3" x14ac:dyDescent="0.25">
      <c r="A854">
        <v>84.366932000000006</v>
      </c>
      <c r="B854">
        <v>0</v>
      </c>
      <c r="C854">
        <f t="shared" si="13"/>
        <v>0</v>
      </c>
    </row>
    <row r="855" spans="1:3" x14ac:dyDescent="0.25">
      <c r="A855">
        <v>84.367024000000001</v>
      </c>
      <c r="B855">
        <v>0</v>
      </c>
      <c r="C855">
        <f t="shared" si="13"/>
        <v>0</v>
      </c>
    </row>
    <row r="856" spans="1:3" x14ac:dyDescent="0.25">
      <c r="A856">
        <v>84.367115999999996</v>
      </c>
      <c r="B856">
        <v>0</v>
      </c>
      <c r="C856">
        <f t="shared" si="13"/>
        <v>0</v>
      </c>
    </row>
    <row r="857" spans="1:3" x14ac:dyDescent="0.25">
      <c r="A857">
        <v>84.367208000000005</v>
      </c>
      <c r="B857">
        <v>0</v>
      </c>
      <c r="C857">
        <f t="shared" si="13"/>
        <v>0</v>
      </c>
    </row>
    <row r="858" spans="1:3" x14ac:dyDescent="0.25">
      <c r="A858">
        <v>84.367299000000003</v>
      </c>
      <c r="B858">
        <v>161.73161300000001</v>
      </c>
      <c r="C858">
        <f t="shared" si="13"/>
        <v>6.0076641436097117E-2</v>
      </c>
    </row>
    <row r="859" spans="1:3" x14ac:dyDescent="0.25">
      <c r="A859">
        <v>84.367390999999998</v>
      </c>
      <c r="B859">
        <v>226.53869599999999</v>
      </c>
      <c r="C859">
        <f t="shared" si="13"/>
        <v>8.4149806945862882E-2</v>
      </c>
    </row>
    <row r="860" spans="1:3" x14ac:dyDescent="0.25">
      <c r="A860">
        <v>84.367482999999993</v>
      </c>
      <c r="B860">
        <v>244.93060299999999</v>
      </c>
      <c r="C860">
        <f t="shared" si="13"/>
        <v>9.0981643849418939E-2</v>
      </c>
    </row>
    <row r="861" spans="1:3" x14ac:dyDescent="0.25">
      <c r="A861">
        <v>84.367575000000002</v>
      </c>
      <c r="B861">
        <v>215.69966099999999</v>
      </c>
      <c r="C861">
        <f t="shared" si="13"/>
        <v>8.0123551304621565E-2</v>
      </c>
    </row>
    <row r="862" spans="1:3" x14ac:dyDescent="0.25">
      <c r="A862">
        <v>84.367666999999997</v>
      </c>
      <c r="B862">
        <v>157.086105</v>
      </c>
      <c r="C862">
        <f t="shared" si="13"/>
        <v>5.8351026306020348E-2</v>
      </c>
    </row>
    <row r="863" spans="1:3" x14ac:dyDescent="0.25">
      <c r="A863">
        <v>84.367759000000007</v>
      </c>
      <c r="B863">
        <v>0</v>
      </c>
      <c r="C863">
        <f t="shared" si="13"/>
        <v>0</v>
      </c>
    </row>
    <row r="864" spans="1:3" x14ac:dyDescent="0.25">
      <c r="A864">
        <v>84.367851000000002</v>
      </c>
      <c r="B864">
        <v>0</v>
      </c>
      <c r="C864">
        <f t="shared" si="13"/>
        <v>0</v>
      </c>
    </row>
    <row r="865" spans="1:3" x14ac:dyDescent="0.25">
      <c r="A865">
        <v>84.367942999999997</v>
      </c>
      <c r="B865">
        <v>0</v>
      </c>
      <c r="C865">
        <f t="shared" si="13"/>
        <v>0</v>
      </c>
    </row>
    <row r="866" spans="1:3" x14ac:dyDescent="0.25">
      <c r="A866">
        <v>84.368033999999994</v>
      </c>
      <c r="B866">
        <v>0</v>
      </c>
      <c r="C866">
        <f t="shared" si="13"/>
        <v>0</v>
      </c>
    </row>
    <row r="867" spans="1:3" x14ac:dyDescent="0.25">
      <c r="A867">
        <v>84.371250000000003</v>
      </c>
      <c r="B867">
        <v>0</v>
      </c>
      <c r="C867">
        <f t="shared" si="13"/>
        <v>0</v>
      </c>
    </row>
    <row r="868" spans="1:3" x14ac:dyDescent="0.25">
      <c r="A868">
        <v>84.371341999999999</v>
      </c>
      <c r="B868">
        <v>0</v>
      </c>
      <c r="C868">
        <f t="shared" si="13"/>
        <v>0</v>
      </c>
    </row>
    <row r="869" spans="1:3" x14ac:dyDescent="0.25">
      <c r="A869">
        <v>84.371433999999994</v>
      </c>
      <c r="B869">
        <v>0</v>
      </c>
      <c r="C869">
        <f t="shared" si="13"/>
        <v>0</v>
      </c>
    </row>
    <row r="870" spans="1:3" x14ac:dyDescent="0.25">
      <c r="A870">
        <v>84.371526000000003</v>
      </c>
      <c r="B870">
        <v>0</v>
      </c>
      <c r="C870">
        <f t="shared" si="13"/>
        <v>0</v>
      </c>
    </row>
    <row r="871" spans="1:3" x14ac:dyDescent="0.25">
      <c r="A871">
        <v>84.371617999999998</v>
      </c>
      <c r="B871">
        <v>132.03527800000001</v>
      </c>
      <c r="C871">
        <f t="shared" si="13"/>
        <v>4.904567453563579E-2</v>
      </c>
    </row>
    <row r="872" spans="1:3" x14ac:dyDescent="0.25">
      <c r="A872">
        <v>84.371709999999993</v>
      </c>
      <c r="B872">
        <v>283.55621300000001</v>
      </c>
      <c r="C872">
        <f t="shared" si="13"/>
        <v>0.10532946910866819</v>
      </c>
    </row>
    <row r="873" spans="1:3" x14ac:dyDescent="0.25">
      <c r="A873">
        <v>84.371802000000002</v>
      </c>
      <c r="B873">
        <v>411.88494900000001</v>
      </c>
      <c r="C873">
        <f t="shared" si="13"/>
        <v>0.15299831575907272</v>
      </c>
    </row>
    <row r="874" spans="1:3" x14ac:dyDescent="0.25">
      <c r="A874">
        <v>84.371893</v>
      </c>
      <c r="B874">
        <v>432.97036700000001</v>
      </c>
      <c r="C874">
        <f t="shared" si="13"/>
        <v>0.1608306812021616</v>
      </c>
    </row>
    <row r="875" spans="1:3" x14ac:dyDescent="0.25">
      <c r="A875">
        <v>84.371984999999995</v>
      </c>
      <c r="B875">
        <v>333.294464</v>
      </c>
      <c r="C875">
        <f t="shared" si="13"/>
        <v>0.12380518338343773</v>
      </c>
    </row>
    <row r="876" spans="1:3" x14ac:dyDescent="0.25">
      <c r="A876">
        <v>84.372077000000004</v>
      </c>
      <c r="B876">
        <v>186.69364899999999</v>
      </c>
      <c r="C876">
        <f t="shared" si="13"/>
        <v>6.9349011002379432E-2</v>
      </c>
    </row>
    <row r="877" spans="1:3" x14ac:dyDescent="0.25">
      <c r="A877">
        <v>84.372169</v>
      </c>
      <c r="B877">
        <v>94.765144000000006</v>
      </c>
      <c r="C877">
        <f t="shared" si="13"/>
        <v>3.5201352853187158E-2</v>
      </c>
    </row>
    <row r="878" spans="1:3" x14ac:dyDescent="0.25">
      <c r="A878">
        <v>84.372260999999995</v>
      </c>
      <c r="B878">
        <v>109.42482800000001</v>
      </c>
      <c r="C878">
        <f t="shared" si="13"/>
        <v>4.0646822436394059E-2</v>
      </c>
    </row>
    <row r="879" spans="1:3" x14ac:dyDescent="0.25">
      <c r="A879">
        <v>84.372353000000004</v>
      </c>
      <c r="B879">
        <v>205.66894500000001</v>
      </c>
      <c r="C879">
        <f t="shared" si="13"/>
        <v>7.6397552921860609E-2</v>
      </c>
    </row>
    <row r="880" spans="1:3" x14ac:dyDescent="0.25">
      <c r="A880">
        <v>84.372444999999999</v>
      </c>
      <c r="B880">
        <v>314.32772799999998</v>
      </c>
      <c r="C880">
        <f t="shared" si="13"/>
        <v>0.11675982115184286</v>
      </c>
    </row>
    <row r="881" spans="1:3" x14ac:dyDescent="0.25">
      <c r="A881">
        <v>84.372536999999994</v>
      </c>
      <c r="B881">
        <v>373.67190599999998</v>
      </c>
      <c r="C881">
        <f t="shared" si="13"/>
        <v>0.138803742169473</v>
      </c>
    </row>
    <row r="882" spans="1:3" x14ac:dyDescent="0.25">
      <c r="A882">
        <v>84.372629000000003</v>
      </c>
      <c r="B882">
        <v>359.77325400000001</v>
      </c>
      <c r="C882">
        <f t="shared" si="13"/>
        <v>0.13364096466938652</v>
      </c>
    </row>
    <row r="883" spans="1:3" x14ac:dyDescent="0.25">
      <c r="A883">
        <v>84.372720000000001</v>
      </c>
      <c r="B883">
        <v>285.87933299999997</v>
      </c>
      <c r="C883">
        <f t="shared" si="13"/>
        <v>0.10619241262765126</v>
      </c>
    </row>
    <row r="884" spans="1:3" x14ac:dyDescent="0.25">
      <c r="A884">
        <v>84.372811999999996</v>
      </c>
      <c r="B884">
        <v>184.53317300000001</v>
      </c>
      <c r="C884">
        <f t="shared" si="13"/>
        <v>6.854648303907214E-2</v>
      </c>
    </row>
    <row r="885" spans="1:3" x14ac:dyDescent="0.25">
      <c r="A885">
        <v>84.372904000000005</v>
      </c>
      <c r="B885">
        <v>90.939635999999993</v>
      </c>
      <c r="C885">
        <f t="shared" si="13"/>
        <v>3.3780333992595432E-2</v>
      </c>
    </row>
    <row r="886" spans="1:3" x14ac:dyDescent="0.25">
      <c r="A886">
        <v>84.372996000000001</v>
      </c>
      <c r="B886">
        <v>0</v>
      </c>
      <c r="C886">
        <f t="shared" si="13"/>
        <v>0</v>
      </c>
    </row>
    <row r="887" spans="1:3" x14ac:dyDescent="0.25">
      <c r="A887">
        <v>84.373087999999996</v>
      </c>
      <c r="B887">
        <v>0</v>
      </c>
      <c r="C887">
        <f t="shared" si="13"/>
        <v>0</v>
      </c>
    </row>
    <row r="888" spans="1:3" x14ac:dyDescent="0.25">
      <c r="A888">
        <v>84.373180000000005</v>
      </c>
      <c r="B888">
        <v>0</v>
      </c>
      <c r="C888">
        <f t="shared" si="13"/>
        <v>0</v>
      </c>
    </row>
    <row r="889" spans="1:3" x14ac:dyDescent="0.25">
      <c r="A889">
        <v>84.373272</v>
      </c>
      <c r="B889">
        <v>0</v>
      </c>
      <c r="C889">
        <f t="shared" si="13"/>
        <v>0</v>
      </c>
    </row>
    <row r="890" spans="1:3" x14ac:dyDescent="0.25">
      <c r="A890">
        <v>84.375292999999999</v>
      </c>
      <c r="B890">
        <v>0</v>
      </c>
      <c r="C890">
        <f t="shared" si="13"/>
        <v>0</v>
      </c>
    </row>
    <row r="891" spans="1:3" x14ac:dyDescent="0.25">
      <c r="A891">
        <v>84.375384999999994</v>
      </c>
      <c r="B891">
        <v>0</v>
      </c>
      <c r="C891">
        <f t="shared" si="13"/>
        <v>0</v>
      </c>
    </row>
    <row r="892" spans="1:3" x14ac:dyDescent="0.25">
      <c r="A892">
        <v>84.375477000000004</v>
      </c>
      <c r="B892">
        <v>0</v>
      </c>
      <c r="C892">
        <f t="shared" si="13"/>
        <v>0</v>
      </c>
    </row>
    <row r="893" spans="1:3" x14ac:dyDescent="0.25">
      <c r="A893">
        <v>84.375568999999999</v>
      </c>
      <c r="B893">
        <v>0</v>
      </c>
      <c r="C893">
        <f t="shared" si="13"/>
        <v>0</v>
      </c>
    </row>
    <row r="894" spans="1:3" x14ac:dyDescent="0.25">
      <c r="A894">
        <v>84.375660999999994</v>
      </c>
      <c r="B894">
        <v>169.54002399999999</v>
      </c>
      <c r="C894">
        <f t="shared" si="13"/>
        <v>6.2977144925372749E-2</v>
      </c>
    </row>
    <row r="895" spans="1:3" x14ac:dyDescent="0.25">
      <c r="A895">
        <v>84.375753000000003</v>
      </c>
      <c r="B895">
        <v>266.78775000000002</v>
      </c>
      <c r="C895">
        <f t="shared" si="13"/>
        <v>9.9100674871109601E-2</v>
      </c>
    </row>
    <row r="896" spans="1:3" x14ac:dyDescent="0.25">
      <c r="A896">
        <v>84.375844999999998</v>
      </c>
      <c r="B896">
        <v>294.51559400000002</v>
      </c>
      <c r="C896">
        <f t="shared" si="13"/>
        <v>0.10940042833850398</v>
      </c>
    </row>
    <row r="897" spans="1:3" x14ac:dyDescent="0.25">
      <c r="A897">
        <v>84.375935999999996</v>
      </c>
      <c r="B897">
        <v>239.867538</v>
      </c>
      <c r="C897">
        <f t="shared" si="13"/>
        <v>8.9100923469955129E-2</v>
      </c>
    </row>
    <row r="898" spans="1:3" x14ac:dyDescent="0.25">
      <c r="A898">
        <v>84.376028000000005</v>
      </c>
      <c r="B898">
        <v>143.38291899999999</v>
      </c>
      <c r="C898">
        <f t="shared" si="13"/>
        <v>5.3260856384484065E-2</v>
      </c>
    </row>
    <row r="899" spans="1:3" x14ac:dyDescent="0.25">
      <c r="A899">
        <v>84.37612</v>
      </c>
      <c r="B899">
        <v>0</v>
      </c>
      <c r="C899">
        <f t="shared" ref="C899:C962" si="14">(B899/MAX(B:B))*100</f>
        <v>0</v>
      </c>
    </row>
    <row r="900" spans="1:3" x14ac:dyDescent="0.25">
      <c r="A900">
        <v>84.376211999999995</v>
      </c>
      <c r="B900">
        <v>0</v>
      </c>
      <c r="C900">
        <f t="shared" si="14"/>
        <v>0</v>
      </c>
    </row>
    <row r="901" spans="1:3" x14ac:dyDescent="0.25">
      <c r="A901">
        <v>84.376304000000005</v>
      </c>
      <c r="B901">
        <v>0</v>
      </c>
      <c r="C901">
        <f t="shared" si="14"/>
        <v>0</v>
      </c>
    </row>
    <row r="902" spans="1:3" x14ac:dyDescent="0.25">
      <c r="A902">
        <v>84.376396</v>
      </c>
      <c r="B902">
        <v>0</v>
      </c>
      <c r="C902">
        <f t="shared" si="14"/>
        <v>0</v>
      </c>
    </row>
    <row r="903" spans="1:3" x14ac:dyDescent="0.25">
      <c r="A903">
        <v>84.376487999999995</v>
      </c>
      <c r="B903">
        <v>0</v>
      </c>
      <c r="C903">
        <f t="shared" si="14"/>
        <v>0</v>
      </c>
    </row>
    <row r="904" spans="1:3" x14ac:dyDescent="0.25">
      <c r="A904">
        <v>84.376580000000004</v>
      </c>
      <c r="B904">
        <v>149.51779199999999</v>
      </c>
      <c r="C904">
        <f t="shared" si="14"/>
        <v>5.5539709347367662E-2</v>
      </c>
    </row>
    <row r="905" spans="1:3" x14ac:dyDescent="0.25">
      <c r="A905">
        <v>84.376671999999999</v>
      </c>
      <c r="B905">
        <v>214.593063</v>
      </c>
      <c r="C905">
        <f t="shared" si="14"/>
        <v>7.9712495667280586E-2</v>
      </c>
    </row>
    <row r="906" spans="1:3" x14ac:dyDescent="0.25">
      <c r="A906">
        <v>84.376762999999997</v>
      </c>
      <c r="B906">
        <v>235.14967300000001</v>
      </c>
      <c r="C906">
        <f t="shared" si="14"/>
        <v>8.734843069076724E-2</v>
      </c>
    </row>
    <row r="907" spans="1:3" x14ac:dyDescent="0.25">
      <c r="A907">
        <v>84.376855000000006</v>
      </c>
      <c r="B907">
        <v>192.58577</v>
      </c>
      <c r="C907">
        <f t="shared" si="14"/>
        <v>7.1537691582811772E-2</v>
      </c>
    </row>
    <row r="908" spans="1:3" x14ac:dyDescent="0.25">
      <c r="A908">
        <v>84.376947000000001</v>
      </c>
      <c r="B908">
        <v>110.603455</v>
      </c>
      <c r="C908">
        <f t="shared" si="14"/>
        <v>4.108463388433839E-2</v>
      </c>
    </row>
    <row r="909" spans="1:3" x14ac:dyDescent="0.25">
      <c r="A909">
        <v>84.377038999999996</v>
      </c>
      <c r="B909">
        <v>0</v>
      </c>
      <c r="C909">
        <f t="shared" si="14"/>
        <v>0</v>
      </c>
    </row>
    <row r="910" spans="1:3" x14ac:dyDescent="0.25">
      <c r="A910">
        <v>84.377131000000006</v>
      </c>
      <c r="B910">
        <v>0</v>
      </c>
      <c r="C910">
        <f t="shared" si="14"/>
        <v>0</v>
      </c>
    </row>
    <row r="911" spans="1:3" x14ac:dyDescent="0.25">
      <c r="A911">
        <v>84.377223000000001</v>
      </c>
      <c r="B911">
        <v>0</v>
      </c>
      <c r="C911">
        <f t="shared" si="14"/>
        <v>0</v>
      </c>
    </row>
    <row r="912" spans="1:3" x14ac:dyDescent="0.25">
      <c r="A912">
        <v>84.377314999999996</v>
      </c>
      <c r="B912">
        <v>0</v>
      </c>
      <c r="C912">
        <f t="shared" si="14"/>
        <v>0</v>
      </c>
    </row>
    <row r="913" spans="1:3" x14ac:dyDescent="0.25">
      <c r="A913">
        <v>84.380714999999995</v>
      </c>
      <c r="B913">
        <v>0</v>
      </c>
      <c r="C913">
        <f t="shared" si="14"/>
        <v>0</v>
      </c>
    </row>
    <row r="914" spans="1:3" x14ac:dyDescent="0.25">
      <c r="A914">
        <v>84.380807000000004</v>
      </c>
      <c r="B914">
        <v>0</v>
      </c>
      <c r="C914">
        <f t="shared" si="14"/>
        <v>0</v>
      </c>
    </row>
    <row r="915" spans="1:3" x14ac:dyDescent="0.25">
      <c r="A915">
        <v>84.380898999999999</v>
      </c>
      <c r="B915">
        <v>0</v>
      </c>
      <c r="C915">
        <f t="shared" si="14"/>
        <v>0</v>
      </c>
    </row>
    <row r="916" spans="1:3" x14ac:dyDescent="0.25">
      <c r="A916">
        <v>84.380990999999995</v>
      </c>
      <c r="B916">
        <v>0</v>
      </c>
      <c r="C916">
        <f t="shared" si="14"/>
        <v>0</v>
      </c>
    </row>
    <row r="917" spans="1:3" x14ac:dyDescent="0.25">
      <c r="A917">
        <v>84.381083000000004</v>
      </c>
      <c r="B917">
        <v>83.404899999999998</v>
      </c>
      <c r="C917">
        <f t="shared" si="14"/>
        <v>3.0981489508260435E-2</v>
      </c>
    </row>
    <row r="918" spans="1:3" x14ac:dyDescent="0.25">
      <c r="A918">
        <v>84.381174000000001</v>
      </c>
      <c r="B918">
        <v>207.96954299999999</v>
      </c>
      <c r="C918">
        <f t="shared" si="14"/>
        <v>7.7252130444281045E-2</v>
      </c>
    </row>
    <row r="919" spans="1:3" x14ac:dyDescent="0.25">
      <c r="A919">
        <v>84.381265999999997</v>
      </c>
      <c r="B919">
        <v>333.55926499999998</v>
      </c>
      <c r="C919">
        <f t="shared" si="14"/>
        <v>0.12390354606240832</v>
      </c>
    </row>
    <row r="920" spans="1:3" x14ac:dyDescent="0.25">
      <c r="A920">
        <v>84.381358000000006</v>
      </c>
      <c r="B920">
        <v>372.04904199999999</v>
      </c>
      <c r="C920">
        <f t="shared" si="14"/>
        <v>0.13820091494961742</v>
      </c>
    </row>
    <row r="921" spans="1:3" x14ac:dyDescent="0.25">
      <c r="A921">
        <v>84.381450000000001</v>
      </c>
      <c r="B921">
        <v>293.80706800000002</v>
      </c>
      <c r="C921">
        <f t="shared" si="14"/>
        <v>0.10913724007456109</v>
      </c>
    </row>
    <row r="922" spans="1:3" x14ac:dyDescent="0.25">
      <c r="A922">
        <v>84.381541999999996</v>
      </c>
      <c r="B922">
        <v>157.36346399999999</v>
      </c>
      <c r="C922">
        <f t="shared" si="14"/>
        <v>5.8454053765420469E-2</v>
      </c>
    </row>
    <row r="923" spans="1:3" x14ac:dyDescent="0.25">
      <c r="A923">
        <v>84.381634000000005</v>
      </c>
      <c r="B923">
        <v>0</v>
      </c>
      <c r="C923">
        <f t="shared" si="14"/>
        <v>0</v>
      </c>
    </row>
    <row r="924" spans="1:3" x14ac:dyDescent="0.25">
      <c r="A924">
        <v>84.381726</v>
      </c>
      <c r="B924">
        <v>0</v>
      </c>
      <c r="C924">
        <f t="shared" si="14"/>
        <v>0</v>
      </c>
    </row>
    <row r="925" spans="1:3" x14ac:dyDescent="0.25">
      <c r="A925">
        <v>84.381817999999996</v>
      </c>
      <c r="B925">
        <v>0</v>
      </c>
      <c r="C925">
        <f t="shared" si="14"/>
        <v>0</v>
      </c>
    </row>
    <row r="926" spans="1:3" x14ac:dyDescent="0.25">
      <c r="A926">
        <v>84.381910000000005</v>
      </c>
      <c r="B926">
        <v>0</v>
      </c>
      <c r="C926">
        <f t="shared" si="14"/>
        <v>0</v>
      </c>
    </row>
    <row r="927" spans="1:3" x14ac:dyDescent="0.25">
      <c r="A927">
        <v>84.387240000000006</v>
      </c>
      <c r="B927">
        <v>0</v>
      </c>
      <c r="C927">
        <f t="shared" si="14"/>
        <v>0</v>
      </c>
    </row>
    <row r="928" spans="1:3" x14ac:dyDescent="0.25">
      <c r="A928">
        <v>84.387332000000001</v>
      </c>
      <c r="B928">
        <v>0</v>
      </c>
      <c r="C928">
        <f t="shared" si="14"/>
        <v>0</v>
      </c>
    </row>
    <row r="929" spans="1:3" x14ac:dyDescent="0.25">
      <c r="A929">
        <v>84.387423999999996</v>
      </c>
      <c r="B929">
        <v>0</v>
      </c>
      <c r="C929">
        <f t="shared" si="14"/>
        <v>0</v>
      </c>
    </row>
    <row r="930" spans="1:3" x14ac:dyDescent="0.25">
      <c r="A930">
        <v>84.387516000000005</v>
      </c>
      <c r="B930">
        <v>0</v>
      </c>
      <c r="C930">
        <f t="shared" si="14"/>
        <v>0</v>
      </c>
    </row>
    <row r="931" spans="1:3" x14ac:dyDescent="0.25">
      <c r="A931">
        <v>84.387608</v>
      </c>
      <c r="B931">
        <v>94.888687000000004</v>
      </c>
      <c r="C931">
        <f t="shared" si="14"/>
        <v>3.5247243995773725E-2</v>
      </c>
    </row>
    <row r="932" spans="1:3" x14ac:dyDescent="0.25">
      <c r="A932">
        <v>84.387699999999995</v>
      </c>
      <c r="B932">
        <v>199.349289</v>
      </c>
      <c r="C932">
        <f t="shared" si="14"/>
        <v>7.4050060675484017E-2</v>
      </c>
    </row>
    <row r="933" spans="1:3" x14ac:dyDescent="0.25">
      <c r="A933">
        <v>84.387792000000005</v>
      </c>
      <c r="B933">
        <v>287.18325800000002</v>
      </c>
      <c r="C933">
        <f t="shared" si="14"/>
        <v>0.10667676712849065</v>
      </c>
    </row>
    <row r="934" spans="1:3" x14ac:dyDescent="0.25">
      <c r="A934">
        <v>84.387883000000002</v>
      </c>
      <c r="B934">
        <v>305.67117300000001</v>
      </c>
      <c r="C934">
        <f t="shared" si="14"/>
        <v>0.11354426705477928</v>
      </c>
    </row>
    <row r="935" spans="1:3" x14ac:dyDescent="0.25">
      <c r="A935">
        <v>84.387974999999997</v>
      </c>
      <c r="B935">
        <v>243.87797499999999</v>
      </c>
      <c r="C935">
        <f t="shared" si="14"/>
        <v>9.0590635847034168E-2</v>
      </c>
    </row>
    <row r="936" spans="1:3" x14ac:dyDescent="0.25">
      <c r="A936">
        <v>84.388067000000007</v>
      </c>
      <c r="B936">
        <v>141.05275</v>
      </c>
      <c r="C936">
        <f t="shared" si="14"/>
        <v>5.2395294451960041E-2</v>
      </c>
    </row>
    <row r="937" spans="1:3" x14ac:dyDescent="0.25">
      <c r="A937">
        <v>84.388159000000002</v>
      </c>
      <c r="B937">
        <v>0</v>
      </c>
      <c r="C937">
        <f t="shared" si="14"/>
        <v>0</v>
      </c>
    </row>
    <row r="938" spans="1:3" x14ac:dyDescent="0.25">
      <c r="A938">
        <v>84.388250999999997</v>
      </c>
      <c r="B938">
        <v>0</v>
      </c>
      <c r="C938">
        <f t="shared" si="14"/>
        <v>0</v>
      </c>
    </row>
    <row r="939" spans="1:3" x14ac:dyDescent="0.25">
      <c r="A939">
        <v>84.388343000000006</v>
      </c>
      <c r="B939">
        <v>127.745064</v>
      </c>
      <c r="C939">
        <f t="shared" si="14"/>
        <v>4.7452036511620513E-2</v>
      </c>
    </row>
    <row r="940" spans="1:3" x14ac:dyDescent="0.25">
      <c r="A940">
        <v>84.388435000000001</v>
      </c>
      <c r="B940">
        <v>238.746567</v>
      </c>
      <c r="C940">
        <f t="shared" si="14"/>
        <v>8.8684528854344247E-2</v>
      </c>
    </row>
    <row r="941" spans="1:3" x14ac:dyDescent="0.25">
      <c r="A941">
        <v>84.388526999999996</v>
      </c>
      <c r="B941">
        <v>330.78436299999998</v>
      </c>
      <c r="C941">
        <f t="shared" si="14"/>
        <v>0.1228727841143759</v>
      </c>
    </row>
    <row r="942" spans="1:3" x14ac:dyDescent="0.25">
      <c r="A942">
        <v>84.388619000000006</v>
      </c>
      <c r="B942">
        <v>354.10833700000001</v>
      </c>
      <c r="C942">
        <f t="shared" si="14"/>
        <v>0.13153668102896893</v>
      </c>
    </row>
    <row r="943" spans="1:3" x14ac:dyDescent="0.25">
      <c r="A943">
        <v>84.388711000000001</v>
      </c>
      <c r="B943">
        <v>292.42947400000003</v>
      </c>
      <c r="C943">
        <f t="shared" si="14"/>
        <v>0.10862552057057939</v>
      </c>
    </row>
    <row r="944" spans="1:3" x14ac:dyDescent="0.25">
      <c r="A944">
        <v>84.388802999999996</v>
      </c>
      <c r="B944">
        <v>176.73620600000001</v>
      </c>
      <c r="C944">
        <f t="shared" si="14"/>
        <v>6.5650230525050146E-2</v>
      </c>
    </row>
    <row r="945" spans="1:3" x14ac:dyDescent="0.25">
      <c r="A945">
        <v>84.388893999999993</v>
      </c>
      <c r="B945">
        <v>0</v>
      </c>
      <c r="C945">
        <f t="shared" si="14"/>
        <v>0</v>
      </c>
    </row>
    <row r="946" spans="1:3" x14ac:dyDescent="0.25">
      <c r="A946">
        <v>84.388986000000003</v>
      </c>
      <c r="B946">
        <v>0</v>
      </c>
      <c r="C946">
        <f t="shared" si="14"/>
        <v>0</v>
      </c>
    </row>
    <row r="947" spans="1:3" x14ac:dyDescent="0.25">
      <c r="A947">
        <v>84.389077999999998</v>
      </c>
      <c r="B947">
        <v>0</v>
      </c>
      <c r="C947">
        <f t="shared" si="14"/>
        <v>0</v>
      </c>
    </row>
    <row r="948" spans="1:3" x14ac:dyDescent="0.25">
      <c r="A948">
        <v>84.389169999999993</v>
      </c>
      <c r="B948">
        <v>162.65554800000001</v>
      </c>
      <c r="C948">
        <f t="shared" si="14"/>
        <v>6.0419845282739401E-2</v>
      </c>
    </row>
    <row r="949" spans="1:3" x14ac:dyDescent="0.25">
      <c r="A949">
        <v>84.389262000000002</v>
      </c>
      <c r="B949">
        <v>231.35112000000001</v>
      </c>
      <c r="C949">
        <f t="shared" si="14"/>
        <v>8.5937424503887666E-2</v>
      </c>
    </row>
    <row r="950" spans="1:3" x14ac:dyDescent="0.25">
      <c r="A950">
        <v>84.389353999999997</v>
      </c>
      <c r="B950">
        <v>248.462051</v>
      </c>
      <c r="C950">
        <f t="shared" si="14"/>
        <v>9.2293431516102392E-2</v>
      </c>
    </row>
    <row r="951" spans="1:3" x14ac:dyDescent="0.25">
      <c r="A951">
        <v>84.389446000000007</v>
      </c>
      <c r="B951">
        <v>205.765106</v>
      </c>
      <c r="C951">
        <f t="shared" si="14"/>
        <v>7.6433272777799585E-2</v>
      </c>
    </row>
    <row r="952" spans="1:3" x14ac:dyDescent="0.25">
      <c r="A952">
        <v>84.389538000000002</v>
      </c>
      <c r="B952">
        <v>124.39637</v>
      </c>
      <c r="C952">
        <f t="shared" si="14"/>
        <v>4.6208134438392508E-2</v>
      </c>
    </row>
    <row r="953" spans="1:3" x14ac:dyDescent="0.25">
      <c r="A953">
        <v>84.389629999999997</v>
      </c>
      <c r="B953">
        <v>0</v>
      </c>
      <c r="C953">
        <f t="shared" si="14"/>
        <v>0</v>
      </c>
    </row>
    <row r="954" spans="1:3" x14ac:dyDescent="0.25">
      <c r="A954">
        <v>84.389722000000006</v>
      </c>
      <c r="B954">
        <v>0</v>
      </c>
      <c r="C954">
        <f t="shared" si="14"/>
        <v>0</v>
      </c>
    </row>
    <row r="955" spans="1:3" x14ac:dyDescent="0.25">
      <c r="A955">
        <v>84.389814000000001</v>
      </c>
      <c r="B955">
        <v>86.422934999999995</v>
      </c>
      <c r="C955">
        <f t="shared" si="14"/>
        <v>3.2102565364571789E-2</v>
      </c>
    </row>
    <row r="956" spans="1:3" x14ac:dyDescent="0.25">
      <c r="A956">
        <v>84.389904999999999</v>
      </c>
      <c r="B956">
        <v>187.615036</v>
      </c>
      <c r="C956">
        <f t="shared" si="14"/>
        <v>6.9691268371833121E-2</v>
      </c>
    </row>
    <row r="957" spans="1:3" x14ac:dyDescent="0.25">
      <c r="A957">
        <v>84.389996999999994</v>
      </c>
      <c r="B957">
        <v>269.15896600000002</v>
      </c>
      <c r="C957">
        <f t="shared" si="14"/>
        <v>9.9981484075674532E-2</v>
      </c>
    </row>
    <row r="958" spans="1:3" x14ac:dyDescent="0.25">
      <c r="A958">
        <v>84.390089000000003</v>
      </c>
      <c r="B958">
        <v>273.52410900000001</v>
      </c>
      <c r="C958">
        <f t="shared" si="14"/>
        <v>0.1016029551410023</v>
      </c>
    </row>
    <row r="959" spans="1:3" x14ac:dyDescent="0.25">
      <c r="A959">
        <v>84.390180999999998</v>
      </c>
      <c r="B959">
        <v>193.41301000000001</v>
      </c>
      <c r="C959">
        <f t="shared" si="14"/>
        <v>7.1844977214481048E-2</v>
      </c>
    </row>
    <row r="960" spans="1:3" x14ac:dyDescent="0.25">
      <c r="A960">
        <v>84.390272999999993</v>
      </c>
      <c r="B960">
        <v>85.605987999999996</v>
      </c>
      <c r="C960">
        <f t="shared" si="14"/>
        <v>3.1799103159002272E-2</v>
      </c>
    </row>
    <row r="961" spans="1:3" x14ac:dyDescent="0.25">
      <c r="A961">
        <v>84.390365000000003</v>
      </c>
      <c r="B961">
        <v>0</v>
      </c>
      <c r="C961">
        <f t="shared" si="14"/>
        <v>0</v>
      </c>
    </row>
    <row r="962" spans="1:3" x14ac:dyDescent="0.25">
      <c r="A962">
        <v>84.390456999999998</v>
      </c>
      <c r="B962">
        <v>93.039672999999993</v>
      </c>
      <c r="C962">
        <f t="shared" si="14"/>
        <v>3.456041135354735E-2</v>
      </c>
    </row>
    <row r="963" spans="1:3" x14ac:dyDescent="0.25">
      <c r="A963">
        <v>84.390548999999993</v>
      </c>
      <c r="B963">
        <v>217.50676000000001</v>
      </c>
      <c r="C963">
        <f t="shared" ref="C963:C1026" si="15">(B963/MAX(B:B))*100</f>
        <v>8.0794814248512023E-2</v>
      </c>
    </row>
    <row r="964" spans="1:3" x14ac:dyDescent="0.25">
      <c r="A964">
        <v>84.390641000000002</v>
      </c>
      <c r="B964">
        <v>313.99237099999999</v>
      </c>
      <c r="C964">
        <f t="shared" si="15"/>
        <v>0.11663524982117737</v>
      </c>
    </row>
    <row r="965" spans="1:3" x14ac:dyDescent="0.25">
      <c r="A965">
        <v>84.390732999999997</v>
      </c>
      <c r="B965">
        <v>309.996399</v>
      </c>
      <c r="C965">
        <f t="shared" si="15"/>
        <v>0.11515091059658383</v>
      </c>
    </row>
    <row r="966" spans="1:3" x14ac:dyDescent="0.25">
      <c r="A966">
        <v>84.390825000000007</v>
      </c>
      <c r="B966">
        <v>213.705185</v>
      </c>
      <c r="C966">
        <f t="shared" si="15"/>
        <v>7.9382685512941739E-2</v>
      </c>
    </row>
    <row r="967" spans="1:3" x14ac:dyDescent="0.25">
      <c r="A967">
        <v>84.390917000000002</v>
      </c>
      <c r="B967">
        <v>98.723456999999996</v>
      </c>
      <c r="C967">
        <f t="shared" si="15"/>
        <v>3.6671703308375166E-2</v>
      </c>
    </row>
    <row r="968" spans="1:3" x14ac:dyDescent="0.25">
      <c r="A968">
        <v>84.391007999999999</v>
      </c>
      <c r="B968">
        <v>0</v>
      </c>
      <c r="C968">
        <f t="shared" si="15"/>
        <v>0</v>
      </c>
    </row>
    <row r="969" spans="1:3" x14ac:dyDescent="0.25">
      <c r="A969">
        <v>84.391099999999994</v>
      </c>
      <c r="B969">
        <v>0</v>
      </c>
      <c r="C969">
        <f t="shared" si="15"/>
        <v>0</v>
      </c>
    </row>
    <row r="970" spans="1:3" x14ac:dyDescent="0.25">
      <c r="A970">
        <v>84.391192000000004</v>
      </c>
      <c r="B970">
        <v>0</v>
      </c>
      <c r="C970">
        <f t="shared" si="15"/>
        <v>0</v>
      </c>
    </row>
    <row r="971" spans="1:3" x14ac:dyDescent="0.25">
      <c r="A971">
        <v>84.391283999999999</v>
      </c>
      <c r="B971">
        <v>0</v>
      </c>
      <c r="C971">
        <f t="shared" si="15"/>
        <v>0</v>
      </c>
    </row>
    <row r="972" spans="1:3" x14ac:dyDescent="0.25">
      <c r="A972">
        <v>84.39349</v>
      </c>
      <c r="B972">
        <v>0</v>
      </c>
      <c r="C972">
        <f t="shared" si="15"/>
        <v>0</v>
      </c>
    </row>
    <row r="973" spans="1:3" x14ac:dyDescent="0.25">
      <c r="A973">
        <v>84.393581999999995</v>
      </c>
      <c r="B973">
        <v>0</v>
      </c>
      <c r="C973">
        <f t="shared" si="15"/>
        <v>0</v>
      </c>
    </row>
    <row r="974" spans="1:3" x14ac:dyDescent="0.25">
      <c r="A974">
        <v>84.393674000000004</v>
      </c>
      <c r="B974">
        <v>0</v>
      </c>
      <c r="C974">
        <f t="shared" si="15"/>
        <v>0</v>
      </c>
    </row>
    <row r="975" spans="1:3" x14ac:dyDescent="0.25">
      <c r="A975">
        <v>84.393765999999999</v>
      </c>
      <c r="B975">
        <v>0</v>
      </c>
      <c r="C975">
        <f t="shared" si="15"/>
        <v>0</v>
      </c>
    </row>
    <row r="976" spans="1:3" x14ac:dyDescent="0.25">
      <c r="A976">
        <v>84.393857999999994</v>
      </c>
      <c r="B976">
        <v>147.993988</v>
      </c>
      <c r="C976">
        <f t="shared" si="15"/>
        <v>5.4973678842701337E-2</v>
      </c>
    </row>
    <row r="977" spans="1:3" x14ac:dyDescent="0.25">
      <c r="A977">
        <v>84.393950000000004</v>
      </c>
      <c r="B977">
        <v>220.519791</v>
      </c>
      <c r="C977">
        <f t="shared" si="15"/>
        <v>8.1914031324661782E-2</v>
      </c>
    </row>
    <row r="978" spans="1:3" x14ac:dyDescent="0.25">
      <c r="A978">
        <v>84.394041999999999</v>
      </c>
      <c r="B978">
        <v>239.21998600000001</v>
      </c>
      <c r="C978">
        <f t="shared" si="15"/>
        <v>8.8860384538860526E-2</v>
      </c>
    </row>
    <row r="979" spans="1:3" x14ac:dyDescent="0.25">
      <c r="A979">
        <v>84.394133999999994</v>
      </c>
      <c r="B979">
        <v>193.89254800000001</v>
      </c>
      <c r="C979">
        <f t="shared" si="15"/>
        <v>7.2023105855793634E-2</v>
      </c>
    </row>
    <row r="980" spans="1:3" x14ac:dyDescent="0.25">
      <c r="A980">
        <v>84.394226000000003</v>
      </c>
      <c r="B980">
        <v>110.92282899999999</v>
      </c>
      <c r="C980">
        <f t="shared" si="15"/>
        <v>4.1203268187960967E-2</v>
      </c>
    </row>
    <row r="981" spans="1:3" x14ac:dyDescent="0.25">
      <c r="A981">
        <v>84.394317000000001</v>
      </c>
      <c r="B981">
        <v>0</v>
      </c>
      <c r="C981">
        <f t="shared" si="15"/>
        <v>0</v>
      </c>
    </row>
    <row r="982" spans="1:3" x14ac:dyDescent="0.25">
      <c r="A982">
        <v>84.394408999999996</v>
      </c>
      <c r="B982">
        <v>0</v>
      </c>
      <c r="C982">
        <f t="shared" si="15"/>
        <v>0</v>
      </c>
    </row>
    <row r="983" spans="1:3" x14ac:dyDescent="0.25">
      <c r="A983">
        <v>84.394501000000005</v>
      </c>
      <c r="B983">
        <v>0</v>
      </c>
      <c r="C983">
        <f t="shared" si="15"/>
        <v>0</v>
      </c>
    </row>
    <row r="984" spans="1:3" x14ac:dyDescent="0.25">
      <c r="A984">
        <v>84.394593</v>
      </c>
      <c r="B984">
        <v>0</v>
      </c>
      <c r="C984">
        <f t="shared" si="15"/>
        <v>0</v>
      </c>
    </row>
    <row r="985" spans="1:3" x14ac:dyDescent="0.25">
      <c r="A985">
        <v>84.450049000000007</v>
      </c>
      <c r="B985">
        <v>0</v>
      </c>
      <c r="C985">
        <f t="shared" si="15"/>
        <v>0</v>
      </c>
    </row>
    <row r="986" spans="1:3" x14ac:dyDescent="0.25">
      <c r="A986">
        <v>84.450141000000002</v>
      </c>
      <c r="B986">
        <v>0</v>
      </c>
      <c r="C986">
        <f t="shared" si="15"/>
        <v>0</v>
      </c>
    </row>
    <row r="987" spans="1:3" x14ac:dyDescent="0.25">
      <c r="A987">
        <v>84.450232999999997</v>
      </c>
      <c r="B987">
        <v>0</v>
      </c>
      <c r="C987">
        <f t="shared" si="15"/>
        <v>0</v>
      </c>
    </row>
    <row r="988" spans="1:3" x14ac:dyDescent="0.25">
      <c r="A988">
        <v>84.450325000000007</v>
      </c>
      <c r="B988">
        <v>0</v>
      </c>
      <c r="C988">
        <f t="shared" si="15"/>
        <v>0</v>
      </c>
    </row>
    <row r="989" spans="1:3" x14ac:dyDescent="0.25">
      <c r="A989">
        <v>84.450417000000002</v>
      </c>
      <c r="B989">
        <v>157.95268200000001</v>
      </c>
      <c r="C989">
        <f t="shared" si="15"/>
        <v>5.8672924015071022E-2</v>
      </c>
    </row>
    <row r="990" spans="1:3" x14ac:dyDescent="0.25">
      <c r="A990">
        <v>84.450508999999997</v>
      </c>
      <c r="B990">
        <v>288.31918300000001</v>
      </c>
      <c r="C990">
        <f t="shared" si="15"/>
        <v>0.10709871653997211</v>
      </c>
    </row>
    <row r="991" spans="1:3" x14ac:dyDescent="0.25">
      <c r="A991">
        <v>84.450601000000006</v>
      </c>
      <c r="B991">
        <v>333.970032</v>
      </c>
      <c r="C991">
        <f t="shared" si="15"/>
        <v>0.1240561291061005</v>
      </c>
    </row>
    <row r="992" spans="1:3" x14ac:dyDescent="0.25">
      <c r="A992">
        <v>84.450693000000001</v>
      </c>
      <c r="B992">
        <v>255.26975999999999</v>
      </c>
      <c r="C992">
        <f t="shared" si="15"/>
        <v>9.4822215376028959E-2</v>
      </c>
    </row>
    <row r="993" spans="1:3" x14ac:dyDescent="0.25">
      <c r="A993">
        <v>84.450784999999996</v>
      </c>
      <c r="B993">
        <v>112.182823</v>
      </c>
      <c r="C993">
        <f t="shared" si="15"/>
        <v>4.1671304129392121E-2</v>
      </c>
    </row>
    <row r="994" spans="1:3" x14ac:dyDescent="0.25">
      <c r="A994">
        <v>84.450877000000006</v>
      </c>
      <c r="B994">
        <v>0</v>
      </c>
      <c r="C994">
        <f t="shared" si="15"/>
        <v>0</v>
      </c>
    </row>
    <row r="995" spans="1:3" x14ac:dyDescent="0.25">
      <c r="A995">
        <v>84.450969000000001</v>
      </c>
      <c r="B995">
        <v>0</v>
      </c>
      <c r="C995">
        <f t="shared" si="15"/>
        <v>0</v>
      </c>
    </row>
    <row r="996" spans="1:3" x14ac:dyDescent="0.25">
      <c r="A996">
        <v>84.451060999999996</v>
      </c>
      <c r="B996">
        <v>0</v>
      </c>
      <c r="C996">
        <f t="shared" si="15"/>
        <v>0</v>
      </c>
    </row>
    <row r="997" spans="1:3" x14ac:dyDescent="0.25">
      <c r="A997">
        <v>84.451153000000005</v>
      </c>
      <c r="B997">
        <v>0</v>
      </c>
      <c r="C997">
        <f t="shared" si="15"/>
        <v>0</v>
      </c>
    </row>
    <row r="998" spans="1:3" x14ac:dyDescent="0.25">
      <c r="A998">
        <v>84.451245</v>
      </c>
      <c r="B998">
        <v>0</v>
      </c>
      <c r="C998">
        <f t="shared" si="15"/>
        <v>0</v>
      </c>
    </row>
    <row r="999" spans="1:3" x14ac:dyDescent="0.25">
      <c r="A999">
        <v>84.451336999999995</v>
      </c>
      <c r="B999">
        <v>0</v>
      </c>
      <c r="C999">
        <f t="shared" si="15"/>
        <v>0</v>
      </c>
    </row>
    <row r="1000" spans="1:3" x14ac:dyDescent="0.25">
      <c r="A1000">
        <v>84.451429000000005</v>
      </c>
      <c r="B1000">
        <v>0</v>
      </c>
      <c r="C1000">
        <f t="shared" si="15"/>
        <v>0</v>
      </c>
    </row>
    <row r="1001" spans="1:3" x14ac:dyDescent="0.25">
      <c r="A1001">
        <v>84.451521</v>
      </c>
      <c r="B1001">
        <v>80.910720999999995</v>
      </c>
      <c r="C1001">
        <f t="shared" si="15"/>
        <v>3.0055004607250736E-2</v>
      </c>
    </row>
    <row r="1002" spans="1:3" x14ac:dyDescent="0.25">
      <c r="A1002">
        <v>84.451612999999995</v>
      </c>
      <c r="B1002">
        <v>221.75483700000001</v>
      </c>
      <c r="C1002">
        <f t="shared" si="15"/>
        <v>8.2372800110323288E-2</v>
      </c>
    </row>
    <row r="1003" spans="1:3" x14ac:dyDescent="0.25">
      <c r="A1003">
        <v>84.451705000000004</v>
      </c>
      <c r="B1003">
        <v>357.14492799999999</v>
      </c>
      <c r="C1003">
        <f t="shared" si="15"/>
        <v>0.1326646496759834</v>
      </c>
    </row>
    <row r="1004" spans="1:3" x14ac:dyDescent="0.25">
      <c r="A1004">
        <v>84.451796999999999</v>
      </c>
      <c r="B1004">
        <v>376.70288099999999</v>
      </c>
      <c r="C1004">
        <f t="shared" si="15"/>
        <v>0.13992962470350037</v>
      </c>
    </row>
    <row r="1005" spans="1:3" x14ac:dyDescent="0.25">
      <c r="A1005">
        <v>84.451888999999994</v>
      </c>
      <c r="B1005">
        <v>261.95434599999999</v>
      </c>
      <c r="C1005">
        <f t="shared" si="15"/>
        <v>9.730526410609236E-2</v>
      </c>
    </row>
    <row r="1006" spans="1:3" x14ac:dyDescent="0.25">
      <c r="A1006">
        <v>84.451981000000004</v>
      </c>
      <c r="B1006">
        <v>116.105705</v>
      </c>
      <c r="C1006">
        <f t="shared" si="15"/>
        <v>4.3128493425526333E-2</v>
      </c>
    </row>
    <row r="1007" spans="1:3" x14ac:dyDescent="0.25">
      <c r="A1007">
        <v>84.452072999999999</v>
      </c>
      <c r="B1007">
        <v>0</v>
      </c>
      <c r="C1007">
        <f t="shared" si="15"/>
        <v>0</v>
      </c>
    </row>
    <row r="1008" spans="1:3" x14ac:dyDescent="0.25">
      <c r="A1008">
        <v>84.452164999999994</v>
      </c>
      <c r="B1008">
        <v>171.51608300000001</v>
      </c>
      <c r="C1008">
        <f t="shared" si="15"/>
        <v>6.3711169559131725E-2</v>
      </c>
    </row>
    <row r="1009" spans="1:3" x14ac:dyDescent="0.25">
      <c r="A1009">
        <v>84.452257000000003</v>
      </c>
      <c r="B1009">
        <v>307.50366200000002</v>
      </c>
      <c r="C1009">
        <f t="shared" si="15"/>
        <v>0.1142249613392578</v>
      </c>
    </row>
    <row r="1010" spans="1:3" x14ac:dyDescent="0.25">
      <c r="A1010">
        <v>84.452348999999998</v>
      </c>
      <c r="B1010">
        <v>341.85845899999998</v>
      </c>
      <c r="C1010">
        <f t="shared" si="15"/>
        <v>0.12698635524793603</v>
      </c>
    </row>
    <row r="1011" spans="1:3" x14ac:dyDescent="0.25">
      <c r="A1011">
        <v>84.452440999999993</v>
      </c>
      <c r="B1011">
        <v>236.25834699999999</v>
      </c>
      <c r="C1011">
        <f t="shared" si="15"/>
        <v>8.7760257476712428E-2</v>
      </c>
    </row>
    <row r="1012" spans="1:3" x14ac:dyDescent="0.25">
      <c r="A1012">
        <v>84.452533000000003</v>
      </c>
      <c r="B1012">
        <v>89.350655000000003</v>
      </c>
      <c r="C1012">
        <f t="shared" si="15"/>
        <v>3.3190092913470283E-2</v>
      </c>
    </row>
    <row r="1013" spans="1:3" x14ac:dyDescent="0.25">
      <c r="A1013">
        <v>84.452624999999998</v>
      </c>
      <c r="B1013">
        <v>0</v>
      </c>
      <c r="C1013">
        <f t="shared" si="15"/>
        <v>0</v>
      </c>
    </row>
    <row r="1014" spans="1:3" x14ac:dyDescent="0.25">
      <c r="A1014">
        <v>84.452717000000007</v>
      </c>
      <c r="B1014">
        <v>0</v>
      </c>
      <c r="C1014">
        <f t="shared" si="15"/>
        <v>0</v>
      </c>
    </row>
    <row r="1015" spans="1:3" x14ac:dyDescent="0.25">
      <c r="A1015">
        <v>84.452809000000002</v>
      </c>
      <c r="B1015">
        <v>0</v>
      </c>
      <c r="C1015">
        <f t="shared" si="15"/>
        <v>0</v>
      </c>
    </row>
    <row r="1016" spans="1:3" x14ac:dyDescent="0.25">
      <c r="A1016">
        <v>84.452900999999997</v>
      </c>
      <c r="B1016">
        <v>0</v>
      </c>
      <c r="C1016">
        <f t="shared" si="15"/>
        <v>0</v>
      </c>
    </row>
    <row r="1017" spans="1:3" x14ac:dyDescent="0.25">
      <c r="A1017">
        <v>84.454925000000003</v>
      </c>
      <c r="B1017">
        <v>0</v>
      </c>
      <c r="C1017">
        <f t="shared" si="15"/>
        <v>0</v>
      </c>
    </row>
    <row r="1018" spans="1:3" x14ac:dyDescent="0.25">
      <c r="A1018">
        <v>84.455016999999998</v>
      </c>
      <c r="B1018">
        <v>0</v>
      </c>
      <c r="C1018">
        <f t="shared" si="15"/>
        <v>0</v>
      </c>
    </row>
    <row r="1019" spans="1:3" x14ac:dyDescent="0.25">
      <c r="A1019">
        <v>84.455108999999993</v>
      </c>
      <c r="B1019">
        <v>0</v>
      </c>
      <c r="C1019">
        <f t="shared" si="15"/>
        <v>0</v>
      </c>
    </row>
    <row r="1020" spans="1:3" x14ac:dyDescent="0.25">
      <c r="A1020">
        <v>84.455201000000002</v>
      </c>
      <c r="B1020">
        <v>0</v>
      </c>
      <c r="C1020">
        <f t="shared" si="15"/>
        <v>0</v>
      </c>
    </row>
    <row r="1021" spans="1:3" x14ac:dyDescent="0.25">
      <c r="A1021">
        <v>84.455292999999998</v>
      </c>
      <c r="B1021">
        <v>87.774192999999997</v>
      </c>
      <c r="C1021">
        <f t="shared" si="15"/>
        <v>3.2604502127878889E-2</v>
      </c>
    </row>
    <row r="1022" spans="1:3" x14ac:dyDescent="0.25">
      <c r="A1022">
        <v>84.455386000000004</v>
      </c>
      <c r="B1022">
        <v>187.806229</v>
      </c>
      <c r="C1022">
        <f t="shared" si="15"/>
        <v>6.9762288706652201E-2</v>
      </c>
    </row>
    <row r="1023" spans="1:3" x14ac:dyDescent="0.25">
      <c r="A1023">
        <v>84.455477999999999</v>
      </c>
      <c r="B1023">
        <v>243.18940699999999</v>
      </c>
      <c r="C1023">
        <f t="shared" si="15"/>
        <v>9.0334861159123453E-2</v>
      </c>
    </row>
    <row r="1024" spans="1:3" x14ac:dyDescent="0.25">
      <c r="A1024">
        <v>84.455569999999994</v>
      </c>
      <c r="B1024">
        <v>209.886627</v>
      </c>
      <c r="C1024">
        <f t="shared" si="15"/>
        <v>7.7964248291463339E-2</v>
      </c>
    </row>
    <row r="1025" spans="1:3" x14ac:dyDescent="0.25">
      <c r="A1025">
        <v>84.455662000000004</v>
      </c>
      <c r="B1025">
        <v>111.494865</v>
      </c>
      <c r="C1025">
        <f t="shared" si="15"/>
        <v>4.1415756031389202E-2</v>
      </c>
    </row>
    <row r="1026" spans="1:3" x14ac:dyDescent="0.25">
      <c r="A1026">
        <v>84.455753999999999</v>
      </c>
      <c r="B1026">
        <v>0</v>
      </c>
      <c r="C1026">
        <f t="shared" si="15"/>
        <v>0</v>
      </c>
    </row>
    <row r="1027" spans="1:3" x14ac:dyDescent="0.25">
      <c r="A1027">
        <v>84.455845999999994</v>
      </c>
      <c r="B1027">
        <v>0</v>
      </c>
      <c r="C1027">
        <f t="shared" ref="C1027:C1090" si="16">(B1027/MAX(B:B))*100</f>
        <v>0</v>
      </c>
    </row>
    <row r="1028" spans="1:3" x14ac:dyDescent="0.25">
      <c r="A1028">
        <v>84.455938000000003</v>
      </c>
      <c r="B1028">
        <v>0</v>
      </c>
      <c r="C1028">
        <f t="shared" si="16"/>
        <v>0</v>
      </c>
    </row>
    <row r="1029" spans="1:3" x14ac:dyDescent="0.25">
      <c r="A1029">
        <v>84.456029999999998</v>
      </c>
      <c r="B1029">
        <v>0</v>
      </c>
      <c r="C1029">
        <f t="shared" si="16"/>
        <v>0</v>
      </c>
    </row>
    <row r="1030" spans="1:3" x14ac:dyDescent="0.25">
      <c r="A1030">
        <v>84.456121999999993</v>
      </c>
      <c r="B1030">
        <v>0</v>
      </c>
      <c r="C1030">
        <f t="shared" si="16"/>
        <v>0</v>
      </c>
    </row>
    <row r="1031" spans="1:3" x14ac:dyDescent="0.25">
      <c r="A1031">
        <v>84.456214000000003</v>
      </c>
      <c r="B1031">
        <v>0</v>
      </c>
      <c r="C1031">
        <f t="shared" si="16"/>
        <v>0</v>
      </c>
    </row>
    <row r="1032" spans="1:3" x14ac:dyDescent="0.25">
      <c r="A1032">
        <v>84.456305999999998</v>
      </c>
      <c r="B1032">
        <v>0</v>
      </c>
      <c r="C1032">
        <f t="shared" si="16"/>
        <v>0</v>
      </c>
    </row>
    <row r="1033" spans="1:3" x14ac:dyDescent="0.25">
      <c r="A1033">
        <v>84.456397999999993</v>
      </c>
      <c r="B1033">
        <v>114.095703</v>
      </c>
      <c r="C1033">
        <f t="shared" si="16"/>
        <v>4.2381860363504997E-2</v>
      </c>
    </row>
    <row r="1034" spans="1:3" x14ac:dyDescent="0.25">
      <c r="A1034">
        <v>84.456490000000002</v>
      </c>
      <c r="B1034">
        <v>280.38540599999999</v>
      </c>
      <c r="C1034">
        <f t="shared" si="16"/>
        <v>0.10415164473859859</v>
      </c>
    </row>
    <row r="1035" spans="1:3" x14ac:dyDescent="0.25">
      <c r="A1035">
        <v>84.456581999999997</v>
      </c>
      <c r="B1035">
        <v>389.66952500000002</v>
      </c>
      <c r="C1035">
        <f t="shared" si="16"/>
        <v>0.14474619956952561</v>
      </c>
    </row>
    <row r="1036" spans="1:3" x14ac:dyDescent="0.25">
      <c r="A1036">
        <v>84.456674000000007</v>
      </c>
      <c r="B1036">
        <v>336.50573700000001</v>
      </c>
      <c r="C1036">
        <f t="shared" si="16"/>
        <v>0.12499803920794755</v>
      </c>
    </row>
    <row r="1037" spans="1:3" x14ac:dyDescent="0.25">
      <c r="A1037">
        <v>84.456766000000002</v>
      </c>
      <c r="B1037">
        <v>174.73567199999999</v>
      </c>
      <c r="C1037">
        <f t="shared" si="16"/>
        <v>6.4907114435564781E-2</v>
      </c>
    </row>
    <row r="1038" spans="1:3" x14ac:dyDescent="0.25">
      <c r="A1038">
        <v>84.456857999999997</v>
      </c>
      <c r="B1038">
        <v>0</v>
      </c>
      <c r="C1038">
        <f t="shared" si="16"/>
        <v>0</v>
      </c>
    </row>
    <row r="1039" spans="1:3" x14ac:dyDescent="0.25">
      <c r="A1039">
        <v>84.456950000000006</v>
      </c>
      <c r="B1039">
        <v>126.60290500000001</v>
      </c>
      <c r="C1039">
        <f t="shared" si="16"/>
        <v>4.7027771425573225E-2</v>
      </c>
    </row>
    <row r="1040" spans="1:3" x14ac:dyDescent="0.25">
      <c r="A1040">
        <v>84.457042000000001</v>
      </c>
      <c r="B1040">
        <v>283.35812399999998</v>
      </c>
      <c r="C1040">
        <f t="shared" si="16"/>
        <v>0.1052558871935145</v>
      </c>
    </row>
    <row r="1041" spans="1:3" x14ac:dyDescent="0.25">
      <c r="A1041">
        <v>84.457133999999996</v>
      </c>
      <c r="B1041">
        <v>372.46063199999998</v>
      </c>
      <c r="C1041">
        <f t="shared" si="16"/>
        <v>0.13835380370395561</v>
      </c>
    </row>
    <row r="1042" spans="1:3" x14ac:dyDescent="0.25">
      <c r="A1042">
        <v>84.457226000000006</v>
      </c>
      <c r="B1042">
        <v>299.72122200000001</v>
      </c>
      <c r="C1042">
        <f t="shared" si="16"/>
        <v>0.11133410500817092</v>
      </c>
    </row>
    <row r="1043" spans="1:3" x14ac:dyDescent="0.25">
      <c r="A1043">
        <v>84.457318000000001</v>
      </c>
      <c r="B1043">
        <v>139.47676100000001</v>
      </c>
      <c r="C1043">
        <f t="shared" si="16"/>
        <v>5.1809879366411904E-2</v>
      </c>
    </row>
    <row r="1044" spans="1:3" x14ac:dyDescent="0.25">
      <c r="A1044">
        <v>84.457409999999996</v>
      </c>
      <c r="B1044">
        <v>0</v>
      </c>
      <c r="C1044">
        <f t="shared" si="16"/>
        <v>0</v>
      </c>
    </row>
    <row r="1045" spans="1:3" x14ac:dyDescent="0.25">
      <c r="A1045">
        <v>84.457502000000005</v>
      </c>
      <c r="B1045">
        <v>101.482178</v>
      </c>
      <c r="C1045">
        <f t="shared" si="16"/>
        <v>3.7696454680509389E-2</v>
      </c>
    </row>
    <row r="1046" spans="1:3" x14ac:dyDescent="0.25">
      <c r="A1046">
        <v>84.457594</v>
      </c>
      <c r="B1046">
        <v>221.40910299999999</v>
      </c>
      <c r="C1046">
        <f t="shared" si="16"/>
        <v>8.2244374151013336E-2</v>
      </c>
    </row>
    <row r="1047" spans="1:3" x14ac:dyDescent="0.25">
      <c r="A1047">
        <v>84.457685999999995</v>
      </c>
      <c r="B1047">
        <v>277.40258799999998</v>
      </c>
      <c r="C1047">
        <f t="shared" si="16"/>
        <v>0.10304365054914388</v>
      </c>
    </row>
    <row r="1048" spans="1:3" x14ac:dyDescent="0.25">
      <c r="A1048">
        <v>84.457778000000005</v>
      </c>
      <c r="B1048">
        <v>216.39032</v>
      </c>
      <c r="C1048">
        <f t="shared" si="16"/>
        <v>8.0380102713019472E-2</v>
      </c>
    </row>
    <row r="1049" spans="1:3" x14ac:dyDescent="0.25">
      <c r="A1049">
        <v>84.45787</v>
      </c>
      <c r="B1049">
        <v>97.395843999999997</v>
      </c>
      <c r="C1049">
        <f t="shared" si="16"/>
        <v>3.6178549689936321E-2</v>
      </c>
    </row>
    <row r="1050" spans="1:3" x14ac:dyDescent="0.25">
      <c r="A1050">
        <v>84.457961999999995</v>
      </c>
      <c r="B1050">
        <v>0</v>
      </c>
      <c r="C1050">
        <f t="shared" si="16"/>
        <v>0</v>
      </c>
    </row>
    <row r="1051" spans="1:3" x14ac:dyDescent="0.25">
      <c r="A1051">
        <v>84.458054000000004</v>
      </c>
      <c r="B1051">
        <v>0</v>
      </c>
      <c r="C1051">
        <f t="shared" si="16"/>
        <v>0</v>
      </c>
    </row>
    <row r="1052" spans="1:3" x14ac:dyDescent="0.25">
      <c r="A1052">
        <v>84.458145999999999</v>
      </c>
      <c r="B1052">
        <v>0</v>
      </c>
      <c r="C1052">
        <f t="shared" si="16"/>
        <v>0</v>
      </c>
    </row>
    <row r="1053" spans="1:3" x14ac:dyDescent="0.25">
      <c r="A1053">
        <v>84.458237999999994</v>
      </c>
      <c r="B1053">
        <v>0</v>
      </c>
      <c r="C1053">
        <f t="shared" si="16"/>
        <v>0</v>
      </c>
    </row>
    <row r="1054" spans="1:3" x14ac:dyDescent="0.25">
      <c r="A1054">
        <v>84.458789999999993</v>
      </c>
      <c r="B1054">
        <v>0</v>
      </c>
      <c r="C1054">
        <f t="shared" si="16"/>
        <v>0</v>
      </c>
    </row>
    <row r="1055" spans="1:3" x14ac:dyDescent="0.25">
      <c r="A1055">
        <v>84.458882000000003</v>
      </c>
      <c r="B1055">
        <v>0</v>
      </c>
      <c r="C1055">
        <f t="shared" si="16"/>
        <v>0</v>
      </c>
    </row>
    <row r="1056" spans="1:3" x14ac:dyDescent="0.25">
      <c r="A1056">
        <v>84.458973999999998</v>
      </c>
      <c r="B1056">
        <v>0</v>
      </c>
      <c r="C1056">
        <f t="shared" si="16"/>
        <v>0</v>
      </c>
    </row>
    <row r="1057" spans="1:3" x14ac:dyDescent="0.25">
      <c r="A1057">
        <v>84.459066000000007</v>
      </c>
      <c r="B1057">
        <v>0</v>
      </c>
      <c r="C1057">
        <f t="shared" si="16"/>
        <v>0</v>
      </c>
    </row>
    <row r="1058" spans="1:3" x14ac:dyDescent="0.25">
      <c r="A1058">
        <v>84.459158000000002</v>
      </c>
      <c r="B1058">
        <v>72.575951000000003</v>
      </c>
      <c r="C1058">
        <f t="shared" si="16"/>
        <v>2.6958980401133786E-2</v>
      </c>
    </row>
    <row r="1059" spans="1:3" x14ac:dyDescent="0.25">
      <c r="A1059">
        <v>84.459249999999997</v>
      </c>
      <c r="B1059">
        <v>190.25067100000001</v>
      </c>
      <c r="C1059">
        <f t="shared" si="16"/>
        <v>7.0670298358082168E-2</v>
      </c>
    </row>
    <row r="1060" spans="1:3" x14ac:dyDescent="0.25">
      <c r="A1060">
        <v>84.459343000000004</v>
      </c>
      <c r="B1060">
        <v>336.43060300000002</v>
      </c>
      <c r="C1060">
        <f t="shared" si="16"/>
        <v>0.12497013001756768</v>
      </c>
    </row>
    <row r="1061" spans="1:3" x14ac:dyDescent="0.25">
      <c r="A1061">
        <v>84.459434999999999</v>
      </c>
      <c r="B1061">
        <v>354.399902</v>
      </c>
      <c r="C1061">
        <f t="shared" si="16"/>
        <v>0.13164498543300845</v>
      </c>
    </row>
    <row r="1062" spans="1:3" x14ac:dyDescent="0.25">
      <c r="A1062">
        <v>84.459526999999994</v>
      </c>
      <c r="B1062">
        <v>219.167282</v>
      </c>
      <c r="C1062">
        <f t="shared" si="16"/>
        <v>8.141162986631427E-2</v>
      </c>
    </row>
    <row r="1063" spans="1:3" x14ac:dyDescent="0.25">
      <c r="A1063">
        <v>84.459619000000004</v>
      </c>
      <c r="B1063">
        <v>76.325348000000005</v>
      </c>
      <c r="C1063">
        <f t="shared" si="16"/>
        <v>2.8351727156034318E-2</v>
      </c>
    </row>
    <row r="1064" spans="1:3" x14ac:dyDescent="0.25">
      <c r="A1064">
        <v>84.459710999999999</v>
      </c>
      <c r="B1064">
        <v>84.551292000000004</v>
      </c>
      <c r="C1064">
        <f t="shared" si="16"/>
        <v>3.1407326979684222E-2</v>
      </c>
    </row>
    <row r="1065" spans="1:3" x14ac:dyDescent="0.25">
      <c r="A1065">
        <v>84.459802999999994</v>
      </c>
      <c r="B1065">
        <v>241.34007299999999</v>
      </c>
      <c r="C1065">
        <f t="shared" si="16"/>
        <v>8.9647909650060198E-2</v>
      </c>
    </row>
    <row r="1066" spans="1:3" x14ac:dyDescent="0.25">
      <c r="A1066">
        <v>84.459895000000003</v>
      </c>
      <c r="B1066">
        <v>388.00589000000002</v>
      </c>
      <c r="C1066">
        <f t="shared" si="16"/>
        <v>0.14412822760027591</v>
      </c>
    </row>
    <row r="1067" spans="1:3" x14ac:dyDescent="0.25">
      <c r="A1067">
        <v>84.459986999999998</v>
      </c>
      <c r="B1067">
        <v>379.99267600000002</v>
      </c>
      <c r="C1067">
        <f t="shared" si="16"/>
        <v>0.14115164822102547</v>
      </c>
    </row>
    <row r="1068" spans="1:3" x14ac:dyDescent="0.25">
      <c r="A1068">
        <v>84.460078999999993</v>
      </c>
      <c r="B1068">
        <v>228.555511</v>
      </c>
      <c r="C1068">
        <f t="shared" si="16"/>
        <v>8.4898970757132999E-2</v>
      </c>
    </row>
    <row r="1069" spans="1:3" x14ac:dyDescent="0.25">
      <c r="A1069">
        <v>84.460171000000003</v>
      </c>
      <c r="B1069">
        <v>67.680374</v>
      </c>
      <c r="C1069">
        <f t="shared" si="16"/>
        <v>2.5140474924088899E-2</v>
      </c>
    </row>
    <row r="1070" spans="1:3" x14ac:dyDescent="0.25">
      <c r="A1070">
        <v>84.460262999999998</v>
      </c>
      <c r="B1070">
        <v>0</v>
      </c>
      <c r="C1070">
        <f t="shared" si="16"/>
        <v>0</v>
      </c>
    </row>
    <row r="1071" spans="1:3" x14ac:dyDescent="0.25">
      <c r="A1071">
        <v>84.460355000000007</v>
      </c>
      <c r="B1071">
        <v>0</v>
      </c>
      <c r="C1071">
        <f t="shared" si="16"/>
        <v>0</v>
      </c>
    </row>
    <row r="1072" spans="1:3" x14ac:dyDescent="0.25">
      <c r="A1072">
        <v>84.460447000000002</v>
      </c>
      <c r="B1072">
        <v>0</v>
      </c>
      <c r="C1072">
        <f t="shared" si="16"/>
        <v>0</v>
      </c>
    </row>
    <row r="1073" spans="1:3" x14ac:dyDescent="0.25">
      <c r="A1073">
        <v>84.460538999999997</v>
      </c>
      <c r="B1073">
        <v>0</v>
      </c>
      <c r="C1073">
        <f t="shared" si="16"/>
        <v>0</v>
      </c>
    </row>
    <row r="1074" spans="1:3" x14ac:dyDescent="0.25">
      <c r="A1074">
        <v>84.461827</v>
      </c>
      <c r="B1074">
        <v>0</v>
      </c>
      <c r="C1074">
        <f t="shared" si="16"/>
        <v>0</v>
      </c>
    </row>
    <row r="1075" spans="1:3" x14ac:dyDescent="0.25">
      <c r="A1075">
        <v>84.461918999999995</v>
      </c>
      <c r="B1075">
        <v>0</v>
      </c>
      <c r="C1075">
        <f t="shared" si="16"/>
        <v>0</v>
      </c>
    </row>
    <row r="1076" spans="1:3" x14ac:dyDescent="0.25">
      <c r="A1076">
        <v>84.462011000000004</v>
      </c>
      <c r="B1076">
        <v>0</v>
      </c>
      <c r="C1076">
        <f t="shared" si="16"/>
        <v>0</v>
      </c>
    </row>
    <row r="1077" spans="1:3" x14ac:dyDescent="0.25">
      <c r="A1077">
        <v>84.462102999999999</v>
      </c>
      <c r="B1077">
        <v>0</v>
      </c>
      <c r="C1077">
        <f t="shared" si="16"/>
        <v>0</v>
      </c>
    </row>
    <row r="1078" spans="1:3" x14ac:dyDescent="0.25">
      <c r="A1078">
        <v>84.462194999999994</v>
      </c>
      <c r="B1078">
        <v>99.825316999999998</v>
      </c>
      <c r="C1078">
        <f t="shared" si="16"/>
        <v>3.7080998973612722E-2</v>
      </c>
    </row>
    <row r="1079" spans="1:3" x14ac:dyDescent="0.25">
      <c r="A1079">
        <v>84.462287000000003</v>
      </c>
      <c r="B1079">
        <v>267.37039199999998</v>
      </c>
      <c r="C1079">
        <f t="shared" si="16"/>
        <v>9.9317102407262381E-2</v>
      </c>
    </row>
    <row r="1080" spans="1:3" x14ac:dyDescent="0.25">
      <c r="A1080">
        <v>84.462378999999999</v>
      </c>
      <c r="B1080">
        <v>355.23596199999997</v>
      </c>
      <c r="C1080">
        <f t="shared" si="16"/>
        <v>0.13195554733186901</v>
      </c>
    </row>
    <row r="1081" spans="1:3" x14ac:dyDescent="0.25">
      <c r="A1081">
        <v>84.462470999999994</v>
      </c>
      <c r="B1081">
        <v>280.45953400000002</v>
      </c>
      <c r="C1081">
        <f t="shared" si="16"/>
        <v>0.10417918024136004</v>
      </c>
    </row>
    <row r="1082" spans="1:3" x14ac:dyDescent="0.25">
      <c r="A1082">
        <v>84.462564</v>
      </c>
      <c r="B1082">
        <v>119.842682</v>
      </c>
      <c r="C1082">
        <f t="shared" si="16"/>
        <v>4.4516626661320752E-2</v>
      </c>
    </row>
    <row r="1083" spans="1:3" x14ac:dyDescent="0.25">
      <c r="A1083">
        <v>84.462655999999996</v>
      </c>
      <c r="B1083">
        <v>0</v>
      </c>
      <c r="C1083">
        <f t="shared" si="16"/>
        <v>0</v>
      </c>
    </row>
    <row r="1084" spans="1:3" x14ac:dyDescent="0.25">
      <c r="A1084">
        <v>84.462748000000005</v>
      </c>
      <c r="B1084">
        <v>0</v>
      </c>
      <c r="C1084">
        <f t="shared" si="16"/>
        <v>0</v>
      </c>
    </row>
    <row r="1085" spans="1:3" x14ac:dyDescent="0.25">
      <c r="A1085">
        <v>84.46284</v>
      </c>
      <c r="B1085">
        <v>0</v>
      </c>
      <c r="C1085">
        <f t="shared" si="16"/>
        <v>0</v>
      </c>
    </row>
    <row r="1086" spans="1:3" x14ac:dyDescent="0.25">
      <c r="A1086">
        <v>84.462931999999995</v>
      </c>
      <c r="B1086">
        <v>0</v>
      </c>
      <c r="C1086">
        <f t="shared" si="16"/>
        <v>0</v>
      </c>
    </row>
    <row r="1087" spans="1:3" x14ac:dyDescent="0.25">
      <c r="A1087">
        <v>84.463024000000004</v>
      </c>
      <c r="B1087">
        <v>0</v>
      </c>
      <c r="C1087">
        <f t="shared" si="16"/>
        <v>0</v>
      </c>
    </row>
    <row r="1088" spans="1:3" x14ac:dyDescent="0.25">
      <c r="A1088">
        <v>84.463115999999999</v>
      </c>
      <c r="B1088">
        <v>0</v>
      </c>
      <c r="C1088">
        <f t="shared" si="16"/>
        <v>0</v>
      </c>
    </row>
    <row r="1089" spans="1:3" x14ac:dyDescent="0.25">
      <c r="A1089">
        <v>84.463207999999995</v>
      </c>
      <c r="B1089">
        <v>142.90060399999999</v>
      </c>
      <c r="C1089">
        <f t="shared" si="16"/>
        <v>5.3081696201902749E-2</v>
      </c>
    </row>
    <row r="1090" spans="1:3" x14ac:dyDescent="0.25">
      <c r="A1090">
        <v>84.463300000000004</v>
      </c>
      <c r="B1090">
        <v>318.65139799999997</v>
      </c>
      <c r="C1090">
        <f t="shared" si="16"/>
        <v>0.11836588670365313</v>
      </c>
    </row>
    <row r="1091" spans="1:3" x14ac:dyDescent="0.25">
      <c r="A1091">
        <v>84.463391999999999</v>
      </c>
      <c r="B1091">
        <v>418.29553199999998</v>
      </c>
      <c r="C1091">
        <f t="shared" ref="C1091:C1154" si="17">(B1091/MAX(B:B))*100</f>
        <v>0.15537958364568766</v>
      </c>
    </row>
    <row r="1092" spans="1:3" x14ac:dyDescent="0.25">
      <c r="A1092">
        <v>84.463483999999994</v>
      </c>
      <c r="B1092">
        <v>341.840912</v>
      </c>
      <c r="C1092">
        <f t="shared" si="17"/>
        <v>0.1269798372592279</v>
      </c>
    </row>
    <row r="1093" spans="1:3" x14ac:dyDescent="0.25">
      <c r="A1093">
        <v>84.463576000000003</v>
      </c>
      <c r="B1093">
        <v>160.92048600000001</v>
      </c>
      <c r="C1093">
        <f t="shared" si="17"/>
        <v>5.9775341121123218E-2</v>
      </c>
    </row>
    <row r="1094" spans="1:3" x14ac:dyDescent="0.25">
      <c r="A1094">
        <v>84.463615000000004</v>
      </c>
      <c r="B1094">
        <v>0</v>
      </c>
      <c r="C1094">
        <f t="shared" si="17"/>
        <v>0</v>
      </c>
    </row>
    <row r="1095" spans="1:3" x14ac:dyDescent="0.25">
      <c r="A1095">
        <v>84.463706999999999</v>
      </c>
      <c r="B1095">
        <v>0</v>
      </c>
      <c r="C1095">
        <f t="shared" si="17"/>
        <v>0</v>
      </c>
    </row>
    <row r="1096" spans="1:3" x14ac:dyDescent="0.25">
      <c r="A1096">
        <v>84.463798999999995</v>
      </c>
      <c r="B1096">
        <v>0</v>
      </c>
      <c r="C1096">
        <f t="shared" si="17"/>
        <v>0</v>
      </c>
    </row>
    <row r="1097" spans="1:3" x14ac:dyDescent="0.25">
      <c r="A1097">
        <v>84.463891000000004</v>
      </c>
      <c r="B1097">
        <v>0</v>
      </c>
      <c r="C1097">
        <f t="shared" si="17"/>
        <v>0</v>
      </c>
    </row>
    <row r="1098" spans="1:3" x14ac:dyDescent="0.25">
      <c r="A1098">
        <v>86.725221000000005</v>
      </c>
      <c r="B1098">
        <v>0</v>
      </c>
      <c r="C1098">
        <f t="shared" si="17"/>
        <v>0</v>
      </c>
    </row>
    <row r="1099" spans="1:3" x14ac:dyDescent="0.25">
      <c r="A1099">
        <v>86.725317000000004</v>
      </c>
      <c r="B1099">
        <v>0</v>
      </c>
      <c r="C1099">
        <f t="shared" si="17"/>
        <v>0</v>
      </c>
    </row>
    <row r="1100" spans="1:3" x14ac:dyDescent="0.25">
      <c r="A1100">
        <v>86.725413000000003</v>
      </c>
      <c r="B1100">
        <v>0</v>
      </c>
      <c r="C1100">
        <f t="shared" si="17"/>
        <v>0</v>
      </c>
    </row>
    <row r="1101" spans="1:3" x14ac:dyDescent="0.25">
      <c r="A1101">
        <v>86.725508000000005</v>
      </c>
      <c r="B1101">
        <v>0</v>
      </c>
      <c r="C1101">
        <f t="shared" si="17"/>
        <v>0</v>
      </c>
    </row>
    <row r="1102" spans="1:3" x14ac:dyDescent="0.25">
      <c r="A1102">
        <v>86.725604000000004</v>
      </c>
      <c r="B1102">
        <v>112.46421100000001</v>
      </c>
      <c r="C1102">
        <f t="shared" si="17"/>
        <v>4.1775828196560248E-2</v>
      </c>
    </row>
    <row r="1103" spans="1:3" x14ac:dyDescent="0.25">
      <c r="A1103">
        <v>86.725700000000003</v>
      </c>
      <c r="B1103">
        <v>216.23126199999999</v>
      </c>
      <c r="C1103">
        <f t="shared" si="17"/>
        <v>8.0321019208834402E-2</v>
      </c>
    </row>
    <row r="1104" spans="1:3" x14ac:dyDescent="0.25">
      <c r="A1104">
        <v>86.725796000000003</v>
      </c>
      <c r="B1104">
        <v>258.68795799999998</v>
      </c>
      <c r="C1104">
        <f t="shared" si="17"/>
        <v>9.6091935326225605E-2</v>
      </c>
    </row>
    <row r="1105" spans="1:3" x14ac:dyDescent="0.25">
      <c r="A1105">
        <v>86.725891000000004</v>
      </c>
      <c r="B1105">
        <v>204.51512099999999</v>
      </c>
      <c r="C1105">
        <f t="shared" si="17"/>
        <v>7.5968954768150465E-2</v>
      </c>
    </row>
    <row r="1106" spans="1:3" x14ac:dyDescent="0.25">
      <c r="A1106">
        <v>86.725987000000003</v>
      </c>
      <c r="B1106">
        <v>96.824944000000002</v>
      </c>
      <c r="C1106">
        <f t="shared" si="17"/>
        <v>3.596648382377899E-2</v>
      </c>
    </row>
    <row r="1107" spans="1:3" x14ac:dyDescent="0.25">
      <c r="A1107">
        <v>86.726080999999994</v>
      </c>
      <c r="B1107">
        <v>0</v>
      </c>
      <c r="C1107">
        <f t="shared" si="17"/>
        <v>0</v>
      </c>
    </row>
    <row r="1108" spans="1:3" x14ac:dyDescent="0.25">
      <c r="A1108">
        <v>86.726177000000007</v>
      </c>
      <c r="B1108">
        <v>0</v>
      </c>
      <c r="C1108">
        <f t="shared" si="17"/>
        <v>0</v>
      </c>
    </row>
    <row r="1109" spans="1:3" x14ac:dyDescent="0.25">
      <c r="A1109">
        <v>86.726273000000006</v>
      </c>
      <c r="B1109">
        <v>0</v>
      </c>
      <c r="C1109">
        <f t="shared" si="17"/>
        <v>0</v>
      </c>
    </row>
    <row r="1110" spans="1:3" x14ac:dyDescent="0.25">
      <c r="A1110">
        <v>86.726369000000005</v>
      </c>
      <c r="B1110">
        <v>0</v>
      </c>
      <c r="C1110">
        <f t="shared" si="17"/>
        <v>0</v>
      </c>
    </row>
    <row r="1111" spans="1:3" x14ac:dyDescent="0.25">
      <c r="A1111">
        <v>87.760503</v>
      </c>
      <c r="B1111">
        <v>0</v>
      </c>
      <c r="C1111">
        <f t="shared" si="17"/>
        <v>0</v>
      </c>
    </row>
    <row r="1112" spans="1:3" x14ac:dyDescent="0.25">
      <c r="A1112">
        <v>87.760599999999997</v>
      </c>
      <c r="B1112">
        <v>0</v>
      </c>
      <c r="C1112">
        <f t="shared" si="17"/>
        <v>0</v>
      </c>
    </row>
    <row r="1113" spans="1:3" x14ac:dyDescent="0.25">
      <c r="A1113">
        <v>87.760698000000005</v>
      </c>
      <c r="B1113">
        <v>0</v>
      </c>
      <c r="C1113">
        <f t="shared" si="17"/>
        <v>0</v>
      </c>
    </row>
    <row r="1114" spans="1:3" x14ac:dyDescent="0.25">
      <c r="A1114">
        <v>87.760795000000002</v>
      </c>
      <c r="B1114">
        <v>0</v>
      </c>
      <c r="C1114">
        <f t="shared" si="17"/>
        <v>0</v>
      </c>
    </row>
    <row r="1115" spans="1:3" x14ac:dyDescent="0.25">
      <c r="A1115">
        <v>87.760892999999996</v>
      </c>
      <c r="B1115">
        <v>116.428932</v>
      </c>
      <c r="C1115">
        <f t="shared" si="17"/>
        <v>4.3248558960156627E-2</v>
      </c>
    </row>
    <row r="1116" spans="1:3" x14ac:dyDescent="0.25">
      <c r="A1116">
        <v>87.760990000000007</v>
      </c>
      <c r="B1116">
        <v>204.28890999999999</v>
      </c>
      <c r="C1116">
        <f t="shared" si="17"/>
        <v>7.5884926686788909E-2</v>
      </c>
    </row>
    <row r="1117" spans="1:3" x14ac:dyDescent="0.25">
      <c r="A1117">
        <v>87.761088000000001</v>
      </c>
      <c r="B1117">
        <v>245.664444</v>
      </c>
      <c r="C1117">
        <f t="shared" si="17"/>
        <v>9.1254235594535008E-2</v>
      </c>
    </row>
    <row r="1118" spans="1:3" x14ac:dyDescent="0.25">
      <c r="A1118">
        <v>87.761184999999998</v>
      </c>
      <c r="B1118">
        <v>209.75945999999999</v>
      </c>
      <c r="C1118">
        <f t="shared" si="17"/>
        <v>7.7917010981949184E-2</v>
      </c>
    </row>
    <row r="1119" spans="1:3" x14ac:dyDescent="0.25">
      <c r="A1119">
        <v>87.761283000000006</v>
      </c>
      <c r="B1119">
        <v>119.75279999999999</v>
      </c>
      <c r="C1119">
        <f t="shared" si="17"/>
        <v>4.448323919559654E-2</v>
      </c>
    </row>
    <row r="1120" spans="1:3" x14ac:dyDescent="0.25">
      <c r="A1120">
        <v>87.761320999999995</v>
      </c>
      <c r="B1120">
        <v>0</v>
      </c>
      <c r="C1120">
        <f t="shared" si="17"/>
        <v>0</v>
      </c>
    </row>
    <row r="1121" spans="1:3" x14ac:dyDescent="0.25">
      <c r="A1121">
        <v>87.761419000000004</v>
      </c>
      <c r="B1121">
        <v>0</v>
      </c>
      <c r="C1121">
        <f t="shared" si="17"/>
        <v>0</v>
      </c>
    </row>
    <row r="1122" spans="1:3" x14ac:dyDescent="0.25">
      <c r="A1122">
        <v>87.761516</v>
      </c>
      <c r="B1122">
        <v>0</v>
      </c>
      <c r="C1122">
        <f t="shared" si="17"/>
        <v>0</v>
      </c>
    </row>
    <row r="1123" spans="1:3" x14ac:dyDescent="0.25">
      <c r="A1123">
        <v>87.761613999999994</v>
      </c>
      <c r="B1123">
        <v>0</v>
      </c>
      <c r="C1123">
        <f t="shared" si="17"/>
        <v>0</v>
      </c>
    </row>
    <row r="1124" spans="1:3" x14ac:dyDescent="0.25">
      <c r="A1124">
        <v>91.481690999999998</v>
      </c>
      <c r="B1124">
        <v>0</v>
      </c>
      <c r="C1124">
        <f t="shared" si="17"/>
        <v>0</v>
      </c>
    </row>
    <row r="1125" spans="1:3" x14ac:dyDescent="0.25">
      <c r="A1125">
        <v>91.481795000000005</v>
      </c>
      <c r="B1125">
        <v>0</v>
      </c>
      <c r="C1125">
        <f t="shared" si="17"/>
        <v>0</v>
      </c>
    </row>
    <row r="1126" spans="1:3" x14ac:dyDescent="0.25">
      <c r="A1126">
        <v>91.481898000000001</v>
      </c>
      <c r="B1126">
        <v>0</v>
      </c>
      <c r="C1126">
        <f t="shared" si="17"/>
        <v>0</v>
      </c>
    </row>
    <row r="1127" spans="1:3" x14ac:dyDescent="0.25">
      <c r="A1127">
        <v>91.482001999999994</v>
      </c>
      <c r="B1127">
        <v>0</v>
      </c>
      <c r="C1127">
        <f t="shared" si="17"/>
        <v>0</v>
      </c>
    </row>
    <row r="1128" spans="1:3" x14ac:dyDescent="0.25">
      <c r="A1128">
        <v>91.482106000000002</v>
      </c>
      <c r="B1128">
        <v>0</v>
      </c>
      <c r="C1128">
        <f t="shared" si="17"/>
        <v>0</v>
      </c>
    </row>
    <row r="1129" spans="1:3" x14ac:dyDescent="0.25">
      <c r="A1129">
        <v>91.482209999999995</v>
      </c>
      <c r="B1129">
        <v>0</v>
      </c>
      <c r="C1129">
        <f t="shared" si="17"/>
        <v>0</v>
      </c>
    </row>
    <row r="1130" spans="1:3" x14ac:dyDescent="0.25">
      <c r="A1130">
        <v>91.482313000000005</v>
      </c>
      <c r="B1130">
        <v>0</v>
      </c>
      <c r="C1130">
        <f t="shared" si="17"/>
        <v>0</v>
      </c>
    </row>
    <row r="1131" spans="1:3" x14ac:dyDescent="0.25">
      <c r="A1131">
        <v>91.482416999999998</v>
      </c>
      <c r="B1131">
        <v>0</v>
      </c>
      <c r="C1131">
        <f t="shared" si="17"/>
        <v>0</v>
      </c>
    </row>
    <row r="1132" spans="1:3" x14ac:dyDescent="0.25">
      <c r="A1132">
        <v>91.482521000000006</v>
      </c>
      <c r="B1132">
        <v>0</v>
      </c>
      <c r="C1132">
        <f t="shared" si="17"/>
        <v>0</v>
      </c>
    </row>
    <row r="1133" spans="1:3" x14ac:dyDescent="0.25">
      <c r="A1133">
        <v>91.482624999999999</v>
      </c>
      <c r="B1133">
        <v>0</v>
      </c>
      <c r="C1133">
        <f t="shared" si="17"/>
        <v>0</v>
      </c>
    </row>
    <row r="1134" spans="1:3" x14ac:dyDescent="0.25">
      <c r="A1134">
        <v>91.482727999999994</v>
      </c>
      <c r="B1134">
        <v>0</v>
      </c>
      <c r="C1134">
        <f t="shared" si="17"/>
        <v>0</v>
      </c>
    </row>
    <row r="1135" spans="1:3" x14ac:dyDescent="0.25">
      <c r="A1135">
        <v>91.482831000000004</v>
      </c>
      <c r="B1135">
        <v>0</v>
      </c>
      <c r="C1135">
        <f t="shared" si="17"/>
        <v>0</v>
      </c>
    </row>
    <row r="1136" spans="1:3" x14ac:dyDescent="0.25">
      <c r="A1136">
        <v>91.482934999999998</v>
      </c>
      <c r="B1136">
        <v>0</v>
      </c>
      <c r="C1136">
        <f t="shared" si="17"/>
        <v>0</v>
      </c>
    </row>
    <row r="1137" spans="1:3" x14ac:dyDescent="0.25">
      <c r="A1137">
        <v>91.483039000000005</v>
      </c>
      <c r="B1137">
        <v>0</v>
      </c>
      <c r="C1137">
        <f t="shared" si="17"/>
        <v>0</v>
      </c>
    </row>
    <row r="1138" spans="1:3" x14ac:dyDescent="0.25">
      <c r="A1138">
        <v>91.483142999999998</v>
      </c>
      <c r="B1138">
        <v>0</v>
      </c>
      <c r="C1138">
        <f t="shared" si="17"/>
        <v>0</v>
      </c>
    </row>
    <row r="1139" spans="1:3" x14ac:dyDescent="0.25">
      <c r="A1139">
        <v>91.812579999999997</v>
      </c>
      <c r="B1139">
        <v>0</v>
      </c>
      <c r="C1139">
        <f t="shared" si="17"/>
        <v>0</v>
      </c>
    </row>
    <row r="1140" spans="1:3" x14ac:dyDescent="0.25">
      <c r="A1140">
        <v>91.812684000000004</v>
      </c>
      <c r="B1140">
        <v>0</v>
      </c>
      <c r="C1140">
        <f t="shared" si="17"/>
        <v>0</v>
      </c>
    </row>
    <row r="1141" spans="1:3" x14ac:dyDescent="0.25">
      <c r="A1141">
        <v>91.812787999999998</v>
      </c>
      <c r="B1141">
        <v>0</v>
      </c>
      <c r="C1141">
        <f t="shared" si="17"/>
        <v>0</v>
      </c>
    </row>
    <row r="1142" spans="1:3" x14ac:dyDescent="0.25">
      <c r="A1142">
        <v>91.812892000000005</v>
      </c>
      <c r="B1142">
        <v>0</v>
      </c>
      <c r="C1142">
        <f t="shared" si="17"/>
        <v>0</v>
      </c>
    </row>
    <row r="1143" spans="1:3" x14ac:dyDescent="0.25">
      <c r="A1143">
        <v>91.812996999999996</v>
      </c>
      <c r="B1143">
        <v>102.156128</v>
      </c>
      <c r="C1143">
        <f t="shared" si="17"/>
        <v>3.7946799382728227E-2</v>
      </c>
    </row>
    <row r="1144" spans="1:3" x14ac:dyDescent="0.25">
      <c r="A1144">
        <v>91.813101000000003</v>
      </c>
      <c r="B1144">
        <v>204.08461</v>
      </c>
      <c r="C1144">
        <f t="shared" si="17"/>
        <v>7.58090376406233E-2</v>
      </c>
    </row>
    <row r="1145" spans="1:3" x14ac:dyDescent="0.25">
      <c r="A1145">
        <v>91.813204999999996</v>
      </c>
      <c r="B1145">
        <v>273.20224000000002</v>
      </c>
      <c r="C1145">
        <f t="shared" si="17"/>
        <v>0.10148339404751099</v>
      </c>
    </row>
    <row r="1146" spans="1:3" x14ac:dyDescent="0.25">
      <c r="A1146">
        <v>91.813310000000001</v>
      </c>
      <c r="B1146">
        <v>266.021637</v>
      </c>
      <c r="C1146">
        <f t="shared" si="17"/>
        <v>9.881609540549495E-2</v>
      </c>
    </row>
    <row r="1147" spans="1:3" x14ac:dyDescent="0.25">
      <c r="A1147">
        <v>91.813413999999995</v>
      </c>
      <c r="B1147">
        <v>189.54274000000001</v>
      </c>
      <c r="C1147">
        <f t="shared" si="17"/>
        <v>7.0407331112164101E-2</v>
      </c>
    </row>
    <row r="1148" spans="1:3" x14ac:dyDescent="0.25">
      <c r="A1148">
        <v>91.813517000000004</v>
      </c>
      <c r="B1148">
        <v>0</v>
      </c>
      <c r="C1148">
        <f t="shared" si="17"/>
        <v>0</v>
      </c>
    </row>
    <row r="1149" spans="1:3" x14ac:dyDescent="0.25">
      <c r="A1149">
        <v>91.813620999999998</v>
      </c>
      <c r="B1149">
        <v>0</v>
      </c>
      <c r="C1149">
        <f t="shared" si="17"/>
        <v>0</v>
      </c>
    </row>
    <row r="1150" spans="1:3" x14ac:dyDescent="0.25">
      <c r="A1150">
        <v>91.813725000000005</v>
      </c>
      <c r="B1150">
        <v>0</v>
      </c>
      <c r="C1150">
        <f t="shared" si="17"/>
        <v>0</v>
      </c>
    </row>
    <row r="1151" spans="1:3" x14ac:dyDescent="0.25">
      <c r="A1151">
        <v>91.813829999999996</v>
      </c>
      <c r="B1151">
        <v>0</v>
      </c>
      <c r="C1151">
        <f t="shared" si="17"/>
        <v>0</v>
      </c>
    </row>
    <row r="1152" spans="1:3" x14ac:dyDescent="0.25">
      <c r="A1152">
        <v>92.626819999999995</v>
      </c>
      <c r="B1152">
        <v>0</v>
      </c>
      <c r="C1152">
        <f t="shared" si="17"/>
        <v>0</v>
      </c>
    </row>
    <row r="1153" spans="1:3" x14ac:dyDescent="0.25">
      <c r="A1153">
        <v>92.626925999999997</v>
      </c>
      <c r="B1153">
        <v>0</v>
      </c>
      <c r="C1153">
        <f t="shared" si="17"/>
        <v>0</v>
      </c>
    </row>
    <row r="1154" spans="1:3" x14ac:dyDescent="0.25">
      <c r="A1154">
        <v>92.627032</v>
      </c>
      <c r="B1154">
        <v>0</v>
      </c>
      <c r="C1154">
        <f t="shared" si="17"/>
        <v>0</v>
      </c>
    </row>
    <row r="1155" spans="1:3" x14ac:dyDescent="0.25">
      <c r="A1155">
        <v>92.627137000000005</v>
      </c>
      <c r="B1155">
        <v>0</v>
      </c>
      <c r="C1155">
        <f t="shared" ref="C1155:C1218" si="18">(B1155/MAX(B:B))*100</f>
        <v>0</v>
      </c>
    </row>
    <row r="1156" spans="1:3" x14ac:dyDescent="0.25">
      <c r="A1156">
        <v>92.627243000000007</v>
      </c>
      <c r="B1156">
        <v>96.033271999999997</v>
      </c>
      <c r="C1156">
        <f t="shared" si="18"/>
        <v>3.5672410241028053E-2</v>
      </c>
    </row>
    <row r="1157" spans="1:3" x14ac:dyDescent="0.25">
      <c r="A1157">
        <v>92.627348999999995</v>
      </c>
      <c r="B1157">
        <v>199.682434</v>
      </c>
      <c r="C1157">
        <f t="shared" si="18"/>
        <v>7.4173810339139612E-2</v>
      </c>
    </row>
    <row r="1158" spans="1:3" x14ac:dyDescent="0.25">
      <c r="A1158">
        <v>92.627454</v>
      </c>
      <c r="B1158">
        <v>260.50967400000002</v>
      </c>
      <c r="C1158">
        <f t="shared" si="18"/>
        <v>9.6768627884349076E-2</v>
      </c>
    </row>
    <row r="1159" spans="1:3" x14ac:dyDescent="0.25">
      <c r="A1159">
        <v>92.627560000000003</v>
      </c>
      <c r="B1159">
        <v>229.87042199999999</v>
      </c>
      <c r="C1159">
        <f t="shared" si="18"/>
        <v>8.5387406105065733E-2</v>
      </c>
    </row>
    <row r="1160" spans="1:3" x14ac:dyDescent="0.25">
      <c r="A1160">
        <v>92.627666000000005</v>
      </c>
      <c r="B1160">
        <v>126.997032</v>
      </c>
      <c r="C1160">
        <f t="shared" si="18"/>
        <v>4.7174173393748027E-2</v>
      </c>
    </row>
    <row r="1161" spans="1:3" x14ac:dyDescent="0.25">
      <c r="A1161">
        <v>92.627675999999994</v>
      </c>
      <c r="B1161">
        <v>0</v>
      </c>
      <c r="C1161">
        <f t="shared" si="18"/>
        <v>0</v>
      </c>
    </row>
    <row r="1162" spans="1:3" x14ac:dyDescent="0.25">
      <c r="A1162">
        <v>92.627756000000005</v>
      </c>
      <c r="B1162">
        <v>0</v>
      </c>
      <c r="C1162">
        <f t="shared" si="18"/>
        <v>0</v>
      </c>
    </row>
    <row r="1163" spans="1:3" x14ac:dyDescent="0.25">
      <c r="A1163">
        <v>92.627861999999993</v>
      </c>
      <c r="B1163">
        <v>0</v>
      </c>
      <c r="C1163">
        <f t="shared" si="18"/>
        <v>0</v>
      </c>
    </row>
    <row r="1164" spans="1:3" x14ac:dyDescent="0.25">
      <c r="A1164">
        <v>92.627966999999998</v>
      </c>
      <c r="B1164">
        <v>0</v>
      </c>
      <c r="C1164">
        <f t="shared" si="18"/>
        <v>0</v>
      </c>
    </row>
    <row r="1165" spans="1:3" x14ac:dyDescent="0.25">
      <c r="A1165">
        <v>96.672978999999998</v>
      </c>
      <c r="B1165">
        <v>0</v>
      </c>
      <c r="C1165">
        <f t="shared" si="18"/>
        <v>0</v>
      </c>
    </row>
    <row r="1166" spans="1:3" x14ac:dyDescent="0.25">
      <c r="A1166">
        <v>96.673091999999997</v>
      </c>
      <c r="B1166">
        <v>0</v>
      </c>
      <c r="C1166">
        <f t="shared" si="18"/>
        <v>0</v>
      </c>
    </row>
    <row r="1167" spans="1:3" x14ac:dyDescent="0.25">
      <c r="A1167">
        <v>96.673203999999998</v>
      </c>
      <c r="B1167">
        <v>0</v>
      </c>
      <c r="C1167">
        <f t="shared" si="18"/>
        <v>0</v>
      </c>
    </row>
    <row r="1168" spans="1:3" x14ac:dyDescent="0.25">
      <c r="A1168">
        <v>96.673316999999997</v>
      </c>
      <c r="B1168">
        <v>0</v>
      </c>
      <c r="C1168">
        <f t="shared" si="18"/>
        <v>0</v>
      </c>
    </row>
    <row r="1169" spans="1:3" x14ac:dyDescent="0.25">
      <c r="A1169">
        <v>96.673429999999996</v>
      </c>
      <c r="B1169">
        <v>86.020354999999995</v>
      </c>
      <c r="C1169">
        <f t="shared" si="18"/>
        <v>3.1953023454609236E-2</v>
      </c>
    </row>
    <row r="1170" spans="1:3" x14ac:dyDescent="0.25">
      <c r="A1170">
        <v>96.673541999999998</v>
      </c>
      <c r="B1170">
        <v>200.35519400000001</v>
      </c>
      <c r="C1170">
        <f t="shared" si="18"/>
        <v>7.4423713005308839E-2</v>
      </c>
    </row>
    <row r="1171" spans="1:3" x14ac:dyDescent="0.25">
      <c r="A1171">
        <v>96.673654999999997</v>
      </c>
      <c r="B1171">
        <v>275.40521200000001</v>
      </c>
      <c r="C1171">
        <f t="shared" si="18"/>
        <v>0.10230170752675491</v>
      </c>
    </row>
    <row r="1172" spans="1:3" x14ac:dyDescent="0.25">
      <c r="A1172">
        <v>96.673767999999995</v>
      </c>
      <c r="B1172">
        <v>253.22706600000001</v>
      </c>
      <c r="C1172">
        <f t="shared" si="18"/>
        <v>9.4063438580785683E-2</v>
      </c>
    </row>
    <row r="1173" spans="1:3" x14ac:dyDescent="0.25">
      <c r="A1173">
        <v>96.673880999999994</v>
      </c>
      <c r="B1173">
        <v>153.41760300000001</v>
      </c>
      <c r="C1173">
        <f t="shared" si="18"/>
        <v>5.6988328716022253E-2</v>
      </c>
    </row>
    <row r="1174" spans="1:3" x14ac:dyDescent="0.25">
      <c r="A1174">
        <v>96.673991000000001</v>
      </c>
      <c r="B1174">
        <v>0</v>
      </c>
      <c r="C1174">
        <f t="shared" si="18"/>
        <v>0</v>
      </c>
    </row>
    <row r="1175" spans="1:3" x14ac:dyDescent="0.25">
      <c r="A1175">
        <v>96.674103000000002</v>
      </c>
      <c r="B1175">
        <v>0</v>
      </c>
      <c r="C1175">
        <f t="shared" si="18"/>
        <v>0</v>
      </c>
    </row>
    <row r="1176" spans="1:3" x14ac:dyDescent="0.25">
      <c r="A1176">
        <v>96.674216000000001</v>
      </c>
      <c r="B1176">
        <v>0</v>
      </c>
      <c r="C1176">
        <f t="shared" si="18"/>
        <v>0</v>
      </c>
    </row>
    <row r="1177" spans="1:3" x14ac:dyDescent="0.25">
      <c r="A1177">
        <v>96.674329</v>
      </c>
      <c r="B1177">
        <v>0</v>
      </c>
      <c r="C1177">
        <f t="shared" si="18"/>
        <v>0</v>
      </c>
    </row>
    <row r="1178" spans="1:3" x14ac:dyDescent="0.25">
      <c r="A1178">
        <v>97.514163999999994</v>
      </c>
      <c r="B1178">
        <v>0</v>
      </c>
      <c r="C1178">
        <f t="shared" si="18"/>
        <v>0</v>
      </c>
    </row>
    <row r="1179" spans="1:3" x14ac:dyDescent="0.25">
      <c r="A1179">
        <v>97.514278000000004</v>
      </c>
      <c r="B1179">
        <v>0</v>
      </c>
      <c r="C1179">
        <f t="shared" si="18"/>
        <v>0</v>
      </c>
    </row>
    <row r="1180" spans="1:3" x14ac:dyDescent="0.25">
      <c r="A1180">
        <v>97.514392000000001</v>
      </c>
      <c r="B1180">
        <v>0</v>
      </c>
      <c r="C1180">
        <f t="shared" si="18"/>
        <v>0</v>
      </c>
    </row>
    <row r="1181" spans="1:3" x14ac:dyDescent="0.25">
      <c r="A1181">
        <v>97.514505999999997</v>
      </c>
      <c r="B1181">
        <v>0</v>
      </c>
      <c r="C1181">
        <f t="shared" si="18"/>
        <v>0</v>
      </c>
    </row>
    <row r="1182" spans="1:3" x14ac:dyDescent="0.25">
      <c r="A1182">
        <v>97.514619999999994</v>
      </c>
      <c r="B1182">
        <v>104.999664</v>
      </c>
      <c r="C1182">
        <f t="shared" si="18"/>
        <v>3.9003056038516566E-2</v>
      </c>
    </row>
    <row r="1183" spans="1:3" x14ac:dyDescent="0.25">
      <c r="A1183">
        <v>97.514734000000004</v>
      </c>
      <c r="B1183">
        <v>202.33654799999999</v>
      </c>
      <c r="C1183">
        <f t="shared" si="18"/>
        <v>7.5159704513759182E-2</v>
      </c>
    </row>
    <row r="1184" spans="1:3" x14ac:dyDescent="0.25">
      <c r="A1184">
        <v>97.514848999999998</v>
      </c>
      <c r="B1184">
        <v>255.09526099999999</v>
      </c>
      <c r="C1184">
        <f t="shared" si="18"/>
        <v>9.4757396175505951E-2</v>
      </c>
    </row>
    <row r="1185" spans="1:3" x14ac:dyDescent="0.25">
      <c r="A1185">
        <v>97.514962999999995</v>
      </c>
      <c r="B1185">
        <v>224.312927</v>
      </c>
      <c r="C1185">
        <f t="shared" si="18"/>
        <v>8.3323025318868413E-2</v>
      </c>
    </row>
    <row r="1186" spans="1:3" x14ac:dyDescent="0.25">
      <c r="A1186">
        <v>97.515077000000005</v>
      </c>
      <c r="B1186">
        <v>131.15609699999999</v>
      </c>
      <c r="C1186">
        <f t="shared" si="18"/>
        <v>4.8719094959047818E-2</v>
      </c>
    </row>
    <row r="1187" spans="1:3" x14ac:dyDescent="0.25">
      <c r="A1187">
        <v>97.515189000000007</v>
      </c>
      <c r="B1187">
        <v>0</v>
      </c>
      <c r="C1187">
        <f t="shared" si="18"/>
        <v>0</v>
      </c>
    </row>
    <row r="1188" spans="1:3" x14ac:dyDescent="0.25">
      <c r="A1188">
        <v>97.515304</v>
      </c>
      <c r="B1188">
        <v>0</v>
      </c>
      <c r="C1188">
        <f t="shared" si="18"/>
        <v>0</v>
      </c>
    </row>
    <row r="1189" spans="1:3" x14ac:dyDescent="0.25">
      <c r="A1189">
        <v>97.515417999999997</v>
      </c>
      <c r="B1189">
        <v>0</v>
      </c>
      <c r="C1189">
        <f t="shared" si="18"/>
        <v>0</v>
      </c>
    </row>
    <row r="1190" spans="1:3" x14ac:dyDescent="0.25">
      <c r="A1190">
        <v>97.515531999999993</v>
      </c>
      <c r="B1190">
        <v>0</v>
      </c>
      <c r="C1190">
        <f t="shared" si="18"/>
        <v>0</v>
      </c>
    </row>
    <row r="1191" spans="1:3" x14ac:dyDescent="0.25">
      <c r="A1191">
        <v>98.024085999999997</v>
      </c>
      <c r="B1191">
        <v>0</v>
      </c>
      <c r="C1191">
        <f t="shared" si="18"/>
        <v>0</v>
      </c>
    </row>
    <row r="1192" spans="1:3" x14ac:dyDescent="0.25">
      <c r="A1192">
        <v>98.024201000000005</v>
      </c>
      <c r="B1192">
        <v>0</v>
      </c>
      <c r="C1192">
        <f t="shared" si="18"/>
        <v>0</v>
      </c>
    </row>
    <row r="1193" spans="1:3" x14ac:dyDescent="0.25">
      <c r="A1193">
        <v>98.024315999999999</v>
      </c>
      <c r="B1193">
        <v>0</v>
      </c>
      <c r="C1193">
        <f t="shared" si="18"/>
        <v>0</v>
      </c>
    </row>
    <row r="1194" spans="1:3" x14ac:dyDescent="0.25">
      <c r="A1194">
        <v>98.024431000000007</v>
      </c>
      <c r="B1194">
        <v>0</v>
      </c>
      <c r="C1194">
        <f t="shared" si="18"/>
        <v>0</v>
      </c>
    </row>
    <row r="1195" spans="1:3" x14ac:dyDescent="0.25">
      <c r="A1195">
        <v>98.024546000000001</v>
      </c>
      <c r="B1195">
        <v>103.15406</v>
      </c>
      <c r="C1195">
        <f t="shared" si="18"/>
        <v>3.8317490071020616E-2</v>
      </c>
    </row>
    <row r="1196" spans="1:3" x14ac:dyDescent="0.25">
      <c r="A1196">
        <v>98.024660999999995</v>
      </c>
      <c r="B1196">
        <v>230.66722100000001</v>
      </c>
      <c r="C1196">
        <f t="shared" si="18"/>
        <v>8.5683384157418691E-2</v>
      </c>
    </row>
    <row r="1197" spans="1:3" x14ac:dyDescent="0.25">
      <c r="A1197">
        <v>98.024776000000003</v>
      </c>
      <c r="B1197">
        <v>363.072723</v>
      </c>
      <c r="C1197">
        <f t="shared" si="18"/>
        <v>0.13486658167997378</v>
      </c>
    </row>
    <row r="1198" spans="1:3" x14ac:dyDescent="0.25">
      <c r="A1198">
        <v>98.024890999999997</v>
      </c>
      <c r="B1198">
        <v>437.97955300000001</v>
      </c>
      <c r="C1198">
        <f t="shared" si="18"/>
        <v>0.16269138774942593</v>
      </c>
    </row>
    <row r="1199" spans="1:3" x14ac:dyDescent="0.25">
      <c r="A1199">
        <v>98.025007000000002</v>
      </c>
      <c r="B1199">
        <v>410.65777600000001</v>
      </c>
      <c r="C1199">
        <f t="shared" si="18"/>
        <v>0.15254247146905714</v>
      </c>
    </row>
    <row r="1200" spans="1:3" x14ac:dyDescent="0.25">
      <c r="A1200">
        <v>98.025121999999996</v>
      </c>
      <c r="B1200">
        <v>292.38677999999999</v>
      </c>
      <c r="C1200">
        <f t="shared" si="18"/>
        <v>0.10860966150578744</v>
      </c>
    </row>
    <row r="1201" spans="1:3" x14ac:dyDescent="0.25">
      <c r="A1201">
        <v>98.025237000000004</v>
      </c>
      <c r="B1201">
        <v>148.43277</v>
      </c>
      <c r="C1201">
        <f t="shared" si="18"/>
        <v>5.5136668306502781E-2</v>
      </c>
    </row>
    <row r="1202" spans="1:3" x14ac:dyDescent="0.25">
      <c r="A1202">
        <v>98.025283999999999</v>
      </c>
      <c r="B1202">
        <v>0</v>
      </c>
      <c r="C1202">
        <f t="shared" si="18"/>
        <v>0</v>
      </c>
    </row>
    <row r="1203" spans="1:3" x14ac:dyDescent="0.25">
      <c r="A1203">
        <v>98.025398999999993</v>
      </c>
      <c r="B1203">
        <v>0</v>
      </c>
      <c r="C1203">
        <f t="shared" si="18"/>
        <v>0</v>
      </c>
    </row>
    <row r="1204" spans="1:3" x14ac:dyDescent="0.25">
      <c r="A1204">
        <v>98.025514000000001</v>
      </c>
      <c r="B1204">
        <v>0</v>
      </c>
      <c r="C1204">
        <f t="shared" si="18"/>
        <v>0</v>
      </c>
    </row>
    <row r="1205" spans="1:3" x14ac:dyDescent="0.25">
      <c r="A1205">
        <v>98.025628999999995</v>
      </c>
      <c r="B1205">
        <v>0</v>
      </c>
      <c r="C1205">
        <f t="shared" si="18"/>
        <v>0</v>
      </c>
    </row>
    <row r="1206" spans="1:3" x14ac:dyDescent="0.25">
      <c r="A1206">
        <v>100.74137399999999</v>
      </c>
      <c r="B1206">
        <v>0</v>
      </c>
      <c r="C1206">
        <f t="shared" si="18"/>
        <v>0</v>
      </c>
    </row>
    <row r="1207" spans="1:3" x14ac:dyDescent="0.25">
      <c r="A1207">
        <v>100.741494</v>
      </c>
      <c r="B1207">
        <v>0</v>
      </c>
      <c r="C1207">
        <f t="shared" si="18"/>
        <v>0</v>
      </c>
    </row>
    <row r="1208" spans="1:3" x14ac:dyDescent="0.25">
      <c r="A1208">
        <v>100.741614</v>
      </c>
      <c r="B1208">
        <v>0</v>
      </c>
      <c r="C1208">
        <f t="shared" si="18"/>
        <v>0</v>
      </c>
    </row>
    <row r="1209" spans="1:3" x14ac:dyDescent="0.25">
      <c r="A1209">
        <v>100.74173399999999</v>
      </c>
      <c r="B1209">
        <v>0</v>
      </c>
      <c r="C1209">
        <f t="shared" si="18"/>
        <v>0</v>
      </c>
    </row>
    <row r="1210" spans="1:3" x14ac:dyDescent="0.25">
      <c r="A1210">
        <v>100.74185300000001</v>
      </c>
      <c r="B1210">
        <v>96.977440000000001</v>
      </c>
      <c r="C1210">
        <f t="shared" si="18"/>
        <v>3.6023129814890441E-2</v>
      </c>
    </row>
    <row r="1211" spans="1:3" x14ac:dyDescent="0.25">
      <c r="A1211">
        <v>100.741973</v>
      </c>
      <c r="B1211">
        <v>208.49676500000001</v>
      </c>
      <c r="C1211">
        <f t="shared" si="18"/>
        <v>7.7447971730123064E-2</v>
      </c>
    </row>
    <row r="1212" spans="1:3" x14ac:dyDescent="0.25">
      <c r="A1212">
        <v>100.742093</v>
      </c>
      <c r="B1212">
        <v>269.76379400000002</v>
      </c>
      <c r="C1212">
        <f t="shared" si="18"/>
        <v>0.10020615279821125</v>
      </c>
    </row>
    <row r="1213" spans="1:3" x14ac:dyDescent="0.25">
      <c r="A1213">
        <v>100.74221300000001</v>
      </c>
      <c r="B1213">
        <v>232.026566</v>
      </c>
      <c r="C1213">
        <f t="shared" si="18"/>
        <v>8.6188324908568884E-2</v>
      </c>
    </row>
    <row r="1214" spans="1:3" x14ac:dyDescent="0.25">
      <c r="A1214">
        <v>100.742333</v>
      </c>
      <c r="B1214">
        <v>124.990936</v>
      </c>
      <c r="C1214">
        <f t="shared" si="18"/>
        <v>4.6428991250054272E-2</v>
      </c>
    </row>
    <row r="1215" spans="1:3" x14ac:dyDescent="0.25">
      <c r="A1215">
        <v>100.742442</v>
      </c>
      <c r="B1215">
        <v>0</v>
      </c>
      <c r="C1215">
        <f t="shared" si="18"/>
        <v>0</v>
      </c>
    </row>
    <row r="1216" spans="1:3" x14ac:dyDescent="0.25">
      <c r="A1216">
        <v>100.74256200000001</v>
      </c>
      <c r="B1216">
        <v>0</v>
      </c>
      <c r="C1216">
        <f t="shared" si="18"/>
        <v>0</v>
      </c>
    </row>
    <row r="1217" spans="1:3" x14ac:dyDescent="0.25">
      <c r="A1217">
        <v>100.742682</v>
      </c>
      <c r="B1217">
        <v>0</v>
      </c>
      <c r="C1217">
        <f t="shared" si="18"/>
        <v>0</v>
      </c>
    </row>
    <row r="1218" spans="1:3" x14ac:dyDescent="0.25">
      <c r="A1218">
        <v>100.742802</v>
      </c>
      <c r="B1218">
        <v>0</v>
      </c>
      <c r="C1218">
        <f t="shared" si="18"/>
        <v>0</v>
      </c>
    </row>
    <row r="1219" spans="1:3" x14ac:dyDescent="0.25">
      <c r="A1219">
        <v>103.572298</v>
      </c>
      <c r="B1219">
        <v>0</v>
      </c>
      <c r="C1219">
        <f t="shared" ref="C1219:C1282" si="19">(B1219/MAX(B:B))*100</f>
        <v>0</v>
      </c>
    </row>
    <row r="1220" spans="1:3" x14ac:dyDescent="0.25">
      <c r="A1220">
        <v>103.572423</v>
      </c>
      <c r="B1220">
        <v>0</v>
      </c>
      <c r="C1220">
        <f t="shared" si="19"/>
        <v>0</v>
      </c>
    </row>
    <row r="1221" spans="1:3" x14ac:dyDescent="0.25">
      <c r="A1221">
        <v>103.572548</v>
      </c>
      <c r="B1221">
        <v>0</v>
      </c>
      <c r="C1221">
        <f t="shared" si="19"/>
        <v>0</v>
      </c>
    </row>
    <row r="1222" spans="1:3" x14ac:dyDescent="0.25">
      <c r="A1222">
        <v>103.57267299999999</v>
      </c>
      <c r="B1222">
        <v>0</v>
      </c>
      <c r="C1222">
        <f t="shared" si="19"/>
        <v>0</v>
      </c>
    </row>
    <row r="1223" spans="1:3" x14ac:dyDescent="0.25">
      <c r="A1223">
        <v>103.57279800000001</v>
      </c>
      <c r="B1223">
        <v>142.727417</v>
      </c>
      <c r="C1223">
        <f t="shared" si="19"/>
        <v>5.301736435541092E-2</v>
      </c>
    </row>
    <row r="1224" spans="1:3" x14ac:dyDescent="0.25">
      <c r="A1224">
        <v>103.57292200000001</v>
      </c>
      <c r="B1224">
        <v>211.18026699999999</v>
      </c>
      <c r="C1224">
        <f t="shared" si="19"/>
        <v>7.8444782337873872E-2</v>
      </c>
    </row>
    <row r="1225" spans="1:3" x14ac:dyDescent="0.25">
      <c r="A1225">
        <v>103.573047</v>
      </c>
      <c r="B1225">
        <v>235.398788</v>
      </c>
      <c r="C1225">
        <f t="shared" si="19"/>
        <v>8.7440966665977921E-2</v>
      </c>
    </row>
    <row r="1226" spans="1:3" x14ac:dyDescent="0.25">
      <c r="A1226">
        <v>103.573172</v>
      </c>
      <c r="B1226">
        <v>202.195007</v>
      </c>
      <c r="C1226">
        <f t="shared" si="19"/>
        <v>7.5107127854516287E-2</v>
      </c>
    </row>
    <row r="1227" spans="1:3" x14ac:dyDescent="0.25">
      <c r="A1227">
        <v>103.573297</v>
      </c>
      <c r="B1227">
        <v>127.413445</v>
      </c>
      <c r="C1227">
        <f t="shared" si="19"/>
        <v>4.7328853694193235E-2</v>
      </c>
    </row>
    <row r="1228" spans="1:3" x14ac:dyDescent="0.25">
      <c r="A1228">
        <v>103.573351</v>
      </c>
      <c r="B1228">
        <v>0</v>
      </c>
      <c r="C1228">
        <f t="shared" si="19"/>
        <v>0</v>
      </c>
    </row>
    <row r="1229" spans="1:3" x14ac:dyDescent="0.25">
      <c r="A1229">
        <v>103.573476</v>
      </c>
      <c r="B1229">
        <v>0</v>
      </c>
      <c r="C1229">
        <f t="shared" si="19"/>
        <v>0</v>
      </c>
    </row>
    <row r="1230" spans="1:3" x14ac:dyDescent="0.25">
      <c r="A1230">
        <v>103.573601</v>
      </c>
      <c r="B1230">
        <v>0</v>
      </c>
      <c r="C1230">
        <f t="shared" si="19"/>
        <v>0</v>
      </c>
    </row>
    <row r="1231" spans="1:3" x14ac:dyDescent="0.25">
      <c r="A1231">
        <v>103.57372599999999</v>
      </c>
      <c r="B1231">
        <v>0</v>
      </c>
      <c r="C1231">
        <f t="shared" si="19"/>
        <v>0</v>
      </c>
    </row>
    <row r="1232" spans="1:3" x14ac:dyDescent="0.25">
      <c r="A1232">
        <v>105.907191</v>
      </c>
      <c r="B1232">
        <v>0</v>
      </c>
      <c r="C1232">
        <f t="shared" si="19"/>
        <v>0</v>
      </c>
    </row>
    <row r="1233" spans="1:3" x14ac:dyDescent="0.25">
      <c r="A1233">
        <v>105.90732</v>
      </c>
      <c r="B1233">
        <v>0</v>
      </c>
      <c r="C1233">
        <f t="shared" si="19"/>
        <v>0</v>
      </c>
    </row>
    <row r="1234" spans="1:3" x14ac:dyDescent="0.25">
      <c r="A1234">
        <v>105.907449</v>
      </c>
      <c r="B1234">
        <v>0</v>
      </c>
      <c r="C1234">
        <f t="shared" si="19"/>
        <v>0</v>
      </c>
    </row>
    <row r="1235" spans="1:3" x14ac:dyDescent="0.25">
      <c r="A1235">
        <v>105.907578</v>
      </c>
      <c r="B1235">
        <v>0</v>
      </c>
      <c r="C1235">
        <f t="shared" si="19"/>
        <v>0</v>
      </c>
    </row>
    <row r="1236" spans="1:3" x14ac:dyDescent="0.25">
      <c r="A1236">
        <v>105.907707</v>
      </c>
      <c r="B1236">
        <v>91.124488999999997</v>
      </c>
      <c r="C1236">
        <f t="shared" si="19"/>
        <v>3.3848999278208988E-2</v>
      </c>
    </row>
    <row r="1237" spans="1:3" x14ac:dyDescent="0.25">
      <c r="A1237">
        <v>105.907837</v>
      </c>
      <c r="B1237">
        <v>228.02848800000001</v>
      </c>
      <c r="C1237">
        <f t="shared" si="19"/>
        <v>8.4703203391605184E-2</v>
      </c>
    </row>
    <row r="1238" spans="1:3" x14ac:dyDescent="0.25">
      <c r="A1238">
        <v>105.907966</v>
      </c>
      <c r="B1238">
        <v>341.08609000000001</v>
      </c>
      <c r="C1238">
        <f t="shared" si="19"/>
        <v>0.12669945193566054</v>
      </c>
    </row>
    <row r="1239" spans="1:3" x14ac:dyDescent="0.25">
      <c r="A1239">
        <v>105.908095</v>
      </c>
      <c r="B1239">
        <v>354.86541699999998</v>
      </c>
      <c r="C1239">
        <f t="shared" si="19"/>
        <v>0.13181790510665395</v>
      </c>
    </row>
    <row r="1240" spans="1:3" x14ac:dyDescent="0.25">
      <c r="A1240">
        <v>105.908224</v>
      </c>
      <c r="B1240">
        <v>262.732147</v>
      </c>
      <c r="C1240">
        <f t="shared" si="19"/>
        <v>9.7594185182923759E-2</v>
      </c>
    </row>
    <row r="1241" spans="1:3" x14ac:dyDescent="0.25">
      <c r="A1241">
        <v>105.908354</v>
      </c>
      <c r="B1241">
        <v>129.92596399999999</v>
      </c>
      <c r="C1241">
        <f t="shared" si="19"/>
        <v>4.8262151150791167E-2</v>
      </c>
    </row>
    <row r="1242" spans="1:3" x14ac:dyDescent="0.25">
      <c r="A1242">
        <v>105.90848200000001</v>
      </c>
      <c r="B1242">
        <v>0</v>
      </c>
      <c r="C1242">
        <f t="shared" si="19"/>
        <v>0</v>
      </c>
    </row>
    <row r="1243" spans="1:3" x14ac:dyDescent="0.25">
      <c r="A1243">
        <v>105.90861099999999</v>
      </c>
      <c r="B1243">
        <v>0</v>
      </c>
      <c r="C1243">
        <f t="shared" si="19"/>
        <v>0</v>
      </c>
    </row>
    <row r="1244" spans="1:3" x14ac:dyDescent="0.25">
      <c r="A1244">
        <v>105.90874100000001</v>
      </c>
      <c r="B1244">
        <v>0</v>
      </c>
      <c r="C1244">
        <f t="shared" si="19"/>
        <v>0</v>
      </c>
    </row>
    <row r="1245" spans="1:3" x14ac:dyDescent="0.25">
      <c r="A1245">
        <v>105.90886999999999</v>
      </c>
      <c r="B1245">
        <v>0</v>
      </c>
      <c r="C1245">
        <f t="shared" si="19"/>
        <v>0</v>
      </c>
    </row>
    <row r="1246" spans="1:3" x14ac:dyDescent="0.25">
      <c r="A1246">
        <v>106.040413</v>
      </c>
      <c r="B1246">
        <v>0</v>
      </c>
      <c r="C1246">
        <f t="shared" si="19"/>
        <v>0</v>
      </c>
    </row>
    <row r="1247" spans="1:3" x14ac:dyDescent="0.25">
      <c r="A1247">
        <v>106.040542</v>
      </c>
      <c r="B1247">
        <v>0</v>
      </c>
      <c r="C1247">
        <f t="shared" si="19"/>
        <v>0</v>
      </c>
    </row>
    <row r="1248" spans="1:3" x14ac:dyDescent="0.25">
      <c r="A1248">
        <v>106.040672</v>
      </c>
      <c r="B1248">
        <v>0</v>
      </c>
      <c r="C1248">
        <f t="shared" si="19"/>
        <v>0</v>
      </c>
    </row>
    <row r="1249" spans="1:3" x14ac:dyDescent="0.25">
      <c r="A1249">
        <v>106.040801</v>
      </c>
      <c r="B1249">
        <v>0</v>
      </c>
      <c r="C1249">
        <f t="shared" si="19"/>
        <v>0</v>
      </c>
    </row>
    <row r="1250" spans="1:3" x14ac:dyDescent="0.25">
      <c r="A1250">
        <v>106.04093</v>
      </c>
      <c r="B1250">
        <v>165.24792500000001</v>
      </c>
      <c r="C1250">
        <f t="shared" si="19"/>
        <v>6.1382806701396529E-2</v>
      </c>
    </row>
    <row r="1251" spans="1:3" x14ac:dyDescent="0.25">
      <c r="A1251">
        <v>106.04106</v>
      </c>
      <c r="B1251">
        <v>246.319885</v>
      </c>
      <c r="C1251">
        <f t="shared" si="19"/>
        <v>9.1497704964617385E-2</v>
      </c>
    </row>
    <row r="1252" spans="1:3" x14ac:dyDescent="0.25">
      <c r="A1252">
        <v>106.041189</v>
      </c>
      <c r="B1252">
        <v>286.808716</v>
      </c>
      <c r="C1252">
        <f t="shared" si="19"/>
        <v>0.10653764018219128</v>
      </c>
    </row>
    <row r="1253" spans="1:3" x14ac:dyDescent="0.25">
      <c r="A1253">
        <v>106.041319</v>
      </c>
      <c r="B1253">
        <v>257.20187399999998</v>
      </c>
      <c r="C1253">
        <f t="shared" si="19"/>
        <v>9.5539916249955587E-2</v>
      </c>
    </row>
    <row r="1254" spans="1:3" x14ac:dyDescent="0.25">
      <c r="A1254">
        <v>106.041448</v>
      </c>
      <c r="B1254">
        <v>170.066666</v>
      </c>
      <c r="C1254">
        <f t="shared" si="19"/>
        <v>6.3172770765072925E-2</v>
      </c>
    </row>
    <row r="1255" spans="1:3" x14ac:dyDescent="0.25">
      <c r="A1255">
        <v>106.04157600000001</v>
      </c>
      <c r="B1255">
        <v>0</v>
      </c>
      <c r="C1255">
        <f t="shared" si="19"/>
        <v>0</v>
      </c>
    </row>
    <row r="1256" spans="1:3" x14ac:dyDescent="0.25">
      <c r="A1256">
        <v>106.041706</v>
      </c>
      <c r="B1256">
        <v>0</v>
      </c>
      <c r="C1256">
        <f t="shared" si="19"/>
        <v>0</v>
      </c>
    </row>
    <row r="1257" spans="1:3" x14ac:dyDescent="0.25">
      <c r="A1257">
        <v>106.04183500000001</v>
      </c>
      <c r="B1257">
        <v>0</v>
      </c>
      <c r="C1257">
        <f t="shared" si="19"/>
        <v>0</v>
      </c>
    </row>
    <row r="1258" spans="1:3" x14ac:dyDescent="0.25">
      <c r="A1258">
        <v>106.041965</v>
      </c>
      <c r="B1258">
        <v>0</v>
      </c>
      <c r="C1258">
        <f t="shared" si="19"/>
        <v>0</v>
      </c>
    </row>
    <row r="1259" spans="1:3" x14ac:dyDescent="0.25">
      <c r="A1259">
        <v>106.39018</v>
      </c>
      <c r="B1259">
        <v>0</v>
      </c>
      <c r="C1259">
        <f t="shared" si="19"/>
        <v>0</v>
      </c>
    </row>
    <row r="1260" spans="1:3" x14ac:dyDescent="0.25">
      <c r="A1260">
        <v>106.390311</v>
      </c>
      <c r="B1260">
        <v>0</v>
      </c>
      <c r="C1260">
        <f t="shared" si="19"/>
        <v>0</v>
      </c>
    </row>
    <row r="1261" spans="1:3" x14ac:dyDescent="0.25">
      <c r="A1261">
        <v>106.390441</v>
      </c>
      <c r="B1261">
        <v>0</v>
      </c>
      <c r="C1261">
        <f t="shared" si="19"/>
        <v>0</v>
      </c>
    </row>
    <row r="1262" spans="1:3" x14ac:dyDescent="0.25">
      <c r="A1262">
        <v>106.39057099999999</v>
      </c>
      <c r="B1262">
        <v>0</v>
      </c>
      <c r="C1262">
        <f t="shared" si="19"/>
        <v>0</v>
      </c>
    </row>
    <row r="1263" spans="1:3" x14ac:dyDescent="0.25">
      <c r="A1263">
        <v>106.39070100000001</v>
      </c>
      <c r="B1263">
        <v>159.90617399999999</v>
      </c>
      <c r="C1263">
        <f t="shared" si="19"/>
        <v>5.9398565936618436E-2</v>
      </c>
    </row>
    <row r="1264" spans="1:3" x14ac:dyDescent="0.25">
      <c r="A1264">
        <v>106.39083100000001</v>
      </c>
      <c r="B1264">
        <v>241.103409</v>
      </c>
      <c r="C1264">
        <f t="shared" si="19"/>
        <v>8.9559998709180438E-2</v>
      </c>
    </row>
    <row r="1265" spans="1:3" x14ac:dyDescent="0.25">
      <c r="A1265">
        <v>106.390961</v>
      </c>
      <c r="B1265">
        <v>262.22720299999997</v>
      </c>
      <c r="C1265">
        <f t="shared" si="19"/>
        <v>9.7406619257681237E-2</v>
      </c>
    </row>
    <row r="1266" spans="1:3" x14ac:dyDescent="0.25">
      <c r="A1266">
        <v>106.391091</v>
      </c>
      <c r="B1266">
        <v>205.36239599999999</v>
      </c>
      <c r="C1266">
        <f t="shared" si="19"/>
        <v>7.6283682578184533E-2</v>
      </c>
    </row>
    <row r="1267" spans="1:3" x14ac:dyDescent="0.25">
      <c r="A1267">
        <v>106.391221</v>
      </c>
      <c r="B1267">
        <v>104.74900100000001</v>
      </c>
      <c r="C1267">
        <f t="shared" si="19"/>
        <v>3.8909945044982512E-2</v>
      </c>
    </row>
    <row r="1268" spans="1:3" x14ac:dyDescent="0.25">
      <c r="A1268">
        <v>106.39135</v>
      </c>
      <c r="B1268">
        <v>0</v>
      </c>
      <c r="C1268">
        <f t="shared" si="19"/>
        <v>0</v>
      </c>
    </row>
    <row r="1269" spans="1:3" x14ac:dyDescent="0.25">
      <c r="A1269">
        <v>106.39148</v>
      </c>
      <c r="B1269">
        <v>0</v>
      </c>
      <c r="C1269">
        <f t="shared" si="19"/>
        <v>0</v>
      </c>
    </row>
    <row r="1270" spans="1:3" x14ac:dyDescent="0.25">
      <c r="A1270">
        <v>106.39161</v>
      </c>
      <c r="B1270">
        <v>0</v>
      </c>
      <c r="C1270">
        <f t="shared" si="19"/>
        <v>0</v>
      </c>
    </row>
    <row r="1271" spans="1:3" x14ac:dyDescent="0.25">
      <c r="A1271">
        <v>106.39174</v>
      </c>
      <c r="B1271">
        <v>0</v>
      </c>
      <c r="C1271">
        <f t="shared" si="19"/>
        <v>0</v>
      </c>
    </row>
    <row r="1272" spans="1:3" x14ac:dyDescent="0.25">
      <c r="A1272">
        <v>106.70089900000001</v>
      </c>
      <c r="B1272">
        <v>0</v>
      </c>
      <c r="C1272">
        <f t="shared" si="19"/>
        <v>0</v>
      </c>
    </row>
    <row r="1273" spans="1:3" x14ac:dyDescent="0.25">
      <c r="A1273">
        <v>106.70103</v>
      </c>
      <c r="B1273">
        <v>0</v>
      </c>
      <c r="C1273">
        <f t="shared" si="19"/>
        <v>0</v>
      </c>
    </row>
    <row r="1274" spans="1:3" x14ac:dyDescent="0.25">
      <c r="A1274">
        <v>106.701161</v>
      </c>
      <c r="B1274">
        <v>0</v>
      </c>
      <c r="C1274">
        <f t="shared" si="19"/>
        <v>0</v>
      </c>
    </row>
    <row r="1275" spans="1:3" x14ac:dyDescent="0.25">
      <c r="A1275">
        <v>106.701291</v>
      </c>
      <c r="B1275">
        <v>0</v>
      </c>
      <c r="C1275">
        <f t="shared" si="19"/>
        <v>0</v>
      </c>
    </row>
    <row r="1276" spans="1:3" x14ac:dyDescent="0.25">
      <c r="A1276">
        <v>106.70142199999999</v>
      </c>
      <c r="B1276">
        <v>128.95626799999999</v>
      </c>
      <c r="C1276">
        <f t="shared" si="19"/>
        <v>4.7901948975017303E-2</v>
      </c>
    </row>
    <row r="1277" spans="1:3" x14ac:dyDescent="0.25">
      <c r="A1277">
        <v>106.701553</v>
      </c>
      <c r="B1277">
        <v>233.04542499999999</v>
      </c>
      <c r="C1277">
        <f t="shared" si="19"/>
        <v>8.6566789116533843E-2</v>
      </c>
    </row>
    <row r="1278" spans="1:3" x14ac:dyDescent="0.25">
      <c r="A1278">
        <v>106.701683</v>
      </c>
      <c r="B1278">
        <v>283.93856799999998</v>
      </c>
      <c r="C1278">
        <f t="shared" si="19"/>
        <v>0.10547149826308155</v>
      </c>
    </row>
    <row r="1279" spans="1:3" x14ac:dyDescent="0.25">
      <c r="A1279">
        <v>106.701814</v>
      </c>
      <c r="B1279">
        <v>249.525238</v>
      </c>
      <c r="C1279">
        <f t="shared" si="19"/>
        <v>9.2688361752645068E-2</v>
      </c>
    </row>
    <row r="1280" spans="1:3" x14ac:dyDescent="0.25">
      <c r="A1280">
        <v>106.70194499999999</v>
      </c>
      <c r="B1280">
        <v>156.272232</v>
      </c>
      <c r="C1280">
        <f t="shared" si="19"/>
        <v>5.8048705965002535E-2</v>
      </c>
    </row>
    <row r="1281" spans="1:3" x14ac:dyDescent="0.25">
      <c r="A1281">
        <v>106.702119</v>
      </c>
      <c r="B1281">
        <v>0</v>
      </c>
      <c r="C1281">
        <f t="shared" si="19"/>
        <v>0</v>
      </c>
    </row>
    <row r="1282" spans="1:3" x14ac:dyDescent="0.25">
      <c r="A1282">
        <v>106.70225000000001</v>
      </c>
      <c r="B1282">
        <v>0</v>
      </c>
      <c r="C1282">
        <f t="shared" si="19"/>
        <v>0</v>
      </c>
    </row>
    <row r="1283" spans="1:3" x14ac:dyDescent="0.25">
      <c r="A1283">
        <v>106.70238000000001</v>
      </c>
      <c r="B1283">
        <v>0</v>
      </c>
      <c r="C1283">
        <f t="shared" ref="C1283:C1346" si="20">(B1283/MAX(B:B))*100</f>
        <v>0</v>
      </c>
    </row>
    <row r="1284" spans="1:3" x14ac:dyDescent="0.25">
      <c r="A1284">
        <v>106.702511</v>
      </c>
      <c r="B1284">
        <v>0</v>
      </c>
      <c r="C1284">
        <f t="shared" si="20"/>
        <v>0</v>
      </c>
    </row>
    <row r="1285" spans="1:3" x14ac:dyDescent="0.25">
      <c r="A1285">
        <v>107.04912899999999</v>
      </c>
      <c r="B1285">
        <v>0</v>
      </c>
      <c r="C1285">
        <f t="shared" si="20"/>
        <v>0</v>
      </c>
    </row>
    <row r="1286" spans="1:3" x14ac:dyDescent="0.25">
      <c r="A1286">
        <v>107.04926</v>
      </c>
      <c r="B1286">
        <v>0</v>
      </c>
      <c r="C1286">
        <f t="shared" si="20"/>
        <v>0</v>
      </c>
    </row>
    <row r="1287" spans="1:3" x14ac:dyDescent="0.25">
      <c r="A1287">
        <v>107.049392</v>
      </c>
      <c r="B1287">
        <v>0</v>
      </c>
      <c r="C1287">
        <f t="shared" si="20"/>
        <v>0</v>
      </c>
    </row>
    <row r="1288" spans="1:3" x14ac:dyDescent="0.25">
      <c r="A1288">
        <v>107.04952299999999</v>
      </c>
      <c r="B1288">
        <v>0</v>
      </c>
      <c r="C1288">
        <f t="shared" si="20"/>
        <v>0</v>
      </c>
    </row>
    <row r="1289" spans="1:3" x14ac:dyDescent="0.25">
      <c r="A1289">
        <v>107.049654</v>
      </c>
      <c r="B1289">
        <v>0</v>
      </c>
      <c r="C1289">
        <f t="shared" si="20"/>
        <v>0</v>
      </c>
    </row>
    <row r="1290" spans="1:3" x14ac:dyDescent="0.25">
      <c r="A1290">
        <v>107.049786</v>
      </c>
      <c r="B1290">
        <v>437.34570300000001</v>
      </c>
      <c r="C1290">
        <f t="shared" si="20"/>
        <v>0.16245593854770263</v>
      </c>
    </row>
    <row r="1291" spans="1:3" x14ac:dyDescent="0.25">
      <c r="A1291">
        <v>107.04991699999999</v>
      </c>
      <c r="B1291">
        <v>1268.0950929999999</v>
      </c>
      <c r="C1291">
        <f t="shared" si="20"/>
        <v>0.47104516424401965</v>
      </c>
    </row>
    <row r="1292" spans="1:3" x14ac:dyDescent="0.25">
      <c r="A1292">
        <v>107.050048</v>
      </c>
      <c r="B1292">
        <v>2304.6860350000002</v>
      </c>
      <c r="C1292">
        <f t="shared" si="20"/>
        <v>0.85609605926254739</v>
      </c>
    </row>
    <row r="1293" spans="1:3" x14ac:dyDescent="0.25">
      <c r="A1293">
        <v>107.05018</v>
      </c>
      <c r="B1293">
        <v>3384.889893</v>
      </c>
      <c r="C1293">
        <f t="shared" si="20"/>
        <v>1.2573473585676174</v>
      </c>
    </row>
    <row r="1294" spans="1:3" x14ac:dyDescent="0.25">
      <c r="A1294">
        <v>107.05031099999999</v>
      </c>
      <c r="B1294">
        <v>3717.4194339999999</v>
      </c>
      <c r="C1294">
        <f t="shared" si="20"/>
        <v>1.3808684045214901</v>
      </c>
    </row>
    <row r="1295" spans="1:3" x14ac:dyDescent="0.25">
      <c r="A1295">
        <v>107.050442</v>
      </c>
      <c r="B1295">
        <v>3151.8540039999998</v>
      </c>
      <c r="C1295">
        <f t="shared" si="20"/>
        <v>1.1707841116828224</v>
      </c>
    </row>
    <row r="1296" spans="1:3" x14ac:dyDescent="0.25">
      <c r="A1296">
        <v>107.050574</v>
      </c>
      <c r="B1296">
        <v>2001.4288329999999</v>
      </c>
      <c r="C1296">
        <f t="shared" si="20"/>
        <v>0.74344848313611578</v>
      </c>
    </row>
    <row r="1297" spans="1:3" x14ac:dyDescent="0.25">
      <c r="A1297">
        <v>107.05070499999999</v>
      </c>
      <c r="B1297">
        <v>923.52343800000006</v>
      </c>
      <c r="C1297">
        <f t="shared" si="20"/>
        <v>0.34305096828878884</v>
      </c>
    </row>
    <row r="1298" spans="1:3" x14ac:dyDescent="0.25">
      <c r="A1298">
        <v>107.050836</v>
      </c>
      <c r="B1298">
        <v>145.11918600000001</v>
      </c>
      <c r="C1298">
        <f t="shared" si="20"/>
        <v>5.3905808154032855E-2</v>
      </c>
    </row>
    <row r="1299" spans="1:3" x14ac:dyDescent="0.25">
      <c r="A1299">
        <v>107.050968</v>
      </c>
      <c r="B1299">
        <v>0</v>
      </c>
      <c r="C1299">
        <f t="shared" si="20"/>
        <v>0</v>
      </c>
    </row>
    <row r="1300" spans="1:3" x14ac:dyDescent="0.25">
      <c r="A1300">
        <v>107.051052</v>
      </c>
      <c r="B1300">
        <v>0</v>
      </c>
      <c r="C1300">
        <f t="shared" si="20"/>
        <v>0</v>
      </c>
    </row>
    <row r="1301" spans="1:3" x14ac:dyDescent="0.25">
      <c r="A1301">
        <v>107.05118400000001</v>
      </c>
      <c r="B1301">
        <v>0</v>
      </c>
      <c r="C1301">
        <f t="shared" si="20"/>
        <v>0</v>
      </c>
    </row>
    <row r="1302" spans="1:3" x14ac:dyDescent="0.25">
      <c r="A1302">
        <v>107.051315</v>
      </c>
      <c r="B1302">
        <v>0</v>
      </c>
      <c r="C1302">
        <f t="shared" si="20"/>
        <v>0</v>
      </c>
    </row>
    <row r="1303" spans="1:3" x14ac:dyDescent="0.25">
      <c r="A1303">
        <v>107.051446</v>
      </c>
      <c r="B1303">
        <v>0</v>
      </c>
      <c r="C1303">
        <f t="shared" si="20"/>
        <v>0</v>
      </c>
    </row>
    <row r="1304" spans="1:3" x14ac:dyDescent="0.25">
      <c r="A1304">
        <v>107.31852499999999</v>
      </c>
      <c r="B1304">
        <v>0</v>
      </c>
      <c r="C1304">
        <f t="shared" si="20"/>
        <v>0</v>
      </c>
    </row>
    <row r="1305" spans="1:3" x14ac:dyDescent="0.25">
      <c r="A1305">
        <v>107.318657</v>
      </c>
      <c r="B1305">
        <v>0</v>
      </c>
      <c r="C1305">
        <f t="shared" si="20"/>
        <v>0</v>
      </c>
    </row>
    <row r="1306" spans="1:3" x14ac:dyDescent="0.25">
      <c r="A1306">
        <v>107.318789</v>
      </c>
      <c r="B1306">
        <v>0</v>
      </c>
      <c r="C1306">
        <f t="shared" si="20"/>
        <v>0</v>
      </c>
    </row>
    <row r="1307" spans="1:3" x14ac:dyDescent="0.25">
      <c r="A1307">
        <v>107.318921</v>
      </c>
      <c r="B1307">
        <v>0</v>
      </c>
      <c r="C1307">
        <f t="shared" si="20"/>
        <v>0</v>
      </c>
    </row>
    <row r="1308" spans="1:3" x14ac:dyDescent="0.25">
      <c r="A1308">
        <v>107.319053</v>
      </c>
      <c r="B1308">
        <v>132.706818</v>
      </c>
      <c r="C1308">
        <f t="shared" si="20"/>
        <v>4.9295124021989434E-2</v>
      </c>
    </row>
    <row r="1309" spans="1:3" x14ac:dyDescent="0.25">
      <c r="A1309">
        <v>107.31918400000001</v>
      </c>
      <c r="B1309">
        <v>253.77862500000001</v>
      </c>
      <c r="C1309">
        <f t="shared" si="20"/>
        <v>9.4268320061030697E-2</v>
      </c>
    </row>
    <row r="1310" spans="1:3" x14ac:dyDescent="0.25">
      <c r="A1310">
        <v>107.319316</v>
      </c>
      <c r="B1310">
        <v>313.078217</v>
      </c>
      <c r="C1310">
        <f t="shared" si="20"/>
        <v>0.11629567921369588</v>
      </c>
    </row>
    <row r="1311" spans="1:3" x14ac:dyDescent="0.25">
      <c r="A1311">
        <v>107.31944799999999</v>
      </c>
      <c r="B1311">
        <v>257.78381300000001</v>
      </c>
      <c r="C1311">
        <f t="shared" si="20"/>
        <v>9.5756082650526167E-2</v>
      </c>
    </row>
    <row r="1312" spans="1:3" x14ac:dyDescent="0.25">
      <c r="A1312">
        <v>107.31958</v>
      </c>
      <c r="B1312">
        <v>127.625603</v>
      </c>
      <c r="C1312">
        <f t="shared" si="20"/>
        <v>4.7407661664121789E-2</v>
      </c>
    </row>
    <row r="1313" spans="1:3" x14ac:dyDescent="0.25">
      <c r="A1313">
        <v>107.31970699999999</v>
      </c>
      <c r="B1313">
        <v>0</v>
      </c>
      <c r="C1313">
        <f t="shared" si="20"/>
        <v>0</v>
      </c>
    </row>
    <row r="1314" spans="1:3" x14ac:dyDescent="0.25">
      <c r="A1314">
        <v>107.319839</v>
      </c>
      <c r="B1314">
        <v>0</v>
      </c>
      <c r="C1314">
        <f t="shared" si="20"/>
        <v>0</v>
      </c>
    </row>
    <row r="1315" spans="1:3" x14ac:dyDescent="0.25">
      <c r="A1315">
        <v>107.319971</v>
      </c>
      <c r="B1315">
        <v>0</v>
      </c>
      <c r="C1315">
        <f t="shared" si="20"/>
        <v>0</v>
      </c>
    </row>
    <row r="1316" spans="1:3" x14ac:dyDescent="0.25">
      <c r="A1316">
        <v>107.320103</v>
      </c>
      <c r="B1316">
        <v>0</v>
      </c>
      <c r="C1316">
        <f t="shared" si="20"/>
        <v>0</v>
      </c>
    </row>
    <row r="1317" spans="1:3" x14ac:dyDescent="0.25">
      <c r="A1317">
        <v>108.330157</v>
      </c>
      <c r="B1317">
        <v>0</v>
      </c>
      <c r="C1317">
        <f t="shared" si="20"/>
        <v>0</v>
      </c>
    </row>
    <row r="1318" spans="1:3" x14ac:dyDescent="0.25">
      <c r="A1318">
        <v>108.330291</v>
      </c>
      <c r="B1318">
        <v>0</v>
      </c>
      <c r="C1318">
        <f t="shared" si="20"/>
        <v>0</v>
      </c>
    </row>
    <row r="1319" spans="1:3" x14ac:dyDescent="0.25">
      <c r="A1319">
        <v>108.33042399999999</v>
      </c>
      <c r="B1319">
        <v>0</v>
      </c>
      <c r="C1319">
        <f t="shared" si="20"/>
        <v>0</v>
      </c>
    </row>
    <row r="1320" spans="1:3" x14ac:dyDescent="0.25">
      <c r="A1320">
        <v>108.330558</v>
      </c>
      <c r="B1320">
        <v>0</v>
      </c>
      <c r="C1320">
        <f t="shared" si="20"/>
        <v>0</v>
      </c>
    </row>
    <row r="1321" spans="1:3" x14ac:dyDescent="0.25">
      <c r="A1321">
        <v>108.330692</v>
      </c>
      <c r="B1321">
        <v>165.47261</v>
      </c>
      <c r="C1321">
        <f t="shared" si="20"/>
        <v>6.1466267936529748E-2</v>
      </c>
    </row>
    <row r="1322" spans="1:3" x14ac:dyDescent="0.25">
      <c r="A1322">
        <v>108.330825</v>
      </c>
      <c r="B1322">
        <v>222.384567</v>
      </c>
      <c r="C1322">
        <f t="shared" si="20"/>
        <v>8.2606718901521853E-2</v>
      </c>
    </row>
    <row r="1323" spans="1:3" x14ac:dyDescent="0.25">
      <c r="A1323">
        <v>108.33095900000001</v>
      </c>
      <c r="B1323">
        <v>235.95845</v>
      </c>
      <c r="C1323">
        <f t="shared" si="20"/>
        <v>8.7648858077407854E-2</v>
      </c>
    </row>
    <row r="1324" spans="1:3" x14ac:dyDescent="0.25">
      <c r="A1324">
        <v>108.331093</v>
      </c>
      <c r="B1324">
        <v>205.19564800000001</v>
      </c>
      <c r="C1324">
        <f t="shared" si="20"/>
        <v>7.6221742555325905E-2</v>
      </c>
    </row>
    <row r="1325" spans="1:3" x14ac:dyDescent="0.25">
      <c r="A1325">
        <v>108.331226</v>
      </c>
      <c r="B1325">
        <v>150.01651000000001</v>
      </c>
      <c r="C1325">
        <f t="shared" si="20"/>
        <v>5.5724962569715285E-2</v>
      </c>
    </row>
    <row r="1326" spans="1:3" x14ac:dyDescent="0.25">
      <c r="A1326">
        <v>108.33136</v>
      </c>
      <c r="B1326">
        <v>0</v>
      </c>
      <c r="C1326">
        <f t="shared" si="20"/>
        <v>0</v>
      </c>
    </row>
    <row r="1327" spans="1:3" x14ac:dyDescent="0.25">
      <c r="A1327">
        <v>108.33149400000001</v>
      </c>
      <c r="B1327">
        <v>0</v>
      </c>
      <c r="C1327">
        <f t="shared" si="20"/>
        <v>0</v>
      </c>
    </row>
    <row r="1328" spans="1:3" x14ac:dyDescent="0.25">
      <c r="A1328">
        <v>108.331627</v>
      </c>
      <c r="B1328">
        <v>0</v>
      </c>
      <c r="C1328">
        <f t="shared" si="20"/>
        <v>0</v>
      </c>
    </row>
    <row r="1329" spans="1:3" x14ac:dyDescent="0.25">
      <c r="A1329">
        <v>108.331761</v>
      </c>
      <c r="B1329">
        <v>0</v>
      </c>
      <c r="C1329">
        <f t="shared" si="20"/>
        <v>0</v>
      </c>
    </row>
    <row r="1330" spans="1:3" x14ac:dyDescent="0.25">
      <c r="A1330">
        <v>108.333232</v>
      </c>
      <c r="B1330">
        <v>0</v>
      </c>
      <c r="C1330">
        <f t="shared" si="20"/>
        <v>0</v>
      </c>
    </row>
    <row r="1331" spans="1:3" x14ac:dyDescent="0.25">
      <c r="A1331">
        <v>108.333365</v>
      </c>
      <c r="B1331">
        <v>0</v>
      </c>
      <c r="C1331">
        <f t="shared" si="20"/>
        <v>0</v>
      </c>
    </row>
    <row r="1332" spans="1:3" x14ac:dyDescent="0.25">
      <c r="A1332">
        <v>108.333499</v>
      </c>
      <c r="B1332">
        <v>0</v>
      </c>
      <c r="C1332">
        <f t="shared" si="20"/>
        <v>0</v>
      </c>
    </row>
    <row r="1333" spans="1:3" x14ac:dyDescent="0.25">
      <c r="A1333">
        <v>108.33363300000001</v>
      </c>
      <c r="B1333">
        <v>0</v>
      </c>
      <c r="C1333">
        <f t="shared" si="20"/>
        <v>0</v>
      </c>
    </row>
    <row r="1334" spans="1:3" x14ac:dyDescent="0.25">
      <c r="A1334">
        <v>108.333766</v>
      </c>
      <c r="B1334">
        <v>145.76165800000001</v>
      </c>
      <c r="C1334">
        <f t="shared" si="20"/>
        <v>5.414446007409212E-2</v>
      </c>
    </row>
    <row r="1335" spans="1:3" x14ac:dyDescent="0.25">
      <c r="A1335">
        <v>108.3339</v>
      </c>
      <c r="B1335">
        <v>203.25810200000001</v>
      </c>
      <c r="C1335">
        <f t="shared" si="20"/>
        <v>7.5502023916843367E-2</v>
      </c>
    </row>
    <row r="1336" spans="1:3" x14ac:dyDescent="0.25">
      <c r="A1336">
        <v>108.334034</v>
      </c>
      <c r="B1336">
        <v>236.454193</v>
      </c>
      <c r="C1336">
        <f t="shared" si="20"/>
        <v>8.7833006209631415E-2</v>
      </c>
    </row>
    <row r="1337" spans="1:3" x14ac:dyDescent="0.25">
      <c r="A1337">
        <v>108.33416699999999</v>
      </c>
      <c r="B1337">
        <v>226.81669600000001</v>
      </c>
      <c r="C1337">
        <f t="shared" si="20"/>
        <v>8.4253072510395627E-2</v>
      </c>
    </row>
    <row r="1338" spans="1:3" x14ac:dyDescent="0.25">
      <c r="A1338">
        <v>108.334301</v>
      </c>
      <c r="B1338">
        <v>173.434372</v>
      </c>
      <c r="C1338">
        <f t="shared" si="20"/>
        <v>6.4423735014246614E-2</v>
      </c>
    </row>
    <row r="1339" spans="1:3" x14ac:dyDescent="0.25">
      <c r="A1339">
        <v>108.334435</v>
      </c>
      <c r="B1339">
        <v>0</v>
      </c>
      <c r="C1339">
        <f t="shared" si="20"/>
        <v>0</v>
      </c>
    </row>
    <row r="1340" spans="1:3" x14ac:dyDescent="0.25">
      <c r="A1340">
        <v>108.334568</v>
      </c>
      <c r="B1340">
        <v>0</v>
      </c>
      <c r="C1340">
        <f t="shared" si="20"/>
        <v>0</v>
      </c>
    </row>
    <row r="1341" spans="1:3" x14ac:dyDescent="0.25">
      <c r="A1341">
        <v>108.33470199999999</v>
      </c>
      <c r="B1341">
        <v>0</v>
      </c>
      <c r="C1341">
        <f t="shared" si="20"/>
        <v>0</v>
      </c>
    </row>
    <row r="1342" spans="1:3" x14ac:dyDescent="0.25">
      <c r="A1342">
        <v>108.334836</v>
      </c>
      <c r="B1342">
        <v>0</v>
      </c>
      <c r="C1342">
        <f t="shared" si="20"/>
        <v>0</v>
      </c>
    </row>
    <row r="1343" spans="1:3" x14ac:dyDescent="0.25">
      <c r="A1343">
        <v>108.346468</v>
      </c>
      <c r="B1343">
        <v>0</v>
      </c>
      <c r="C1343">
        <f t="shared" si="20"/>
        <v>0</v>
      </c>
    </row>
    <row r="1344" spans="1:3" x14ac:dyDescent="0.25">
      <c r="A1344">
        <v>108.34660100000001</v>
      </c>
      <c r="B1344">
        <v>0</v>
      </c>
      <c r="C1344">
        <f t="shared" si="20"/>
        <v>0</v>
      </c>
    </row>
    <row r="1345" spans="1:3" x14ac:dyDescent="0.25">
      <c r="A1345">
        <v>108.346735</v>
      </c>
      <c r="B1345">
        <v>0</v>
      </c>
      <c r="C1345">
        <f t="shared" si="20"/>
        <v>0</v>
      </c>
    </row>
    <row r="1346" spans="1:3" x14ac:dyDescent="0.25">
      <c r="A1346">
        <v>108.346869</v>
      </c>
      <c r="B1346">
        <v>0</v>
      </c>
      <c r="C1346">
        <f t="shared" si="20"/>
        <v>0</v>
      </c>
    </row>
    <row r="1347" spans="1:3" x14ac:dyDescent="0.25">
      <c r="A1347">
        <v>108.347002</v>
      </c>
      <c r="B1347">
        <v>131.43038899999999</v>
      </c>
      <c r="C1347">
        <f t="shared" ref="C1347:C1410" si="21">(B1347/MAX(B:B))*100</f>
        <v>4.8820983154108301E-2</v>
      </c>
    </row>
    <row r="1348" spans="1:3" x14ac:dyDescent="0.25">
      <c r="A1348">
        <v>108.34713600000001</v>
      </c>
      <c r="B1348">
        <v>204.77212499999999</v>
      </c>
      <c r="C1348">
        <f t="shared" si="21"/>
        <v>7.6064421182348921E-2</v>
      </c>
    </row>
    <row r="1349" spans="1:3" x14ac:dyDescent="0.25">
      <c r="A1349">
        <v>108.34726999999999</v>
      </c>
      <c r="B1349">
        <v>251.17053200000001</v>
      </c>
      <c r="C1349">
        <f t="shared" si="21"/>
        <v>9.3299520794847685E-2</v>
      </c>
    </row>
    <row r="1350" spans="1:3" x14ac:dyDescent="0.25">
      <c r="A1350">
        <v>108.347404</v>
      </c>
      <c r="B1350">
        <v>243.998795</v>
      </c>
      <c r="C1350">
        <f t="shared" si="21"/>
        <v>9.0635515507130726E-2</v>
      </c>
    </row>
    <row r="1351" spans="1:3" x14ac:dyDescent="0.25">
      <c r="A1351">
        <v>108.347537</v>
      </c>
      <c r="B1351">
        <v>183.36492899999999</v>
      </c>
      <c r="C1351">
        <f t="shared" si="21"/>
        <v>6.8112528448525431E-2</v>
      </c>
    </row>
    <row r="1352" spans="1:3" x14ac:dyDescent="0.25">
      <c r="A1352">
        <v>108.34767100000001</v>
      </c>
      <c r="B1352">
        <v>0</v>
      </c>
      <c r="C1352">
        <f t="shared" si="21"/>
        <v>0</v>
      </c>
    </row>
    <row r="1353" spans="1:3" x14ac:dyDescent="0.25">
      <c r="A1353">
        <v>108.34780499999999</v>
      </c>
      <c r="B1353">
        <v>0</v>
      </c>
      <c r="C1353">
        <f t="shared" si="21"/>
        <v>0</v>
      </c>
    </row>
    <row r="1354" spans="1:3" x14ac:dyDescent="0.25">
      <c r="A1354">
        <v>108.347938</v>
      </c>
      <c r="B1354">
        <v>0</v>
      </c>
      <c r="C1354">
        <f t="shared" si="21"/>
        <v>0</v>
      </c>
    </row>
    <row r="1355" spans="1:3" x14ac:dyDescent="0.25">
      <c r="A1355">
        <v>108.348072</v>
      </c>
      <c r="B1355">
        <v>0</v>
      </c>
      <c r="C1355">
        <f t="shared" si="21"/>
        <v>0</v>
      </c>
    </row>
    <row r="1356" spans="1:3" x14ac:dyDescent="0.25">
      <c r="A1356">
        <v>108.369336</v>
      </c>
      <c r="B1356">
        <v>0</v>
      </c>
      <c r="C1356">
        <f t="shared" si="21"/>
        <v>0</v>
      </c>
    </row>
    <row r="1357" spans="1:3" x14ac:dyDescent="0.25">
      <c r="A1357">
        <v>108.369469</v>
      </c>
      <c r="B1357">
        <v>0</v>
      </c>
      <c r="C1357">
        <f t="shared" si="21"/>
        <v>0</v>
      </c>
    </row>
    <row r="1358" spans="1:3" x14ac:dyDescent="0.25">
      <c r="A1358">
        <v>108.369603</v>
      </c>
      <c r="B1358">
        <v>0</v>
      </c>
      <c r="C1358">
        <f t="shared" si="21"/>
        <v>0</v>
      </c>
    </row>
    <row r="1359" spans="1:3" x14ac:dyDescent="0.25">
      <c r="A1359">
        <v>108.369737</v>
      </c>
      <c r="B1359">
        <v>0</v>
      </c>
      <c r="C1359">
        <f t="shared" si="21"/>
        <v>0</v>
      </c>
    </row>
    <row r="1360" spans="1:3" x14ac:dyDescent="0.25">
      <c r="A1360">
        <v>108.369871</v>
      </c>
      <c r="B1360">
        <v>149.59272799999999</v>
      </c>
      <c r="C1360">
        <f t="shared" si="21"/>
        <v>5.5567544988892215E-2</v>
      </c>
    </row>
    <row r="1361" spans="1:3" x14ac:dyDescent="0.25">
      <c r="A1361">
        <v>108.37000399999999</v>
      </c>
      <c r="B1361">
        <v>250.801514</v>
      </c>
      <c r="C1361">
        <f t="shared" si="21"/>
        <v>9.3162445787319831E-2</v>
      </c>
    </row>
    <row r="1362" spans="1:3" x14ac:dyDescent="0.25">
      <c r="A1362">
        <v>108.370138</v>
      </c>
      <c r="B1362">
        <v>308.59240699999998</v>
      </c>
      <c r="C1362">
        <f t="shared" si="21"/>
        <v>0.1146293853214779</v>
      </c>
    </row>
    <row r="1363" spans="1:3" x14ac:dyDescent="0.25">
      <c r="A1363">
        <v>108.370272</v>
      </c>
      <c r="B1363">
        <v>291.153931</v>
      </c>
      <c r="C1363">
        <f t="shared" si="21"/>
        <v>0.10815170881525284</v>
      </c>
    </row>
    <row r="1364" spans="1:3" x14ac:dyDescent="0.25">
      <c r="A1364">
        <v>108.370406</v>
      </c>
      <c r="B1364">
        <v>209.61895799999999</v>
      </c>
      <c r="C1364">
        <f t="shared" si="21"/>
        <v>7.786482026846725E-2</v>
      </c>
    </row>
    <row r="1365" spans="1:3" x14ac:dyDescent="0.25">
      <c r="A1365">
        <v>108.37053899999999</v>
      </c>
      <c r="B1365">
        <v>108.149162</v>
      </c>
      <c r="C1365">
        <f t="shared" si="21"/>
        <v>4.0172964991627085E-2</v>
      </c>
    </row>
    <row r="1366" spans="1:3" x14ac:dyDescent="0.25">
      <c r="A1366">
        <v>108.370673</v>
      </c>
      <c r="B1366">
        <v>0</v>
      </c>
      <c r="C1366">
        <f t="shared" si="21"/>
        <v>0</v>
      </c>
    </row>
    <row r="1367" spans="1:3" x14ac:dyDescent="0.25">
      <c r="A1367">
        <v>108.370807</v>
      </c>
      <c r="B1367">
        <v>0</v>
      </c>
      <c r="C1367">
        <f t="shared" si="21"/>
        <v>0</v>
      </c>
    </row>
    <row r="1368" spans="1:3" x14ac:dyDescent="0.25">
      <c r="A1368">
        <v>108.370941</v>
      </c>
      <c r="B1368">
        <v>0</v>
      </c>
      <c r="C1368">
        <f t="shared" si="21"/>
        <v>0</v>
      </c>
    </row>
    <row r="1369" spans="1:3" x14ac:dyDescent="0.25">
      <c r="A1369">
        <v>108.37107399999999</v>
      </c>
      <c r="B1369">
        <v>162.47889699999999</v>
      </c>
      <c r="C1369">
        <f t="shared" si="21"/>
        <v>6.0354226702738413E-2</v>
      </c>
    </row>
    <row r="1370" spans="1:3" x14ac:dyDescent="0.25">
      <c r="A1370">
        <v>108.371208</v>
      </c>
      <c r="B1370">
        <v>223.22598300000001</v>
      </c>
      <c r="C1370">
        <f t="shared" si="21"/>
        <v>8.2919270334064571E-2</v>
      </c>
    </row>
    <row r="1371" spans="1:3" x14ac:dyDescent="0.25">
      <c r="A1371">
        <v>108.371342</v>
      </c>
      <c r="B1371">
        <v>246.16592399999999</v>
      </c>
      <c r="C1371">
        <f t="shared" si="21"/>
        <v>9.144051478626837E-2</v>
      </c>
    </row>
    <row r="1372" spans="1:3" x14ac:dyDescent="0.25">
      <c r="A1372">
        <v>108.371476</v>
      </c>
      <c r="B1372">
        <v>224.10385099999999</v>
      </c>
      <c r="C1372">
        <f t="shared" si="21"/>
        <v>8.3245362185162486E-2</v>
      </c>
    </row>
    <row r="1373" spans="1:3" x14ac:dyDescent="0.25">
      <c r="A1373">
        <v>108.37160900000001</v>
      </c>
      <c r="B1373">
        <v>162.95219399999999</v>
      </c>
      <c r="C1373">
        <f t="shared" si="21"/>
        <v>6.0530037069273131E-2</v>
      </c>
    </row>
    <row r="1374" spans="1:3" x14ac:dyDescent="0.25">
      <c r="A1374">
        <v>108.371743</v>
      </c>
      <c r="B1374">
        <v>0</v>
      </c>
      <c r="C1374">
        <f t="shared" si="21"/>
        <v>0</v>
      </c>
    </row>
    <row r="1375" spans="1:3" x14ac:dyDescent="0.25">
      <c r="A1375">
        <v>108.371877</v>
      </c>
      <c r="B1375">
        <v>0</v>
      </c>
      <c r="C1375">
        <f t="shared" si="21"/>
        <v>0</v>
      </c>
    </row>
    <row r="1376" spans="1:3" x14ac:dyDescent="0.25">
      <c r="A1376">
        <v>108.372011</v>
      </c>
      <c r="B1376">
        <v>0</v>
      </c>
      <c r="C1376">
        <f t="shared" si="21"/>
        <v>0</v>
      </c>
    </row>
    <row r="1377" spans="1:3" x14ac:dyDescent="0.25">
      <c r="A1377">
        <v>108.37214400000001</v>
      </c>
      <c r="B1377">
        <v>0</v>
      </c>
      <c r="C1377">
        <f t="shared" si="21"/>
        <v>0</v>
      </c>
    </row>
    <row r="1378" spans="1:3" x14ac:dyDescent="0.25">
      <c r="A1378">
        <v>108.385254</v>
      </c>
      <c r="B1378">
        <v>0</v>
      </c>
      <c r="C1378">
        <f t="shared" si="21"/>
        <v>0</v>
      </c>
    </row>
    <row r="1379" spans="1:3" x14ac:dyDescent="0.25">
      <c r="A1379">
        <v>108.38538800000001</v>
      </c>
      <c r="B1379">
        <v>0</v>
      </c>
      <c r="C1379">
        <f t="shared" si="21"/>
        <v>0</v>
      </c>
    </row>
    <row r="1380" spans="1:3" x14ac:dyDescent="0.25">
      <c r="A1380">
        <v>108.385521</v>
      </c>
      <c r="B1380">
        <v>0</v>
      </c>
      <c r="C1380">
        <f t="shared" si="21"/>
        <v>0</v>
      </c>
    </row>
    <row r="1381" spans="1:3" x14ac:dyDescent="0.25">
      <c r="A1381">
        <v>108.385655</v>
      </c>
      <c r="B1381">
        <v>0</v>
      </c>
      <c r="C1381">
        <f t="shared" si="21"/>
        <v>0</v>
      </c>
    </row>
    <row r="1382" spans="1:3" x14ac:dyDescent="0.25">
      <c r="A1382">
        <v>108.385789</v>
      </c>
      <c r="B1382">
        <v>138.78254699999999</v>
      </c>
      <c r="C1382">
        <f t="shared" si="21"/>
        <v>5.1552007421748119E-2</v>
      </c>
    </row>
    <row r="1383" spans="1:3" x14ac:dyDescent="0.25">
      <c r="A1383">
        <v>108.38592300000001</v>
      </c>
      <c r="B1383">
        <v>249.25242600000001</v>
      </c>
      <c r="C1383">
        <f t="shared" si="21"/>
        <v>9.2587023316705139E-2</v>
      </c>
    </row>
    <row r="1384" spans="1:3" x14ac:dyDescent="0.25">
      <c r="A1384">
        <v>108.38605699999999</v>
      </c>
      <c r="B1384">
        <v>303.45642099999998</v>
      </c>
      <c r="C1384">
        <f t="shared" si="21"/>
        <v>0.11272157779010299</v>
      </c>
    </row>
    <row r="1385" spans="1:3" x14ac:dyDescent="0.25">
      <c r="A1385">
        <v>108.38619</v>
      </c>
      <c r="B1385">
        <v>263.19097900000003</v>
      </c>
      <c r="C1385">
        <f t="shared" si="21"/>
        <v>9.7764622396972992E-2</v>
      </c>
    </row>
    <row r="1386" spans="1:3" x14ac:dyDescent="0.25">
      <c r="A1386">
        <v>108.386324</v>
      </c>
      <c r="B1386">
        <v>158.32260099999999</v>
      </c>
      <c r="C1386">
        <f t="shared" si="21"/>
        <v>5.8810333707036422E-2</v>
      </c>
    </row>
    <row r="1387" spans="1:3" x14ac:dyDescent="0.25">
      <c r="A1387">
        <v>108.386458</v>
      </c>
      <c r="B1387">
        <v>0</v>
      </c>
      <c r="C1387">
        <f t="shared" si="21"/>
        <v>0</v>
      </c>
    </row>
    <row r="1388" spans="1:3" x14ac:dyDescent="0.25">
      <c r="A1388">
        <v>108.38659199999999</v>
      </c>
      <c r="B1388">
        <v>0</v>
      </c>
      <c r="C1388">
        <f t="shared" si="21"/>
        <v>0</v>
      </c>
    </row>
    <row r="1389" spans="1:3" x14ac:dyDescent="0.25">
      <c r="A1389">
        <v>108.386725</v>
      </c>
      <c r="B1389">
        <v>0</v>
      </c>
      <c r="C1389">
        <f t="shared" si="21"/>
        <v>0</v>
      </c>
    </row>
    <row r="1390" spans="1:3" x14ac:dyDescent="0.25">
      <c r="A1390">
        <v>108.386859</v>
      </c>
      <c r="B1390">
        <v>0</v>
      </c>
      <c r="C1390">
        <f t="shared" si="21"/>
        <v>0</v>
      </c>
    </row>
    <row r="1391" spans="1:3" x14ac:dyDescent="0.25">
      <c r="A1391">
        <v>108.389535</v>
      </c>
      <c r="B1391">
        <v>0</v>
      </c>
      <c r="C1391">
        <f t="shared" si="21"/>
        <v>0</v>
      </c>
    </row>
    <row r="1392" spans="1:3" x14ac:dyDescent="0.25">
      <c r="A1392">
        <v>108.389669</v>
      </c>
      <c r="B1392">
        <v>0</v>
      </c>
      <c r="C1392">
        <f t="shared" si="21"/>
        <v>0</v>
      </c>
    </row>
    <row r="1393" spans="1:3" x14ac:dyDescent="0.25">
      <c r="A1393">
        <v>108.389803</v>
      </c>
      <c r="B1393">
        <v>0</v>
      </c>
      <c r="C1393">
        <f t="shared" si="21"/>
        <v>0</v>
      </c>
    </row>
    <row r="1394" spans="1:3" x14ac:dyDescent="0.25">
      <c r="A1394">
        <v>108.38993600000001</v>
      </c>
      <c r="B1394">
        <v>0</v>
      </c>
      <c r="C1394">
        <f t="shared" si="21"/>
        <v>0</v>
      </c>
    </row>
    <row r="1395" spans="1:3" x14ac:dyDescent="0.25">
      <c r="A1395">
        <v>108.39006999999999</v>
      </c>
      <c r="B1395">
        <v>139.95777899999999</v>
      </c>
      <c r="C1395">
        <f t="shared" si="21"/>
        <v>5.1988557766845016E-2</v>
      </c>
    </row>
    <row r="1396" spans="1:3" x14ac:dyDescent="0.25">
      <c r="A1396">
        <v>108.390204</v>
      </c>
      <c r="B1396">
        <v>220.051682</v>
      </c>
      <c r="C1396">
        <f t="shared" si="21"/>
        <v>8.1740148086719852E-2</v>
      </c>
    </row>
    <row r="1397" spans="1:3" x14ac:dyDescent="0.25">
      <c r="A1397">
        <v>108.390338</v>
      </c>
      <c r="B1397">
        <v>249.88386499999999</v>
      </c>
      <c r="C1397">
        <f t="shared" si="21"/>
        <v>9.2821576931104363E-2</v>
      </c>
    </row>
    <row r="1398" spans="1:3" x14ac:dyDescent="0.25">
      <c r="A1398">
        <v>108.390472</v>
      </c>
      <c r="B1398">
        <v>208.62588500000001</v>
      </c>
      <c r="C1398">
        <f t="shared" si="21"/>
        <v>7.7495934498801003E-2</v>
      </c>
    </row>
    <row r="1399" spans="1:3" x14ac:dyDescent="0.25">
      <c r="A1399">
        <v>108.39060499999999</v>
      </c>
      <c r="B1399">
        <v>121.355949</v>
      </c>
      <c r="C1399">
        <f t="shared" si="21"/>
        <v>4.5078743103924207E-2</v>
      </c>
    </row>
    <row r="1400" spans="1:3" x14ac:dyDescent="0.25">
      <c r="A1400">
        <v>108.390739</v>
      </c>
      <c r="B1400">
        <v>0</v>
      </c>
      <c r="C1400">
        <f t="shared" si="21"/>
        <v>0</v>
      </c>
    </row>
    <row r="1401" spans="1:3" x14ac:dyDescent="0.25">
      <c r="A1401">
        <v>108.390873</v>
      </c>
      <c r="B1401">
        <v>0</v>
      </c>
      <c r="C1401">
        <f t="shared" si="21"/>
        <v>0</v>
      </c>
    </row>
    <row r="1402" spans="1:3" x14ac:dyDescent="0.25">
      <c r="A1402">
        <v>108.391007</v>
      </c>
      <c r="B1402">
        <v>0</v>
      </c>
      <c r="C1402">
        <f t="shared" si="21"/>
        <v>0</v>
      </c>
    </row>
    <row r="1403" spans="1:3" x14ac:dyDescent="0.25">
      <c r="A1403">
        <v>108.39113999999999</v>
      </c>
      <c r="B1403">
        <v>0</v>
      </c>
      <c r="C1403">
        <f t="shared" si="21"/>
        <v>0</v>
      </c>
    </row>
    <row r="1404" spans="1:3" x14ac:dyDescent="0.25">
      <c r="A1404">
        <v>108.39649199999999</v>
      </c>
      <c r="B1404">
        <v>0</v>
      </c>
      <c r="C1404">
        <f t="shared" si="21"/>
        <v>0</v>
      </c>
    </row>
    <row r="1405" spans="1:3" x14ac:dyDescent="0.25">
      <c r="A1405">
        <v>108.396626</v>
      </c>
      <c r="B1405">
        <v>0</v>
      </c>
      <c r="C1405">
        <f t="shared" si="21"/>
        <v>0</v>
      </c>
    </row>
    <row r="1406" spans="1:3" x14ac:dyDescent="0.25">
      <c r="A1406">
        <v>108.39676</v>
      </c>
      <c r="B1406">
        <v>0</v>
      </c>
      <c r="C1406">
        <f t="shared" si="21"/>
        <v>0</v>
      </c>
    </row>
    <row r="1407" spans="1:3" x14ac:dyDescent="0.25">
      <c r="A1407">
        <v>108.396894</v>
      </c>
      <c r="B1407">
        <v>0</v>
      </c>
      <c r="C1407">
        <f t="shared" si="21"/>
        <v>0</v>
      </c>
    </row>
    <row r="1408" spans="1:3" x14ac:dyDescent="0.25">
      <c r="A1408">
        <v>108.39702800000001</v>
      </c>
      <c r="B1408">
        <v>165.387405</v>
      </c>
      <c r="C1408">
        <f t="shared" si="21"/>
        <v>6.1434617783918198E-2</v>
      </c>
    </row>
    <row r="1409" spans="1:3" x14ac:dyDescent="0.25">
      <c r="A1409">
        <v>108.397161</v>
      </c>
      <c r="B1409">
        <v>258.74408</v>
      </c>
      <c r="C1409">
        <f t="shared" si="21"/>
        <v>9.6112782340659828E-2</v>
      </c>
    </row>
    <row r="1410" spans="1:3" x14ac:dyDescent="0.25">
      <c r="A1410">
        <v>108.397295</v>
      </c>
      <c r="B1410">
        <v>287.72854599999999</v>
      </c>
      <c r="C1410">
        <f t="shared" si="21"/>
        <v>0.10687931919019181</v>
      </c>
    </row>
    <row r="1411" spans="1:3" x14ac:dyDescent="0.25">
      <c r="A1411">
        <v>108.397429</v>
      </c>
      <c r="B1411">
        <v>232.64935299999999</v>
      </c>
      <c r="C1411">
        <f t="shared" ref="C1411:C1474" si="22">(B1411/MAX(B:B))*100</f>
        <v>8.6419664660866174E-2</v>
      </c>
    </row>
    <row r="1412" spans="1:3" x14ac:dyDescent="0.25">
      <c r="A1412">
        <v>108.39756300000001</v>
      </c>
      <c r="B1412">
        <v>132.42626999999999</v>
      </c>
      <c r="C1412">
        <f t="shared" si="22"/>
        <v>4.91909119802681E-2</v>
      </c>
    </row>
    <row r="1413" spans="1:3" x14ac:dyDescent="0.25">
      <c r="A1413">
        <v>108.39769699999999</v>
      </c>
      <c r="B1413">
        <v>0</v>
      </c>
      <c r="C1413">
        <f t="shared" si="22"/>
        <v>0</v>
      </c>
    </row>
    <row r="1414" spans="1:3" x14ac:dyDescent="0.25">
      <c r="A1414">
        <v>108.39783</v>
      </c>
      <c r="B1414">
        <v>94.045876000000007</v>
      </c>
      <c r="C1414">
        <f t="shared" si="22"/>
        <v>3.4934174378114018E-2</v>
      </c>
    </row>
    <row r="1415" spans="1:3" x14ac:dyDescent="0.25">
      <c r="A1415">
        <v>108.397964</v>
      </c>
      <c r="B1415">
        <v>200.35411099999999</v>
      </c>
      <c r="C1415">
        <f t="shared" si="22"/>
        <v>7.4423310715357793E-2</v>
      </c>
    </row>
    <row r="1416" spans="1:3" x14ac:dyDescent="0.25">
      <c r="A1416">
        <v>108.398098</v>
      </c>
      <c r="B1416">
        <v>303.02474999999998</v>
      </c>
      <c r="C1416">
        <f t="shared" si="22"/>
        <v>0.11256122977029216</v>
      </c>
    </row>
    <row r="1417" spans="1:3" x14ac:dyDescent="0.25">
      <c r="A1417">
        <v>108.39823199999999</v>
      </c>
      <c r="B1417">
        <v>319.71048000000002</v>
      </c>
      <c r="C1417">
        <f t="shared" si="22"/>
        <v>0.11875929210155406</v>
      </c>
    </row>
    <row r="1418" spans="1:3" x14ac:dyDescent="0.25">
      <c r="A1418">
        <v>108.398366</v>
      </c>
      <c r="B1418">
        <v>235.67880199999999</v>
      </c>
      <c r="C1418">
        <f t="shared" si="22"/>
        <v>8.7544980348665216E-2</v>
      </c>
    </row>
    <row r="1419" spans="1:3" x14ac:dyDescent="0.25">
      <c r="A1419">
        <v>108.398499</v>
      </c>
      <c r="B1419">
        <v>110.056557</v>
      </c>
      <c r="C1419">
        <f t="shared" si="22"/>
        <v>4.0881483773864198E-2</v>
      </c>
    </row>
    <row r="1420" spans="1:3" x14ac:dyDescent="0.25">
      <c r="A1420">
        <v>108.398633</v>
      </c>
      <c r="B1420">
        <v>0</v>
      </c>
      <c r="C1420">
        <f t="shared" si="22"/>
        <v>0</v>
      </c>
    </row>
    <row r="1421" spans="1:3" x14ac:dyDescent="0.25">
      <c r="A1421">
        <v>108.39876700000001</v>
      </c>
      <c r="B1421">
        <v>0</v>
      </c>
      <c r="C1421">
        <f t="shared" si="22"/>
        <v>0</v>
      </c>
    </row>
    <row r="1422" spans="1:3" x14ac:dyDescent="0.25">
      <c r="A1422">
        <v>108.398901</v>
      </c>
      <c r="B1422">
        <v>0</v>
      </c>
      <c r="C1422">
        <f t="shared" si="22"/>
        <v>0</v>
      </c>
    </row>
    <row r="1423" spans="1:3" x14ac:dyDescent="0.25">
      <c r="A1423">
        <v>108.399035</v>
      </c>
      <c r="B1423">
        <v>167.24516299999999</v>
      </c>
      <c r="C1423">
        <f t="shared" si="22"/>
        <v>6.2124698462462109E-2</v>
      </c>
    </row>
    <row r="1424" spans="1:3" x14ac:dyDescent="0.25">
      <c r="A1424">
        <v>108.399168</v>
      </c>
      <c r="B1424">
        <v>241.44996599999999</v>
      </c>
      <c r="C1424">
        <f t="shared" si="22"/>
        <v>8.9688730379136453E-2</v>
      </c>
    </row>
    <row r="1425" spans="1:3" x14ac:dyDescent="0.25">
      <c r="A1425">
        <v>108.39930200000001</v>
      </c>
      <c r="B1425">
        <v>260.20300300000002</v>
      </c>
      <c r="C1425">
        <f t="shared" si="22"/>
        <v>9.6654712222691452E-2</v>
      </c>
    </row>
    <row r="1426" spans="1:3" x14ac:dyDescent="0.25">
      <c r="A1426">
        <v>108.39943599999999</v>
      </c>
      <c r="B1426">
        <v>212.57029700000001</v>
      </c>
      <c r="C1426">
        <f t="shared" si="22"/>
        <v>7.8961121304303522E-2</v>
      </c>
    </row>
    <row r="1427" spans="1:3" x14ac:dyDescent="0.25">
      <c r="A1427">
        <v>108.39957</v>
      </c>
      <c r="B1427">
        <v>127.213615</v>
      </c>
      <c r="C1427">
        <f t="shared" si="22"/>
        <v>4.7254625069155197E-2</v>
      </c>
    </row>
    <row r="1428" spans="1:3" x14ac:dyDescent="0.25">
      <c r="A1428">
        <v>108.399704</v>
      </c>
      <c r="B1428">
        <v>0</v>
      </c>
      <c r="C1428">
        <f t="shared" si="22"/>
        <v>0</v>
      </c>
    </row>
    <row r="1429" spans="1:3" x14ac:dyDescent="0.25">
      <c r="A1429">
        <v>108.399838</v>
      </c>
      <c r="B1429">
        <v>0</v>
      </c>
      <c r="C1429">
        <f t="shared" si="22"/>
        <v>0</v>
      </c>
    </row>
    <row r="1430" spans="1:3" x14ac:dyDescent="0.25">
      <c r="A1430">
        <v>108.39997099999999</v>
      </c>
      <c r="B1430">
        <v>167.33999600000001</v>
      </c>
      <c r="C1430">
        <f t="shared" si="22"/>
        <v>6.2159925021028059E-2</v>
      </c>
    </row>
    <row r="1431" spans="1:3" x14ac:dyDescent="0.25">
      <c r="A1431">
        <v>108.400105</v>
      </c>
      <c r="B1431">
        <v>295.723724</v>
      </c>
      <c r="C1431">
        <f t="shared" si="22"/>
        <v>0.10984919893734905</v>
      </c>
    </row>
    <row r="1432" spans="1:3" x14ac:dyDescent="0.25">
      <c r="A1432">
        <v>108.400239</v>
      </c>
      <c r="B1432">
        <v>369.73718300000002</v>
      </c>
      <c r="C1432">
        <f t="shared" si="22"/>
        <v>0.13734215442891565</v>
      </c>
    </row>
    <row r="1433" spans="1:3" x14ac:dyDescent="0.25">
      <c r="A1433">
        <v>108.400373</v>
      </c>
      <c r="B1433">
        <v>327.51678500000003</v>
      </c>
      <c r="C1433">
        <f t="shared" si="22"/>
        <v>0.12165901329845953</v>
      </c>
    </row>
    <row r="1434" spans="1:3" x14ac:dyDescent="0.25">
      <c r="A1434">
        <v>108.400507</v>
      </c>
      <c r="B1434">
        <v>191.59167500000001</v>
      </c>
      <c r="C1434">
        <f t="shared" si="22"/>
        <v>7.116842618218526E-2</v>
      </c>
    </row>
    <row r="1435" spans="1:3" x14ac:dyDescent="0.25">
      <c r="A1435">
        <v>108.40064</v>
      </c>
      <c r="B1435">
        <v>0</v>
      </c>
      <c r="C1435">
        <f t="shared" si="22"/>
        <v>0</v>
      </c>
    </row>
    <row r="1436" spans="1:3" x14ac:dyDescent="0.25">
      <c r="A1436">
        <v>108.400774</v>
      </c>
      <c r="B1436">
        <v>0</v>
      </c>
      <c r="C1436">
        <f t="shared" si="22"/>
        <v>0</v>
      </c>
    </row>
    <row r="1437" spans="1:3" x14ac:dyDescent="0.25">
      <c r="A1437">
        <v>108.400908</v>
      </c>
      <c r="B1437">
        <v>0</v>
      </c>
      <c r="C1437">
        <f t="shared" si="22"/>
        <v>0</v>
      </c>
    </row>
    <row r="1438" spans="1:3" x14ac:dyDescent="0.25">
      <c r="A1438">
        <v>108.401042</v>
      </c>
      <c r="B1438">
        <v>0</v>
      </c>
      <c r="C1438">
        <f t="shared" si="22"/>
        <v>0</v>
      </c>
    </row>
    <row r="1439" spans="1:3" x14ac:dyDescent="0.25">
      <c r="A1439">
        <v>108.401309</v>
      </c>
      <c r="B1439">
        <v>0</v>
      </c>
      <c r="C1439">
        <f t="shared" si="22"/>
        <v>0</v>
      </c>
    </row>
    <row r="1440" spans="1:3" x14ac:dyDescent="0.25">
      <c r="A1440">
        <v>108.401443</v>
      </c>
      <c r="B1440">
        <v>0</v>
      </c>
      <c r="C1440">
        <f t="shared" si="22"/>
        <v>0</v>
      </c>
    </row>
    <row r="1441" spans="1:3" x14ac:dyDescent="0.25">
      <c r="A1441">
        <v>108.401577</v>
      </c>
      <c r="B1441">
        <v>0</v>
      </c>
      <c r="C1441">
        <f t="shared" si="22"/>
        <v>0</v>
      </c>
    </row>
    <row r="1442" spans="1:3" x14ac:dyDescent="0.25">
      <c r="A1442">
        <v>108.40171100000001</v>
      </c>
      <c r="B1442">
        <v>0</v>
      </c>
      <c r="C1442">
        <f t="shared" si="22"/>
        <v>0</v>
      </c>
    </row>
    <row r="1443" spans="1:3" x14ac:dyDescent="0.25">
      <c r="A1443">
        <v>108.40184499999999</v>
      </c>
      <c r="B1443">
        <v>139.88865699999999</v>
      </c>
      <c r="C1443">
        <f t="shared" si="22"/>
        <v>5.1962881787162886E-2</v>
      </c>
    </row>
    <row r="1444" spans="1:3" x14ac:dyDescent="0.25">
      <c r="A1444">
        <v>108.401979</v>
      </c>
      <c r="B1444">
        <v>228.10844399999999</v>
      </c>
      <c r="C1444">
        <f t="shared" si="22"/>
        <v>8.4732903756633157E-2</v>
      </c>
    </row>
    <row r="1445" spans="1:3" x14ac:dyDescent="0.25">
      <c r="A1445">
        <v>108.402112</v>
      </c>
      <c r="B1445">
        <v>255.62515300000001</v>
      </c>
      <c r="C1445">
        <f t="shared" si="22"/>
        <v>9.4954229256518127E-2</v>
      </c>
    </row>
    <row r="1446" spans="1:3" x14ac:dyDescent="0.25">
      <c r="A1446">
        <v>108.40224600000001</v>
      </c>
      <c r="B1446">
        <v>210.055984</v>
      </c>
      <c r="C1446">
        <f t="shared" si="22"/>
        <v>7.8027157450501372E-2</v>
      </c>
    </row>
    <row r="1447" spans="1:3" x14ac:dyDescent="0.25">
      <c r="A1447">
        <v>108.40237999999999</v>
      </c>
      <c r="B1447">
        <v>124.845924</v>
      </c>
      <c r="C1447">
        <f t="shared" si="22"/>
        <v>4.6375125257090165E-2</v>
      </c>
    </row>
    <row r="1448" spans="1:3" x14ac:dyDescent="0.25">
      <c r="A1448">
        <v>108.402513</v>
      </c>
      <c r="B1448">
        <v>0</v>
      </c>
      <c r="C1448">
        <f t="shared" si="22"/>
        <v>0</v>
      </c>
    </row>
    <row r="1449" spans="1:3" x14ac:dyDescent="0.25">
      <c r="A1449">
        <v>108.402647</v>
      </c>
      <c r="B1449">
        <v>0</v>
      </c>
      <c r="C1449">
        <f t="shared" si="22"/>
        <v>0</v>
      </c>
    </row>
    <row r="1450" spans="1:3" x14ac:dyDescent="0.25">
      <c r="A1450">
        <v>108.402781</v>
      </c>
      <c r="B1450">
        <v>0</v>
      </c>
      <c r="C1450">
        <f t="shared" si="22"/>
        <v>0</v>
      </c>
    </row>
    <row r="1451" spans="1:3" x14ac:dyDescent="0.25">
      <c r="A1451">
        <v>108.40291499999999</v>
      </c>
      <c r="B1451">
        <v>0</v>
      </c>
      <c r="C1451">
        <f t="shared" si="22"/>
        <v>0</v>
      </c>
    </row>
    <row r="1452" spans="1:3" x14ac:dyDescent="0.25">
      <c r="A1452">
        <v>108.473202</v>
      </c>
      <c r="B1452">
        <v>0</v>
      </c>
      <c r="C1452">
        <f t="shared" si="22"/>
        <v>0</v>
      </c>
    </row>
    <row r="1453" spans="1:3" x14ac:dyDescent="0.25">
      <c r="A1453">
        <v>108.473336</v>
      </c>
      <c r="B1453">
        <v>0</v>
      </c>
      <c r="C1453">
        <f t="shared" si="22"/>
        <v>0</v>
      </c>
    </row>
    <row r="1454" spans="1:3" x14ac:dyDescent="0.25">
      <c r="A1454">
        <v>108.47347000000001</v>
      </c>
      <c r="B1454">
        <v>0</v>
      </c>
      <c r="C1454">
        <f t="shared" si="22"/>
        <v>0</v>
      </c>
    </row>
    <row r="1455" spans="1:3" x14ac:dyDescent="0.25">
      <c r="A1455">
        <v>108.47360399999999</v>
      </c>
      <c r="B1455">
        <v>0</v>
      </c>
      <c r="C1455">
        <f t="shared" si="22"/>
        <v>0</v>
      </c>
    </row>
    <row r="1456" spans="1:3" x14ac:dyDescent="0.25">
      <c r="A1456">
        <v>108.473738</v>
      </c>
      <c r="B1456">
        <v>125.54574599999999</v>
      </c>
      <c r="C1456">
        <f t="shared" si="22"/>
        <v>4.6635080343070116E-2</v>
      </c>
    </row>
    <row r="1457" spans="1:3" x14ac:dyDescent="0.25">
      <c r="A1457">
        <v>108.473872</v>
      </c>
      <c r="B1457">
        <v>214.495743</v>
      </c>
      <c r="C1457">
        <f t="shared" si="22"/>
        <v>7.9676345290516815E-2</v>
      </c>
    </row>
    <row r="1458" spans="1:3" x14ac:dyDescent="0.25">
      <c r="A1458">
        <v>108.474006</v>
      </c>
      <c r="B1458">
        <v>240.85140999999999</v>
      </c>
      <c r="C1458">
        <f t="shared" si="22"/>
        <v>8.9466391446602442E-2</v>
      </c>
    </row>
    <row r="1459" spans="1:3" x14ac:dyDescent="0.25">
      <c r="A1459">
        <v>108.47414000000001</v>
      </c>
      <c r="B1459">
        <v>202.09686300000001</v>
      </c>
      <c r="C1459">
        <f t="shared" si="22"/>
        <v>7.5070671395647576E-2</v>
      </c>
    </row>
    <row r="1460" spans="1:3" x14ac:dyDescent="0.25">
      <c r="A1460">
        <v>108.474273</v>
      </c>
      <c r="B1460">
        <v>131.93571499999999</v>
      </c>
      <c r="C1460">
        <f t="shared" si="22"/>
        <v>4.9008690976637327E-2</v>
      </c>
    </row>
    <row r="1461" spans="1:3" x14ac:dyDescent="0.25">
      <c r="A1461">
        <v>108.474407</v>
      </c>
      <c r="B1461">
        <v>0</v>
      </c>
      <c r="C1461">
        <f t="shared" si="22"/>
        <v>0</v>
      </c>
    </row>
    <row r="1462" spans="1:3" x14ac:dyDescent="0.25">
      <c r="A1462">
        <v>108.474541</v>
      </c>
      <c r="B1462">
        <v>0</v>
      </c>
      <c r="C1462">
        <f t="shared" si="22"/>
        <v>0</v>
      </c>
    </row>
    <row r="1463" spans="1:3" x14ac:dyDescent="0.25">
      <c r="A1463">
        <v>108.474675</v>
      </c>
      <c r="B1463">
        <v>0</v>
      </c>
      <c r="C1463">
        <f t="shared" si="22"/>
        <v>0</v>
      </c>
    </row>
    <row r="1464" spans="1:3" x14ac:dyDescent="0.25">
      <c r="A1464">
        <v>108.47480899999999</v>
      </c>
      <c r="B1464">
        <v>0</v>
      </c>
      <c r="C1464">
        <f t="shared" si="22"/>
        <v>0</v>
      </c>
    </row>
    <row r="1465" spans="1:3" x14ac:dyDescent="0.25">
      <c r="A1465">
        <v>108.477756</v>
      </c>
      <c r="B1465">
        <v>0</v>
      </c>
      <c r="C1465">
        <f t="shared" si="22"/>
        <v>0</v>
      </c>
    </row>
    <row r="1466" spans="1:3" x14ac:dyDescent="0.25">
      <c r="A1466">
        <v>108.47789</v>
      </c>
      <c r="B1466">
        <v>0</v>
      </c>
      <c r="C1466">
        <f t="shared" si="22"/>
        <v>0</v>
      </c>
    </row>
    <row r="1467" spans="1:3" x14ac:dyDescent="0.25">
      <c r="A1467">
        <v>108.478024</v>
      </c>
      <c r="B1467">
        <v>0</v>
      </c>
      <c r="C1467">
        <f t="shared" si="22"/>
        <v>0</v>
      </c>
    </row>
    <row r="1468" spans="1:3" x14ac:dyDescent="0.25">
      <c r="A1468">
        <v>108.47815799999999</v>
      </c>
      <c r="B1468">
        <v>0</v>
      </c>
      <c r="C1468">
        <f t="shared" si="22"/>
        <v>0</v>
      </c>
    </row>
    <row r="1469" spans="1:3" x14ac:dyDescent="0.25">
      <c r="A1469">
        <v>108.478292</v>
      </c>
      <c r="B1469">
        <v>87.856346000000002</v>
      </c>
      <c r="C1469">
        <f t="shared" si="22"/>
        <v>3.2635018588033783E-2</v>
      </c>
    </row>
    <row r="1470" spans="1:3" x14ac:dyDescent="0.25">
      <c r="A1470">
        <v>108.478426</v>
      </c>
      <c r="B1470">
        <v>227.99406400000001</v>
      </c>
      <c r="C1470">
        <f t="shared" si="22"/>
        <v>8.4690416291628642E-2</v>
      </c>
    </row>
    <row r="1471" spans="1:3" x14ac:dyDescent="0.25">
      <c r="A1471">
        <v>108.47856</v>
      </c>
      <c r="B1471">
        <v>316.90377799999999</v>
      </c>
      <c r="C1471">
        <f t="shared" si="22"/>
        <v>0.11771671776160744</v>
      </c>
    </row>
    <row r="1472" spans="1:3" x14ac:dyDescent="0.25">
      <c r="A1472">
        <v>108.478694</v>
      </c>
      <c r="B1472">
        <v>259.70581099999998</v>
      </c>
      <c r="C1472">
        <f t="shared" si="22"/>
        <v>9.6470025846572161E-2</v>
      </c>
    </row>
    <row r="1473" spans="1:3" x14ac:dyDescent="0.25">
      <c r="A1473">
        <v>108.47882799999999</v>
      </c>
      <c r="B1473">
        <v>114.015694</v>
      </c>
      <c r="C1473">
        <f t="shared" si="22"/>
        <v>4.2352140311157166E-2</v>
      </c>
    </row>
    <row r="1474" spans="1:3" x14ac:dyDescent="0.25">
      <c r="A1474">
        <v>108.478962</v>
      </c>
      <c r="B1474">
        <v>0</v>
      </c>
      <c r="C1474">
        <f t="shared" si="22"/>
        <v>0</v>
      </c>
    </row>
    <row r="1475" spans="1:3" x14ac:dyDescent="0.25">
      <c r="A1475">
        <v>108.479096</v>
      </c>
      <c r="B1475">
        <v>146.35128800000001</v>
      </c>
      <c r="C1475">
        <f t="shared" ref="C1475:C1538" si="23">(B1475/MAX(B:B))*100</f>
        <v>5.4363483364795129E-2</v>
      </c>
    </row>
    <row r="1476" spans="1:3" x14ac:dyDescent="0.25">
      <c r="A1476">
        <v>108.47923</v>
      </c>
      <c r="B1476">
        <v>333.21786500000002</v>
      </c>
      <c r="C1476">
        <f t="shared" si="23"/>
        <v>0.12377673000582029</v>
      </c>
    </row>
    <row r="1477" spans="1:3" x14ac:dyDescent="0.25">
      <c r="A1477">
        <v>108.479364</v>
      </c>
      <c r="B1477">
        <v>424.353363</v>
      </c>
      <c r="C1477">
        <f t="shared" si="23"/>
        <v>0.15762981867467657</v>
      </c>
    </row>
    <row r="1478" spans="1:3" x14ac:dyDescent="0.25">
      <c r="A1478">
        <v>108.47949800000001</v>
      </c>
      <c r="B1478">
        <v>337.13558999999998</v>
      </c>
      <c r="C1478">
        <f t="shared" si="23"/>
        <v>0.1252320036885865</v>
      </c>
    </row>
    <row r="1479" spans="1:3" x14ac:dyDescent="0.25">
      <c r="A1479">
        <v>108.479632</v>
      </c>
      <c r="B1479">
        <v>170.05067399999999</v>
      </c>
      <c r="C1479">
        <f t="shared" si="23"/>
        <v>6.3166830394900245E-2</v>
      </c>
    </row>
    <row r="1480" spans="1:3" x14ac:dyDescent="0.25">
      <c r="A1480">
        <v>108.479765</v>
      </c>
      <c r="B1480">
        <v>0</v>
      </c>
      <c r="C1480">
        <f t="shared" si="23"/>
        <v>0</v>
      </c>
    </row>
    <row r="1481" spans="1:3" x14ac:dyDescent="0.25">
      <c r="A1481">
        <v>108.479899</v>
      </c>
      <c r="B1481">
        <v>173.91168200000001</v>
      </c>
      <c r="C1481">
        <f t="shared" si="23"/>
        <v>6.4601036045207477E-2</v>
      </c>
    </row>
    <row r="1482" spans="1:3" x14ac:dyDescent="0.25">
      <c r="A1482">
        <v>108.48003300000001</v>
      </c>
      <c r="B1482">
        <v>321.53829999999999</v>
      </c>
      <c r="C1482">
        <f t="shared" si="23"/>
        <v>0.11943825204459085</v>
      </c>
    </row>
    <row r="1483" spans="1:3" x14ac:dyDescent="0.25">
      <c r="A1483">
        <v>108.48016699999999</v>
      </c>
      <c r="B1483">
        <v>386.54940800000003</v>
      </c>
      <c r="C1483">
        <f t="shared" si="23"/>
        <v>0.14358720444933429</v>
      </c>
    </row>
    <row r="1484" spans="1:3" x14ac:dyDescent="0.25">
      <c r="A1484">
        <v>108.480301</v>
      </c>
      <c r="B1484">
        <v>304.89627100000001</v>
      </c>
      <c r="C1484">
        <f t="shared" si="23"/>
        <v>0.11325642283719817</v>
      </c>
    </row>
    <row r="1485" spans="1:3" x14ac:dyDescent="0.25">
      <c r="A1485">
        <v>108.480435</v>
      </c>
      <c r="B1485">
        <v>144.724197</v>
      </c>
      <c r="C1485">
        <f t="shared" si="23"/>
        <v>5.3759085988316233E-2</v>
      </c>
    </row>
    <row r="1486" spans="1:3" x14ac:dyDescent="0.25">
      <c r="A1486">
        <v>108.480569</v>
      </c>
      <c r="B1486">
        <v>0</v>
      </c>
      <c r="C1486">
        <f t="shared" si="23"/>
        <v>0</v>
      </c>
    </row>
    <row r="1487" spans="1:3" x14ac:dyDescent="0.25">
      <c r="A1487">
        <v>108.48070300000001</v>
      </c>
      <c r="B1487">
        <v>0</v>
      </c>
      <c r="C1487">
        <f t="shared" si="23"/>
        <v>0</v>
      </c>
    </row>
    <row r="1488" spans="1:3" x14ac:dyDescent="0.25">
      <c r="A1488">
        <v>108.48083699999999</v>
      </c>
      <c r="B1488">
        <v>0</v>
      </c>
      <c r="C1488">
        <f t="shared" si="23"/>
        <v>0</v>
      </c>
    </row>
    <row r="1489" spans="1:3" x14ac:dyDescent="0.25">
      <c r="A1489">
        <v>108.480971</v>
      </c>
      <c r="B1489">
        <v>0</v>
      </c>
      <c r="C1489">
        <f t="shared" si="23"/>
        <v>0</v>
      </c>
    </row>
    <row r="1490" spans="1:3" x14ac:dyDescent="0.25">
      <c r="A1490">
        <v>108.481909</v>
      </c>
      <c r="B1490">
        <v>0</v>
      </c>
      <c r="C1490">
        <f t="shared" si="23"/>
        <v>0</v>
      </c>
    </row>
    <row r="1491" spans="1:3" x14ac:dyDescent="0.25">
      <c r="A1491">
        <v>108.482043</v>
      </c>
      <c r="B1491">
        <v>0</v>
      </c>
      <c r="C1491">
        <f t="shared" si="23"/>
        <v>0</v>
      </c>
    </row>
    <row r="1492" spans="1:3" x14ac:dyDescent="0.25">
      <c r="A1492">
        <v>108.48217699999999</v>
      </c>
      <c r="B1492">
        <v>0</v>
      </c>
      <c r="C1492">
        <f t="shared" si="23"/>
        <v>0</v>
      </c>
    </row>
    <row r="1493" spans="1:3" x14ac:dyDescent="0.25">
      <c r="A1493">
        <v>108.482311</v>
      </c>
      <c r="B1493">
        <v>0</v>
      </c>
      <c r="C1493">
        <f t="shared" si="23"/>
        <v>0</v>
      </c>
    </row>
    <row r="1494" spans="1:3" x14ac:dyDescent="0.25">
      <c r="A1494">
        <v>108.482445</v>
      </c>
      <c r="B1494">
        <v>116.090935</v>
      </c>
      <c r="C1494">
        <f t="shared" si="23"/>
        <v>4.3123006978086943E-2</v>
      </c>
    </row>
    <row r="1495" spans="1:3" x14ac:dyDescent="0.25">
      <c r="A1495">
        <v>108.482579</v>
      </c>
      <c r="B1495">
        <v>263.26681500000001</v>
      </c>
      <c r="C1495">
        <f t="shared" si="23"/>
        <v>9.779279235147624E-2</v>
      </c>
    </row>
    <row r="1496" spans="1:3" x14ac:dyDescent="0.25">
      <c r="A1496">
        <v>108.482713</v>
      </c>
      <c r="B1496">
        <v>317.088776</v>
      </c>
      <c r="C1496">
        <f t="shared" si="23"/>
        <v>0.11778543690875647</v>
      </c>
    </row>
    <row r="1497" spans="1:3" x14ac:dyDescent="0.25">
      <c r="A1497">
        <v>108.48284700000001</v>
      </c>
      <c r="B1497">
        <v>224.00512699999999</v>
      </c>
      <c r="C1497">
        <f t="shared" si="23"/>
        <v>8.3208690280151959E-2</v>
      </c>
    </row>
    <row r="1498" spans="1:3" x14ac:dyDescent="0.25">
      <c r="A1498">
        <v>108.48298</v>
      </c>
      <c r="B1498">
        <v>92.080535999999995</v>
      </c>
      <c r="C1498">
        <f t="shared" si="23"/>
        <v>3.4204131411931397E-2</v>
      </c>
    </row>
    <row r="1499" spans="1:3" x14ac:dyDescent="0.25">
      <c r="A1499">
        <v>108.483114</v>
      </c>
      <c r="B1499">
        <v>79.078299999999999</v>
      </c>
      <c r="C1499">
        <f t="shared" si="23"/>
        <v>2.9374335581975053E-2</v>
      </c>
    </row>
    <row r="1500" spans="1:3" x14ac:dyDescent="0.25">
      <c r="A1500">
        <v>108.483248</v>
      </c>
      <c r="B1500">
        <v>215.80003400000001</v>
      </c>
      <c r="C1500">
        <f t="shared" si="23"/>
        <v>8.0160835745300876E-2</v>
      </c>
    </row>
    <row r="1501" spans="1:3" x14ac:dyDescent="0.25">
      <c r="A1501">
        <v>108.48338200000001</v>
      </c>
      <c r="B1501">
        <v>363.84964000000002</v>
      </c>
      <c r="C1501">
        <f t="shared" si="23"/>
        <v>0.13515517438716834</v>
      </c>
    </row>
    <row r="1502" spans="1:3" x14ac:dyDescent="0.25">
      <c r="A1502">
        <v>108.48351599999999</v>
      </c>
      <c r="B1502">
        <v>364.30587800000001</v>
      </c>
      <c r="C1502">
        <f t="shared" si="23"/>
        <v>0.13532464803692115</v>
      </c>
    </row>
    <row r="1503" spans="1:3" x14ac:dyDescent="0.25">
      <c r="A1503">
        <v>108.48365</v>
      </c>
      <c r="B1503">
        <v>212.94061300000001</v>
      </c>
      <c r="C1503">
        <f t="shared" si="23"/>
        <v>7.909867846543843E-2</v>
      </c>
    </row>
    <row r="1504" spans="1:3" x14ac:dyDescent="0.25">
      <c r="A1504">
        <v>108.483784</v>
      </c>
      <c r="B1504">
        <v>61.410483999999997</v>
      </c>
      <c r="C1504">
        <f t="shared" si="23"/>
        <v>2.2811468699599127E-2</v>
      </c>
    </row>
    <row r="1505" spans="1:3" x14ac:dyDescent="0.25">
      <c r="A1505">
        <v>108.483918</v>
      </c>
      <c r="B1505">
        <v>0</v>
      </c>
      <c r="C1505">
        <f t="shared" si="23"/>
        <v>0</v>
      </c>
    </row>
    <row r="1506" spans="1:3" x14ac:dyDescent="0.25">
      <c r="A1506">
        <v>108.48405200000001</v>
      </c>
      <c r="B1506">
        <v>0</v>
      </c>
      <c r="C1506">
        <f t="shared" si="23"/>
        <v>0</v>
      </c>
    </row>
    <row r="1507" spans="1:3" x14ac:dyDescent="0.25">
      <c r="A1507">
        <v>108.48418599999999</v>
      </c>
      <c r="B1507">
        <v>0</v>
      </c>
      <c r="C1507">
        <f t="shared" si="23"/>
        <v>0</v>
      </c>
    </row>
    <row r="1508" spans="1:3" x14ac:dyDescent="0.25">
      <c r="A1508">
        <v>108.48432</v>
      </c>
      <c r="B1508">
        <v>0</v>
      </c>
      <c r="C1508">
        <f t="shared" si="23"/>
        <v>0</v>
      </c>
    </row>
    <row r="1509" spans="1:3" x14ac:dyDescent="0.25">
      <c r="A1509">
        <v>108.48619600000001</v>
      </c>
      <c r="B1509">
        <v>0</v>
      </c>
      <c r="C1509">
        <f t="shared" si="23"/>
        <v>0</v>
      </c>
    </row>
    <row r="1510" spans="1:3" x14ac:dyDescent="0.25">
      <c r="A1510">
        <v>108.48633</v>
      </c>
      <c r="B1510">
        <v>0</v>
      </c>
      <c r="C1510">
        <f t="shared" si="23"/>
        <v>0</v>
      </c>
    </row>
    <row r="1511" spans="1:3" x14ac:dyDescent="0.25">
      <c r="A1511">
        <v>108.486464</v>
      </c>
      <c r="B1511">
        <v>0</v>
      </c>
      <c r="C1511">
        <f t="shared" si="23"/>
        <v>0</v>
      </c>
    </row>
    <row r="1512" spans="1:3" x14ac:dyDescent="0.25">
      <c r="A1512">
        <v>108.486598</v>
      </c>
      <c r="B1512">
        <v>0</v>
      </c>
      <c r="C1512">
        <f t="shared" si="23"/>
        <v>0</v>
      </c>
    </row>
    <row r="1513" spans="1:3" x14ac:dyDescent="0.25">
      <c r="A1513">
        <v>108.486732</v>
      </c>
      <c r="B1513">
        <v>108.232536</v>
      </c>
      <c r="C1513">
        <f t="shared" si="23"/>
        <v>4.0203935003056405E-2</v>
      </c>
    </row>
    <row r="1514" spans="1:3" x14ac:dyDescent="0.25">
      <c r="A1514">
        <v>108.48686600000001</v>
      </c>
      <c r="B1514">
        <v>251.52452099999999</v>
      </c>
      <c r="C1514">
        <f t="shared" si="23"/>
        <v>9.3431013147090056E-2</v>
      </c>
    </row>
    <row r="1515" spans="1:3" x14ac:dyDescent="0.25">
      <c r="A1515">
        <v>108.486999</v>
      </c>
      <c r="B1515">
        <v>323.83914199999998</v>
      </c>
      <c r="C1515">
        <f t="shared" si="23"/>
        <v>0.1202929202029744</v>
      </c>
    </row>
    <row r="1516" spans="1:3" x14ac:dyDescent="0.25">
      <c r="A1516">
        <v>108.487133</v>
      </c>
      <c r="B1516">
        <v>252.175217</v>
      </c>
      <c r="C1516">
        <f t="shared" si="23"/>
        <v>9.367271994485693E-2</v>
      </c>
    </row>
    <row r="1517" spans="1:3" x14ac:dyDescent="0.25">
      <c r="A1517">
        <v>108.487267</v>
      </c>
      <c r="B1517">
        <v>103.40894299999999</v>
      </c>
      <c r="C1517">
        <f t="shared" si="23"/>
        <v>3.8412168620965928E-2</v>
      </c>
    </row>
    <row r="1518" spans="1:3" x14ac:dyDescent="0.25">
      <c r="A1518">
        <v>108.48740100000001</v>
      </c>
      <c r="B1518">
        <v>0</v>
      </c>
      <c r="C1518">
        <f t="shared" si="23"/>
        <v>0</v>
      </c>
    </row>
    <row r="1519" spans="1:3" x14ac:dyDescent="0.25">
      <c r="A1519">
        <v>108.48753499999999</v>
      </c>
      <c r="B1519">
        <v>0</v>
      </c>
      <c r="C1519">
        <f t="shared" si="23"/>
        <v>0</v>
      </c>
    </row>
    <row r="1520" spans="1:3" x14ac:dyDescent="0.25">
      <c r="A1520">
        <v>108.487669</v>
      </c>
      <c r="B1520">
        <v>0</v>
      </c>
      <c r="C1520">
        <f t="shared" si="23"/>
        <v>0</v>
      </c>
    </row>
    <row r="1521" spans="1:3" x14ac:dyDescent="0.25">
      <c r="A1521">
        <v>108.487803</v>
      </c>
      <c r="B1521">
        <v>0</v>
      </c>
      <c r="C1521">
        <f t="shared" si="23"/>
        <v>0</v>
      </c>
    </row>
    <row r="1522" spans="1:3" x14ac:dyDescent="0.25">
      <c r="A1522">
        <v>108.487937</v>
      </c>
      <c r="B1522">
        <v>0</v>
      </c>
      <c r="C1522">
        <f t="shared" si="23"/>
        <v>0</v>
      </c>
    </row>
    <row r="1523" spans="1:3" x14ac:dyDescent="0.25">
      <c r="A1523">
        <v>108.48807100000001</v>
      </c>
      <c r="B1523">
        <v>0</v>
      </c>
      <c r="C1523">
        <f t="shared" si="23"/>
        <v>0</v>
      </c>
    </row>
    <row r="1524" spans="1:3" x14ac:dyDescent="0.25">
      <c r="A1524">
        <v>108.48820499999999</v>
      </c>
      <c r="B1524">
        <v>76.724388000000005</v>
      </c>
      <c r="C1524">
        <f t="shared" si="23"/>
        <v>2.8499954101613968E-2</v>
      </c>
    </row>
    <row r="1525" spans="1:3" x14ac:dyDescent="0.25">
      <c r="A1525">
        <v>108.488339</v>
      </c>
      <c r="B1525">
        <v>212.312195</v>
      </c>
      <c r="C1525">
        <f t="shared" si="23"/>
        <v>7.8865247028271038E-2</v>
      </c>
    </row>
    <row r="1526" spans="1:3" x14ac:dyDescent="0.25">
      <c r="A1526">
        <v>108.488473</v>
      </c>
      <c r="B1526">
        <v>298.899292</v>
      </c>
      <c r="C1526">
        <f t="shared" si="23"/>
        <v>0.111028791823076</v>
      </c>
    </row>
    <row r="1527" spans="1:3" x14ac:dyDescent="0.25">
      <c r="A1527">
        <v>108.488607</v>
      </c>
      <c r="B1527">
        <v>249.87243699999999</v>
      </c>
      <c r="C1527">
        <f t="shared" si="23"/>
        <v>9.2817331899192557E-2</v>
      </c>
    </row>
    <row r="1528" spans="1:3" x14ac:dyDescent="0.25">
      <c r="A1528">
        <v>108.488741</v>
      </c>
      <c r="B1528">
        <v>114.52840399999999</v>
      </c>
      <c r="C1528">
        <f t="shared" si="23"/>
        <v>4.254259098594701E-2</v>
      </c>
    </row>
    <row r="1529" spans="1:3" x14ac:dyDescent="0.25">
      <c r="A1529">
        <v>108.488809</v>
      </c>
      <c r="B1529">
        <v>0</v>
      </c>
      <c r="C1529">
        <f t="shared" si="23"/>
        <v>0</v>
      </c>
    </row>
    <row r="1530" spans="1:3" x14ac:dyDescent="0.25">
      <c r="A1530">
        <v>108.48894300000001</v>
      </c>
      <c r="B1530">
        <v>0</v>
      </c>
      <c r="C1530">
        <f t="shared" si="23"/>
        <v>0</v>
      </c>
    </row>
    <row r="1531" spans="1:3" x14ac:dyDescent="0.25">
      <c r="A1531">
        <v>108.48907699999999</v>
      </c>
      <c r="B1531">
        <v>0</v>
      </c>
      <c r="C1531">
        <f t="shared" si="23"/>
        <v>0</v>
      </c>
    </row>
    <row r="1532" spans="1:3" x14ac:dyDescent="0.25">
      <c r="A1532">
        <v>108.489211</v>
      </c>
      <c r="B1532">
        <v>0</v>
      </c>
      <c r="C1532">
        <f t="shared" si="23"/>
        <v>0</v>
      </c>
    </row>
    <row r="1533" spans="1:3" x14ac:dyDescent="0.25">
      <c r="A1533">
        <v>109.028587</v>
      </c>
      <c r="B1533">
        <v>0</v>
      </c>
      <c r="C1533">
        <f t="shared" si="23"/>
        <v>0</v>
      </c>
    </row>
    <row r="1534" spans="1:3" x14ac:dyDescent="0.25">
      <c r="A1534">
        <v>109.028722</v>
      </c>
      <c r="B1534">
        <v>0</v>
      </c>
      <c r="C1534">
        <f t="shared" si="23"/>
        <v>0</v>
      </c>
    </row>
    <row r="1535" spans="1:3" x14ac:dyDescent="0.25">
      <c r="A1535">
        <v>109.028857</v>
      </c>
      <c r="B1535">
        <v>0</v>
      </c>
      <c r="C1535">
        <f t="shared" si="23"/>
        <v>0</v>
      </c>
    </row>
    <row r="1536" spans="1:3" x14ac:dyDescent="0.25">
      <c r="A1536">
        <v>109.028992</v>
      </c>
      <c r="B1536">
        <v>0</v>
      </c>
      <c r="C1536">
        <f t="shared" si="23"/>
        <v>0</v>
      </c>
    </row>
    <row r="1537" spans="1:3" x14ac:dyDescent="0.25">
      <c r="A1537">
        <v>109.029127</v>
      </c>
      <c r="B1537">
        <v>193.804733</v>
      </c>
      <c r="C1537">
        <f t="shared" si="23"/>
        <v>7.1990486195543837E-2</v>
      </c>
    </row>
    <row r="1538" spans="1:3" x14ac:dyDescent="0.25">
      <c r="A1538">
        <v>109.029262</v>
      </c>
      <c r="B1538">
        <v>322.69271900000001</v>
      </c>
      <c r="C1538">
        <f t="shared" si="23"/>
        <v>0.11986707121632581</v>
      </c>
    </row>
    <row r="1539" spans="1:3" x14ac:dyDescent="0.25">
      <c r="A1539">
        <v>109.029397</v>
      </c>
      <c r="B1539">
        <v>379.42517099999998</v>
      </c>
      <c r="C1539">
        <f t="shared" ref="C1539:C1602" si="24">(B1539/MAX(B:B))*100</f>
        <v>0.14094084345771554</v>
      </c>
    </row>
    <row r="1540" spans="1:3" x14ac:dyDescent="0.25">
      <c r="A1540">
        <v>109.029532</v>
      </c>
      <c r="B1540">
        <v>334.24786399999999</v>
      </c>
      <c r="C1540">
        <f t="shared" si="24"/>
        <v>0.12415933226554386</v>
      </c>
    </row>
    <row r="1541" spans="1:3" x14ac:dyDescent="0.25">
      <c r="A1541">
        <v>109.029667</v>
      </c>
      <c r="B1541">
        <v>227.30470299999999</v>
      </c>
      <c r="C1541">
        <f t="shared" si="24"/>
        <v>8.4434347036837804E-2</v>
      </c>
    </row>
    <row r="1542" spans="1:3" x14ac:dyDescent="0.25">
      <c r="A1542">
        <v>109.029802</v>
      </c>
      <c r="B1542">
        <v>120.589378</v>
      </c>
      <c r="C1542">
        <f t="shared" si="24"/>
        <v>4.4793993510149302E-2</v>
      </c>
    </row>
    <row r="1543" spans="1:3" x14ac:dyDescent="0.25">
      <c r="A1543">
        <v>109.029937</v>
      </c>
      <c r="B1543">
        <v>0</v>
      </c>
      <c r="C1543">
        <f t="shared" si="24"/>
        <v>0</v>
      </c>
    </row>
    <row r="1544" spans="1:3" x14ac:dyDescent="0.25">
      <c r="A1544">
        <v>109.030072</v>
      </c>
      <c r="B1544">
        <v>0</v>
      </c>
      <c r="C1544">
        <f t="shared" si="24"/>
        <v>0</v>
      </c>
    </row>
    <row r="1545" spans="1:3" x14ac:dyDescent="0.25">
      <c r="A1545">
        <v>109.030207</v>
      </c>
      <c r="B1545">
        <v>0</v>
      </c>
      <c r="C1545">
        <f t="shared" si="24"/>
        <v>0</v>
      </c>
    </row>
    <row r="1546" spans="1:3" x14ac:dyDescent="0.25">
      <c r="A1546">
        <v>109.030342</v>
      </c>
      <c r="B1546">
        <v>0</v>
      </c>
      <c r="C1546">
        <f t="shared" si="24"/>
        <v>0</v>
      </c>
    </row>
    <row r="1547" spans="1:3" x14ac:dyDescent="0.25">
      <c r="A1547">
        <v>109.03965599999999</v>
      </c>
      <c r="B1547">
        <v>0</v>
      </c>
      <c r="C1547">
        <f t="shared" si="24"/>
        <v>0</v>
      </c>
    </row>
    <row r="1548" spans="1:3" x14ac:dyDescent="0.25">
      <c r="A1548">
        <v>109.03979099999999</v>
      </c>
      <c r="B1548">
        <v>0</v>
      </c>
      <c r="C1548">
        <f t="shared" si="24"/>
        <v>0</v>
      </c>
    </row>
    <row r="1549" spans="1:3" x14ac:dyDescent="0.25">
      <c r="A1549">
        <v>109.03992599999999</v>
      </c>
      <c r="B1549">
        <v>0</v>
      </c>
      <c r="C1549">
        <f t="shared" si="24"/>
        <v>0</v>
      </c>
    </row>
    <row r="1550" spans="1:3" x14ac:dyDescent="0.25">
      <c r="A1550">
        <v>109.04006099999999</v>
      </c>
      <c r="B1550">
        <v>0</v>
      </c>
      <c r="C1550">
        <f t="shared" si="24"/>
        <v>0</v>
      </c>
    </row>
    <row r="1551" spans="1:3" x14ac:dyDescent="0.25">
      <c r="A1551">
        <v>109.04019599999999</v>
      </c>
      <c r="B1551">
        <v>87.208304999999996</v>
      </c>
      <c r="C1551">
        <f t="shared" si="24"/>
        <v>3.239429801355407E-2</v>
      </c>
    </row>
    <row r="1552" spans="1:3" x14ac:dyDescent="0.25">
      <c r="A1552">
        <v>109.04033099999999</v>
      </c>
      <c r="B1552">
        <v>198.26933299999999</v>
      </c>
      <c r="C1552">
        <f t="shared" si="24"/>
        <v>7.3648901445230355E-2</v>
      </c>
    </row>
    <row r="1553" spans="1:3" x14ac:dyDescent="0.25">
      <c r="A1553">
        <v>109.040466</v>
      </c>
      <c r="B1553">
        <v>341.13653599999998</v>
      </c>
      <c r="C1553">
        <f t="shared" si="24"/>
        <v>0.1267181905495757</v>
      </c>
    </row>
    <row r="1554" spans="1:3" x14ac:dyDescent="0.25">
      <c r="A1554">
        <v>109.040601</v>
      </c>
      <c r="B1554">
        <v>783.612122</v>
      </c>
      <c r="C1554">
        <f t="shared" si="24"/>
        <v>0.29107966961519877</v>
      </c>
    </row>
    <row r="1555" spans="1:3" x14ac:dyDescent="0.25">
      <c r="A1555">
        <v>109.040736</v>
      </c>
      <c r="B1555">
        <v>805.03088400000001</v>
      </c>
      <c r="C1555">
        <f t="shared" si="24"/>
        <v>0.29903585864225746</v>
      </c>
    </row>
    <row r="1556" spans="1:3" x14ac:dyDescent="0.25">
      <c r="A1556">
        <v>109.040871</v>
      </c>
      <c r="B1556">
        <v>411.69018599999998</v>
      </c>
      <c r="C1556">
        <f t="shared" si="24"/>
        <v>0.15292596931610475</v>
      </c>
    </row>
    <row r="1557" spans="1:3" x14ac:dyDescent="0.25">
      <c r="A1557">
        <v>109.041006</v>
      </c>
      <c r="B1557">
        <v>281.91128500000002</v>
      </c>
      <c r="C1557">
        <f t="shared" si="24"/>
        <v>0.10471844602041028</v>
      </c>
    </row>
    <row r="1558" spans="1:3" x14ac:dyDescent="0.25">
      <c r="A1558">
        <v>109.041141</v>
      </c>
      <c r="B1558">
        <v>155.76762400000001</v>
      </c>
      <c r="C1558">
        <f t="shared" si="24"/>
        <v>5.7861264849938747E-2</v>
      </c>
    </row>
    <row r="1559" spans="1:3" x14ac:dyDescent="0.25">
      <c r="A1559">
        <v>109.041276</v>
      </c>
      <c r="B1559">
        <v>69.789360000000002</v>
      </c>
      <c r="C1559">
        <f t="shared" si="24"/>
        <v>2.5923876470425725E-2</v>
      </c>
    </row>
    <row r="1560" spans="1:3" x14ac:dyDescent="0.25">
      <c r="A1560">
        <v>109.04130000000001</v>
      </c>
      <c r="B1560">
        <v>0</v>
      </c>
      <c r="C1560">
        <f t="shared" si="24"/>
        <v>0</v>
      </c>
    </row>
    <row r="1561" spans="1:3" x14ac:dyDescent="0.25">
      <c r="A1561">
        <v>109.04143500000001</v>
      </c>
      <c r="B1561">
        <v>0</v>
      </c>
      <c r="C1561">
        <f t="shared" si="24"/>
        <v>0</v>
      </c>
    </row>
    <row r="1562" spans="1:3" x14ac:dyDescent="0.25">
      <c r="A1562">
        <v>109.04156999999999</v>
      </c>
      <c r="B1562">
        <v>0</v>
      </c>
      <c r="C1562">
        <f t="shared" si="24"/>
        <v>0</v>
      </c>
    </row>
    <row r="1563" spans="1:3" x14ac:dyDescent="0.25">
      <c r="A1563">
        <v>109.04170499999999</v>
      </c>
      <c r="B1563">
        <v>0</v>
      </c>
      <c r="C1563">
        <f t="shared" si="24"/>
        <v>0</v>
      </c>
    </row>
    <row r="1564" spans="1:3" x14ac:dyDescent="0.25">
      <c r="A1564">
        <v>117.427429</v>
      </c>
      <c r="B1564">
        <v>0</v>
      </c>
      <c r="C1564">
        <f t="shared" si="24"/>
        <v>0</v>
      </c>
    </row>
    <row r="1565" spans="1:3" x14ac:dyDescent="0.25">
      <c r="A1565">
        <v>117.42758000000001</v>
      </c>
      <c r="B1565">
        <v>0</v>
      </c>
      <c r="C1565">
        <f t="shared" si="24"/>
        <v>0</v>
      </c>
    </row>
    <row r="1566" spans="1:3" x14ac:dyDescent="0.25">
      <c r="A1566">
        <v>117.42773099999999</v>
      </c>
      <c r="B1566">
        <v>0</v>
      </c>
      <c r="C1566">
        <f t="shared" si="24"/>
        <v>0</v>
      </c>
    </row>
    <row r="1567" spans="1:3" x14ac:dyDescent="0.25">
      <c r="A1567">
        <v>117.427882</v>
      </c>
      <c r="B1567">
        <v>0</v>
      </c>
      <c r="C1567">
        <f t="shared" si="24"/>
        <v>0</v>
      </c>
    </row>
    <row r="1568" spans="1:3" x14ac:dyDescent="0.25">
      <c r="A1568">
        <v>117.428033</v>
      </c>
      <c r="B1568">
        <v>140.01357999999999</v>
      </c>
      <c r="C1568">
        <f t="shared" si="24"/>
        <v>5.2009285542983473E-2</v>
      </c>
    </row>
    <row r="1569" spans="1:3" x14ac:dyDescent="0.25">
      <c r="A1569">
        <v>117.428183</v>
      </c>
      <c r="B1569">
        <v>223.716812</v>
      </c>
      <c r="C1569">
        <f t="shared" si="24"/>
        <v>8.3101593117424419E-2</v>
      </c>
    </row>
    <row r="1570" spans="1:3" x14ac:dyDescent="0.25">
      <c r="A1570">
        <v>117.42833400000001</v>
      </c>
      <c r="B1570">
        <v>262.379547</v>
      </c>
      <c r="C1570">
        <f t="shared" si="24"/>
        <v>9.7463208787045189E-2</v>
      </c>
    </row>
    <row r="1571" spans="1:3" x14ac:dyDescent="0.25">
      <c r="A1571">
        <v>117.42848499999999</v>
      </c>
      <c r="B1571">
        <v>229.794388</v>
      </c>
      <c r="C1571">
        <f t="shared" si="24"/>
        <v>8.5359162601707173E-2</v>
      </c>
    </row>
    <row r="1572" spans="1:3" x14ac:dyDescent="0.25">
      <c r="A1572">
        <v>117.428636</v>
      </c>
      <c r="B1572">
        <v>141.352722</v>
      </c>
      <c r="C1572">
        <f t="shared" si="24"/>
        <v>5.2506721710679514E-2</v>
      </c>
    </row>
    <row r="1573" spans="1:3" x14ac:dyDescent="0.25">
      <c r="A1573">
        <v>117.428703</v>
      </c>
      <c r="B1573">
        <v>0</v>
      </c>
      <c r="C1573">
        <f t="shared" si="24"/>
        <v>0</v>
      </c>
    </row>
    <row r="1574" spans="1:3" x14ac:dyDescent="0.25">
      <c r="A1574">
        <v>117.428854</v>
      </c>
      <c r="B1574">
        <v>0</v>
      </c>
      <c r="C1574">
        <f t="shared" si="24"/>
        <v>0</v>
      </c>
    </row>
    <row r="1575" spans="1:3" x14ac:dyDescent="0.25">
      <c r="A1575">
        <v>117.429005</v>
      </c>
      <c r="B1575">
        <v>0</v>
      </c>
      <c r="C1575">
        <f t="shared" si="24"/>
        <v>0</v>
      </c>
    </row>
    <row r="1576" spans="1:3" x14ac:dyDescent="0.25">
      <c r="A1576">
        <v>117.42915499999999</v>
      </c>
      <c r="B1576">
        <v>0</v>
      </c>
      <c r="C1576">
        <f t="shared" si="24"/>
        <v>0</v>
      </c>
    </row>
    <row r="1577" spans="1:3" x14ac:dyDescent="0.25">
      <c r="A1577">
        <v>119.88254999999999</v>
      </c>
      <c r="B1577">
        <v>0</v>
      </c>
      <c r="C1577">
        <f t="shared" si="24"/>
        <v>0</v>
      </c>
    </row>
    <row r="1578" spans="1:3" x14ac:dyDescent="0.25">
      <c r="A1578">
        <v>119.882706</v>
      </c>
      <c r="B1578">
        <v>0</v>
      </c>
      <c r="C1578">
        <f t="shared" si="24"/>
        <v>0</v>
      </c>
    </row>
    <row r="1579" spans="1:3" x14ac:dyDescent="0.25">
      <c r="A1579">
        <v>119.88286100000001</v>
      </c>
      <c r="B1579">
        <v>0</v>
      </c>
      <c r="C1579">
        <f t="shared" si="24"/>
        <v>0</v>
      </c>
    </row>
    <row r="1580" spans="1:3" x14ac:dyDescent="0.25">
      <c r="A1580">
        <v>119.883017</v>
      </c>
      <c r="B1580">
        <v>0</v>
      </c>
      <c r="C1580">
        <f t="shared" si="24"/>
        <v>0</v>
      </c>
    </row>
    <row r="1581" spans="1:3" x14ac:dyDescent="0.25">
      <c r="A1581">
        <v>119.883173</v>
      </c>
      <c r="B1581">
        <v>174.69186400000001</v>
      </c>
      <c r="C1581">
        <f t="shared" si="24"/>
        <v>6.4890841565596977E-2</v>
      </c>
    </row>
    <row r="1582" spans="1:3" x14ac:dyDescent="0.25">
      <c r="A1582">
        <v>119.88332800000001</v>
      </c>
      <c r="B1582">
        <v>262.52593999999999</v>
      </c>
      <c r="C1582">
        <f t="shared" si="24"/>
        <v>9.7517587764702165E-2</v>
      </c>
    </row>
    <row r="1583" spans="1:3" x14ac:dyDescent="0.25">
      <c r="A1583">
        <v>119.883484</v>
      </c>
      <c r="B1583">
        <v>282.041901</v>
      </c>
      <c r="C1583">
        <f t="shared" si="24"/>
        <v>0.1047669644915506</v>
      </c>
    </row>
    <row r="1584" spans="1:3" x14ac:dyDescent="0.25">
      <c r="A1584">
        <v>119.88364</v>
      </c>
      <c r="B1584">
        <v>215.56126399999999</v>
      </c>
      <c r="C1584">
        <f t="shared" si="24"/>
        <v>8.0072142512050928E-2</v>
      </c>
    </row>
    <row r="1585" spans="1:3" x14ac:dyDescent="0.25">
      <c r="A1585">
        <v>119.88379500000001</v>
      </c>
      <c r="B1585">
        <v>104.331497</v>
      </c>
      <c r="C1585">
        <f t="shared" si="24"/>
        <v>3.8754859482915328E-2</v>
      </c>
    </row>
    <row r="1586" spans="1:3" x14ac:dyDescent="0.25">
      <c r="A1586">
        <v>119.88395</v>
      </c>
      <c r="B1586">
        <v>0</v>
      </c>
      <c r="C1586">
        <f t="shared" si="24"/>
        <v>0</v>
      </c>
    </row>
    <row r="1587" spans="1:3" x14ac:dyDescent="0.25">
      <c r="A1587">
        <v>119.88410500000001</v>
      </c>
      <c r="B1587">
        <v>0</v>
      </c>
      <c r="C1587">
        <f t="shared" si="24"/>
        <v>0</v>
      </c>
    </row>
    <row r="1588" spans="1:3" x14ac:dyDescent="0.25">
      <c r="A1588">
        <v>119.884261</v>
      </c>
      <c r="B1588">
        <v>0</v>
      </c>
      <c r="C1588">
        <f t="shared" si="24"/>
        <v>0</v>
      </c>
    </row>
    <row r="1589" spans="1:3" x14ac:dyDescent="0.25">
      <c r="A1589">
        <v>119.884417</v>
      </c>
      <c r="B1589">
        <v>0</v>
      </c>
      <c r="C1589">
        <f t="shared" si="24"/>
        <v>0</v>
      </c>
    </row>
    <row r="1590" spans="1:3" x14ac:dyDescent="0.25">
      <c r="A1590">
        <v>120.05719499999999</v>
      </c>
      <c r="B1590">
        <v>0</v>
      </c>
      <c r="C1590">
        <f t="shared" si="24"/>
        <v>0</v>
      </c>
    </row>
    <row r="1591" spans="1:3" x14ac:dyDescent="0.25">
      <c r="A1591">
        <v>120.057351</v>
      </c>
      <c r="B1591">
        <v>0</v>
      </c>
      <c r="C1591">
        <f t="shared" si="24"/>
        <v>0</v>
      </c>
    </row>
    <row r="1592" spans="1:3" x14ac:dyDescent="0.25">
      <c r="A1592">
        <v>120.057507</v>
      </c>
      <c r="B1592">
        <v>0</v>
      </c>
      <c r="C1592">
        <f t="shared" si="24"/>
        <v>0</v>
      </c>
    </row>
    <row r="1593" spans="1:3" x14ac:dyDescent="0.25">
      <c r="A1593">
        <v>120.05766300000001</v>
      </c>
      <c r="B1593">
        <v>0</v>
      </c>
      <c r="C1593">
        <f t="shared" si="24"/>
        <v>0</v>
      </c>
    </row>
    <row r="1594" spans="1:3" x14ac:dyDescent="0.25">
      <c r="A1594">
        <v>120.05781899999999</v>
      </c>
      <c r="B1594">
        <v>150.01890599999999</v>
      </c>
      <c r="C1594">
        <f t="shared" si="24"/>
        <v>5.572585258515636E-2</v>
      </c>
    </row>
    <row r="1595" spans="1:3" x14ac:dyDescent="0.25">
      <c r="A1595">
        <v>120.057975</v>
      </c>
      <c r="B1595">
        <v>260.20718399999998</v>
      </c>
      <c r="C1595">
        <f t="shared" si="24"/>
        <v>9.6656265292206944E-2</v>
      </c>
    </row>
    <row r="1596" spans="1:3" x14ac:dyDescent="0.25">
      <c r="A1596">
        <v>120.058131</v>
      </c>
      <c r="B1596">
        <v>319.01232900000002</v>
      </c>
      <c r="C1596">
        <f t="shared" si="24"/>
        <v>0.11849995772333791</v>
      </c>
    </row>
    <row r="1597" spans="1:3" x14ac:dyDescent="0.25">
      <c r="A1597">
        <v>120.05828700000001</v>
      </c>
      <c r="B1597">
        <v>286.39276100000001</v>
      </c>
      <c r="C1597">
        <f t="shared" si="24"/>
        <v>0.10638313000990636</v>
      </c>
    </row>
    <row r="1598" spans="1:3" x14ac:dyDescent="0.25">
      <c r="A1598">
        <v>120.058443</v>
      </c>
      <c r="B1598">
        <v>179.19134500000001</v>
      </c>
      <c r="C1598">
        <f t="shared" si="24"/>
        <v>6.6562213671961426E-2</v>
      </c>
    </row>
    <row r="1599" spans="1:3" x14ac:dyDescent="0.25">
      <c r="A1599">
        <v>120.058594</v>
      </c>
      <c r="B1599">
        <v>0</v>
      </c>
      <c r="C1599">
        <f t="shared" si="24"/>
        <v>0</v>
      </c>
    </row>
    <row r="1600" spans="1:3" x14ac:dyDescent="0.25">
      <c r="A1600">
        <v>120.05875</v>
      </c>
      <c r="B1600">
        <v>0</v>
      </c>
      <c r="C1600">
        <f t="shared" si="24"/>
        <v>0</v>
      </c>
    </row>
    <row r="1601" spans="1:3" x14ac:dyDescent="0.25">
      <c r="A1601">
        <v>120.05890599999999</v>
      </c>
      <c r="B1601">
        <v>0</v>
      </c>
      <c r="C1601">
        <f t="shared" si="24"/>
        <v>0</v>
      </c>
    </row>
    <row r="1602" spans="1:3" x14ac:dyDescent="0.25">
      <c r="A1602">
        <v>120.059062</v>
      </c>
      <c r="B1602">
        <v>0</v>
      </c>
      <c r="C1602">
        <f t="shared" si="24"/>
        <v>0</v>
      </c>
    </row>
    <row r="1603" spans="1:3" x14ac:dyDescent="0.25">
      <c r="A1603">
        <v>120.740726</v>
      </c>
      <c r="B1603">
        <v>0</v>
      </c>
      <c r="C1603">
        <f t="shared" ref="C1603:C1666" si="25">(B1603/MAX(B:B))*100</f>
        <v>0</v>
      </c>
    </row>
    <row r="1604" spans="1:3" x14ac:dyDescent="0.25">
      <c r="A1604">
        <v>120.740883</v>
      </c>
      <c r="B1604">
        <v>0</v>
      </c>
      <c r="C1604">
        <f t="shared" si="25"/>
        <v>0</v>
      </c>
    </row>
    <row r="1605" spans="1:3" x14ac:dyDescent="0.25">
      <c r="A1605">
        <v>120.74104</v>
      </c>
      <c r="B1605">
        <v>0</v>
      </c>
      <c r="C1605">
        <f t="shared" si="25"/>
        <v>0</v>
      </c>
    </row>
    <row r="1606" spans="1:3" x14ac:dyDescent="0.25">
      <c r="A1606">
        <v>120.741198</v>
      </c>
      <c r="B1606">
        <v>0</v>
      </c>
      <c r="C1606">
        <f t="shared" si="25"/>
        <v>0</v>
      </c>
    </row>
    <row r="1607" spans="1:3" x14ac:dyDescent="0.25">
      <c r="A1607">
        <v>120.741355</v>
      </c>
      <c r="B1607">
        <v>136.069748</v>
      </c>
      <c r="C1607">
        <f t="shared" si="25"/>
        <v>5.054431418362279E-2</v>
      </c>
    </row>
    <row r="1608" spans="1:3" x14ac:dyDescent="0.25">
      <c r="A1608">
        <v>120.741512</v>
      </c>
      <c r="B1608">
        <v>234.420807</v>
      </c>
      <c r="C1608">
        <f t="shared" si="25"/>
        <v>8.7077686953505651E-2</v>
      </c>
    </row>
    <row r="1609" spans="1:3" x14ac:dyDescent="0.25">
      <c r="A1609">
        <v>120.74167</v>
      </c>
      <c r="B1609">
        <v>265.49191300000001</v>
      </c>
      <c r="C1609">
        <f t="shared" si="25"/>
        <v>9.8619324729572147E-2</v>
      </c>
    </row>
    <row r="1610" spans="1:3" x14ac:dyDescent="0.25">
      <c r="A1610">
        <v>120.741827</v>
      </c>
      <c r="B1610">
        <v>206.31428500000001</v>
      </c>
      <c r="C1610">
        <f t="shared" si="25"/>
        <v>7.663727018594535E-2</v>
      </c>
    </row>
    <row r="1611" spans="1:3" x14ac:dyDescent="0.25">
      <c r="A1611">
        <v>120.741984</v>
      </c>
      <c r="B1611">
        <v>101.61816399999999</v>
      </c>
      <c r="C1611">
        <f t="shared" si="25"/>
        <v>3.7746967885755961E-2</v>
      </c>
    </row>
    <row r="1612" spans="1:3" x14ac:dyDescent="0.25">
      <c r="A1612">
        <v>120.742127</v>
      </c>
      <c r="B1612">
        <v>0</v>
      </c>
      <c r="C1612">
        <f t="shared" si="25"/>
        <v>0</v>
      </c>
    </row>
    <row r="1613" spans="1:3" x14ac:dyDescent="0.25">
      <c r="A1613">
        <v>120.742284</v>
      </c>
      <c r="B1613">
        <v>0</v>
      </c>
      <c r="C1613">
        <f t="shared" si="25"/>
        <v>0</v>
      </c>
    </row>
    <row r="1614" spans="1:3" x14ac:dyDescent="0.25">
      <c r="A1614">
        <v>120.742442</v>
      </c>
      <c r="B1614">
        <v>0</v>
      </c>
      <c r="C1614">
        <f t="shared" si="25"/>
        <v>0</v>
      </c>
    </row>
    <row r="1615" spans="1:3" x14ac:dyDescent="0.25">
      <c r="A1615">
        <v>120.742599</v>
      </c>
      <c r="B1615">
        <v>0</v>
      </c>
      <c r="C1615">
        <f t="shared" si="25"/>
        <v>0</v>
      </c>
    </row>
    <row r="1616" spans="1:3" x14ac:dyDescent="0.25">
      <c r="A1616">
        <v>123.04423300000001</v>
      </c>
      <c r="B1616">
        <v>0</v>
      </c>
      <c r="C1616">
        <f t="shared" si="25"/>
        <v>0</v>
      </c>
    </row>
    <row r="1617" spans="1:3" x14ac:dyDescent="0.25">
      <c r="A1617">
        <v>123.04439499999999</v>
      </c>
      <c r="B1617">
        <v>0</v>
      </c>
      <c r="C1617">
        <f t="shared" si="25"/>
        <v>0</v>
      </c>
    </row>
    <row r="1618" spans="1:3" x14ac:dyDescent="0.25">
      <c r="A1618">
        <v>123.044557</v>
      </c>
      <c r="B1618">
        <v>0</v>
      </c>
      <c r="C1618">
        <f t="shared" si="25"/>
        <v>0</v>
      </c>
    </row>
    <row r="1619" spans="1:3" x14ac:dyDescent="0.25">
      <c r="A1619">
        <v>123.044719</v>
      </c>
      <c r="B1619">
        <v>0</v>
      </c>
      <c r="C1619">
        <f t="shared" si="25"/>
        <v>0</v>
      </c>
    </row>
    <row r="1620" spans="1:3" x14ac:dyDescent="0.25">
      <c r="A1620">
        <v>123.044881</v>
      </c>
      <c r="B1620">
        <v>122.28106699999999</v>
      </c>
      <c r="C1620">
        <f t="shared" si="25"/>
        <v>4.5422386386404043E-2</v>
      </c>
    </row>
    <row r="1621" spans="1:3" x14ac:dyDescent="0.25">
      <c r="A1621">
        <v>123.04504300000001</v>
      </c>
      <c r="B1621">
        <v>420.112549</v>
      </c>
      <c r="C1621">
        <f t="shared" si="25"/>
        <v>0.15605453071860342</v>
      </c>
    </row>
    <row r="1622" spans="1:3" x14ac:dyDescent="0.25">
      <c r="A1622">
        <v>123.045204</v>
      </c>
      <c r="B1622">
        <v>764.29614300000003</v>
      </c>
      <c r="C1622">
        <f t="shared" si="25"/>
        <v>0.28390457797513596</v>
      </c>
    </row>
    <row r="1623" spans="1:3" x14ac:dyDescent="0.25">
      <c r="A1623">
        <v>123.045366</v>
      </c>
      <c r="B1623">
        <v>1092.576294</v>
      </c>
      <c r="C1623">
        <f t="shared" si="25"/>
        <v>0.40584715034170726</v>
      </c>
    </row>
    <row r="1624" spans="1:3" x14ac:dyDescent="0.25">
      <c r="A1624">
        <v>123.045528</v>
      </c>
      <c r="B1624">
        <v>1003.861877</v>
      </c>
      <c r="C1624">
        <f t="shared" si="25"/>
        <v>0.37289339367373053</v>
      </c>
    </row>
    <row r="1625" spans="1:3" x14ac:dyDescent="0.25">
      <c r="A1625">
        <v>123.04568999999999</v>
      </c>
      <c r="B1625">
        <v>616.93328899999995</v>
      </c>
      <c r="C1625">
        <f t="shared" si="25"/>
        <v>0.22916533945187995</v>
      </c>
    </row>
    <row r="1626" spans="1:3" x14ac:dyDescent="0.25">
      <c r="A1626">
        <v>123.045852</v>
      </c>
      <c r="B1626">
        <v>245.589493</v>
      </c>
      <c r="C1626">
        <f t="shared" si="25"/>
        <v>9.1226394381127479E-2</v>
      </c>
    </row>
    <row r="1627" spans="1:3" x14ac:dyDescent="0.25">
      <c r="A1627">
        <v>123.046013</v>
      </c>
      <c r="B1627">
        <v>7.1192960000000003</v>
      </c>
      <c r="C1627">
        <f t="shared" si="25"/>
        <v>2.6445256133656473E-3</v>
      </c>
    </row>
    <row r="1628" spans="1:3" x14ac:dyDescent="0.25">
      <c r="A1628">
        <v>123.04609600000001</v>
      </c>
      <c r="B1628">
        <v>0</v>
      </c>
      <c r="C1628">
        <f t="shared" si="25"/>
        <v>0</v>
      </c>
    </row>
    <row r="1629" spans="1:3" x14ac:dyDescent="0.25">
      <c r="A1629">
        <v>123.04625799999999</v>
      </c>
      <c r="B1629">
        <v>0</v>
      </c>
      <c r="C1629">
        <f t="shared" si="25"/>
        <v>0</v>
      </c>
    </row>
    <row r="1630" spans="1:3" x14ac:dyDescent="0.25">
      <c r="A1630">
        <v>123.04642</v>
      </c>
      <c r="B1630">
        <v>0</v>
      </c>
      <c r="C1630">
        <f t="shared" si="25"/>
        <v>0</v>
      </c>
    </row>
    <row r="1631" spans="1:3" x14ac:dyDescent="0.25">
      <c r="A1631">
        <v>123.046582</v>
      </c>
      <c r="B1631">
        <v>0</v>
      </c>
      <c r="C1631">
        <f t="shared" si="25"/>
        <v>0</v>
      </c>
    </row>
    <row r="1632" spans="1:3" x14ac:dyDescent="0.25">
      <c r="A1632">
        <v>124.05034000000001</v>
      </c>
      <c r="B1632">
        <v>0</v>
      </c>
      <c r="C1632">
        <f t="shared" si="25"/>
        <v>0</v>
      </c>
    </row>
    <row r="1633" spans="1:3" x14ac:dyDescent="0.25">
      <c r="A1633">
        <v>124.050504</v>
      </c>
      <c r="B1633">
        <v>0</v>
      </c>
      <c r="C1633">
        <f t="shared" si="25"/>
        <v>0</v>
      </c>
    </row>
    <row r="1634" spans="1:3" x14ac:dyDescent="0.25">
      <c r="A1634">
        <v>124.050668</v>
      </c>
      <c r="B1634">
        <v>0</v>
      </c>
      <c r="C1634">
        <f t="shared" si="25"/>
        <v>0</v>
      </c>
    </row>
    <row r="1635" spans="1:3" x14ac:dyDescent="0.25">
      <c r="A1635">
        <v>124.050832</v>
      </c>
      <c r="B1635">
        <v>0</v>
      </c>
      <c r="C1635">
        <f t="shared" si="25"/>
        <v>0</v>
      </c>
    </row>
    <row r="1636" spans="1:3" x14ac:dyDescent="0.25">
      <c r="A1636">
        <v>124.050995</v>
      </c>
      <c r="B1636">
        <v>77.161300999999995</v>
      </c>
      <c r="C1636">
        <f t="shared" si="25"/>
        <v>2.8662249308796309E-2</v>
      </c>
    </row>
    <row r="1637" spans="1:3" x14ac:dyDescent="0.25">
      <c r="A1637">
        <v>124.051159</v>
      </c>
      <c r="B1637">
        <v>234.409683</v>
      </c>
      <c r="C1637">
        <f t="shared" si="25"/>
        <v>8.7073554845088885E-2</v>
      </c>
    </row>
    <row r="1638" spans="1:3" x14ac:dyDescent="0.25">
      <c r="A1638">
        <v>124.051323</v>
      </c>
      <c r="B1638">
        <v>429.70101899999997</v>
      </c>
      <c r="C1638">
        <f t="shared" si="25"/>
        <v>0.15961625290405379</v>
      </c>
    </row>
    <row r="1639" spans="1:3" x14ac:dyDescent="0.25">
      <c r="A1639">
        <v>124.05148699999999</v>
      </c>
      <c r="B1639">
        <v>546.29315199999996</v>
      </c>
      <c r="C1639">
        <f t="shared" si="25"/>
        <v>0.20292543432247409</v>
      </c>
    </row>
    <row r="1640" spans="1:3" x14ac:dyDescent="0.25">
      <c r="A1640">
        <v>124.05165100000001</v>
      </c>
      <c r="B1640">
        <v>508.09140000000002</v>
      </c>
      <c r="C1640">
        <f t="shared" si="25"/>
        <v>0.18873505487492168</v>
      </c>
    </row>
    <row r="1641" spans="1:3" x14ac:dyDescent="0.25">
      <c r="A1641">
        <v>124.05181399999999</v>
      </c>
      <c r="B1641">
        <v>344.02325400000001</v>
      </c>
      <c r="C1641">
        <f t="shared" si="25"/>
        <v>0.12779048754208222</v>
      </c>
    </row>
    <row r="1642" spans="1:3" x14ac:dyDescent="0.25">
      <c r="A1642">
        <v>124.05197800000001</v>
      </c>
      <c r="B1642">
        <v>160.96159399999999</v>
      </c>
      <c r="C1642">
        <f t="shared" si="25"/>
        <v>5.9790611052154913E-2</v>
      </c>
    </row>
    <row r="1643" spans="1:3" x14ac:dyDescent="0.25">
      <c r="A1643">
        <v>124.05212</v>
      </c>
      <c r="B1643">
        <v>0</v>
      </c>
      <c r="C1643">
        <f t="shared" si="25"/>
        <v>0</v>
      </c>
    </row>
    <row r="1644" spans="1:3" x14ac:dyDescent="0.25">
      <c r="A1644">
        <v>124.052284</v>
      </c>
      <c r="B1644">
        <v>0</v>
      </c>
      <c r="C1644">
        <f t="shared" si="25"/>
        <v>0</v>
      </c>
    </row>
    <row r="1645" spans="1:3" x14ac:dyDescent="0.25">
      <c r="A1645">
        <v>124.052448</v>
      </c>
      <c r="B1645">
        <v>0</v>
      </c>
      <c r="C1645">
        <f t="shared" si="25"/>
        <v>0</v>
      </c>
    </row>
    <row r="1646" spans="1:3" x14ac:dyDescent="0.25">
      <c r="A1646">
        <v>124.052611</v>
      </c>
      <c r="B1646">
        <v>0</v>
      </c>
      <c r="C1646">
        <f t="shared" si="25"/>
        <v>0</v>
      </c>
    </row>
    <row r="1647" spans="1:3" x14ac:dyDescent="0.25">
      <c r="A1647">
        <v>127.313688</v>
      </c>
      <c r="B1647">
        <v>0</v>
      </c>
      <c r="C1647">
        <f t="shared" si="25"/>
        <v>0</v>
      </c>
    </row>
    <row r="1648" spans="1:3" x14ac:dyDescent="0.25">
      <c r="A1648">
        <v>127.31385899999999</v>
      </c>
      <c r="B1648">
        <v>0</v>
      </c>
      <c r="C1648">
        <f t="shared" si="25"/>
        <v>0</v>
      </c>
    </row>
    <row r="1649" spans="1:3" x14ac:dyDescent="0.25">
      <c r="A1649">
        <v>127.314029</v>
      </c>
      <c r="B1649">
        <v>0</v>
      </c>
      <c r="C1649">
        <f t="shared" si="25"/>
        <v>0</v>
      </c>
    </row>
    <row r="1650" spans="1:3" x14ac:dyDescent="0.25">
      <c r="A1650">
        <v>127.314199</v>
      </c>
      <c r="B1650">
        <v>0</v>
      </c>
      <c r="C1650">
        <f t="shared" si="25"/>
        <v>0</v>
      </c>
    </row>
    <row r="1651" spans="1:3" x14ac:dyDescent="0.25">
      <c r="A1651">
        <v>127.31437</v>
      </c>
      <c r="B1651">
        <v>135.064606</v>
      </c>
      <c r="C1651">
        <f t="shared" si="25"/>
        <v>5.0170945276912141E-2</v>
      </c>
    </row>
    <row r="1652" spans="1:3" x14ac:dyDescent="0.25">
      <c r="A1652">
        <v>127.31453999999999</v>
      </c>
      <c r="B1652">
        <v>219.12544299999999</v>
      </c>
      <c r="C1652">
        <f t="shared" si="25"/>
        <v>8.1396088398852096E-2</v>
      </c>
    </row>
    <row r="1653" spans="1:3" x14ac:dyDescent="0.25">
      <c r="A1653">
        <v>127.31471000000001</v>
      </c>
      <c r="B1653">
        <v>249.27650499999999</v>
      </c>
      <c r="C1653">
        <f t="shared" si="25"/>
        <v>9.2595967674720892E-2</v>
      </c>
    </row>
    <row r="1654" spans="1:3" x14ac:dyDescent="0.25">
      <c r="A1654">
        <v>127.314881</v>
      </c>
      <c r="B1654">
        <v>215.80349699999999</v>
      </c>
      <c r="C1654">
        <f t="shared" si="25"/>
        <v>8.0162122107351144E-2</v>
      </c>
    </row>
    <row r="1655" spans="1:3" x14ac:dyDescent="0.25">
      <c r="A1655">
        <v>127.315051</v>
      </c>
      <c r="B1655">
        <v>145.02151499999999</v>
      </c>
      <c r="C1655">
        <f t="shared" si="25"/>
        <v>5.3869527395207388E-2</v>
      </c>
    </row>
    <row r="1656" spans="1:3" x14ac:dyDescent="0.25">
      <c r="A1656">
        <v>127.31513200000001</v>
      </c>
      <c r="B1656">
        <v>0</v>
      </c>
      <c r="C1656">
        <f t="shared" si="25"/>
        <v>0</v>
      </c>
    </row>
    <row r="1657" spans="1:3" x14ac:dyDescent="0.25">
      <c r="A1657">
        <v>127.315302</v>
      </c>
      <c r="B1657">
        <v>0</v>
      </c>
      <c r="C1657">
        <f t="shared" si="25"/>
        <v>0</v>
      </c>
    </row>
    <row r="1658" spans="1:3" x14ac:dyDescent="0.25">
      <c r="A1658">
        <v>127.315472</v>
      </c>
      <c r="B1658">
        <v>0</v>
      </c>
      <c r="C1658">
        <f t="shared" si="25"/>
        <v>0</v>
      </c>
    </row>
    <row r="1659" spans="1:3" x14ac:dyDescent="0.25">
      <c r="A1659">
        <v>127.31564299999999</v>
      </c>
      <c r="B1659">
        <v>0</v>
      </c>
      <c r="C1659">
        <f t="shared" si="25"/>
        <v>0</v>
      </c>
    </row>
    <row r="1660" spans="1:3" x14ac:dyDescent="0.25">
      <c r="A1660">
        <v>129.283919</v>
      </c>
      <c r="B1660">
        <v>0</v>
      </c>
      <c r="C1660">
        <f t="shared" si="25"/>
        <v>0</v>
      </c>
    </row>
    <row r="1661" spans="1:3" x14ac:dyDescent="0.25">
      <c r="A1661">
        <v>129.28409300000001</v>
      </c>
      <c r="B1661">
        <v>0</v>
      </c>
      <c r="C1661">
        <f t="shared" si="25"/>
        <v>0</v>
      </c>
    </row>
    <row r="1662" spans="1:3" x14ac:dyDescent="0.25">
      <c r="A1662">
        <v>129.284268</v>
      </c>
      <c r="B1662">
        <v>0</v>
      </c>
      <c r="C1662">
        <f t="shared" si="25"/>
        <v>0</v>
      </c>
    </row>
    <row r="1663" spans="1:3" x14ac:dyDescent="0.25">
      <c r="A1663">
        <v>129.28444200000001</v>
      </c>
      <c r="B1663">
        <v>0</v>
      </c>
      <c r="C1663">
        <f t="shared" si="25"/>
        <v>0</v>
      </c>
    </row>
    <row r="1664" spans="1:3" x14ac:dyDescent="0.25">
      <c r="A1664">
        <v>129.284616</v>
      </c>
      <c r="B1664">
        <v>151.15640300000001</v>
      </c>
      <c r="C1664">
        <f t="shared" si="25"/>
        <v>5.6148385929973975E-2</v>
      </c>
    </row>
    <row r="1665" spans="1:3" x14ac:dyDescent="0.25">
      <c r="A1665">
        <v>129.28478999999999</v>
      </c>
      <c r="B1665">
        <v>231.082596</v>
      </c>
      <c r="C1665">
        <f t="shared" si="25"/>
        <v>8.5837678883561808E-2</v>
      </c>
    </row>
    <row r="1666" spans="1:3" x14ac:dyDescent="0.25">
      <c r="A1666">
        <v>129.284965</v>
      </c>
      <c r="B1666">
        <v>258.59188799999998</v>
      </c>
      <c r="C1666">
        <f t="shared" si="25"/>
        <v>9.605624927304339E-2</v>
      </c>
    </row>
    <row r="1667" spans="1:3" x14ac:dyDescent="0.25">
      <c r="A1667">
        <v>129.28513899999999</v>
      </c>
      <c r="B1667">
        <v>215.56208799999999</v>
      </c>
      <c r="C1667">
        <f t="shared" ref="C1667:C1730" si="26">(B1667/MAX(B:B))*100</f>
        <v>8.0072448594155882E-2</v>
      </c>
    </row>
    <row r="1668" spans="1:3" x14ac:dyDescent="0.25">
      <c r="A1668">
        <v>129.285313</v>
      </c>
      <c r="B1668">
        <v>126.816124</v>
      </c>
      <c r="C1668">
        <f t="shared" si="26"/>
        <v>4.7106973513357776E-2</v>
      </c>
    </row>
    <row r="1669" spans="1:3" x14ac:dyDescent="0.25">
      <c r="A1669">
        <v>129.28547</v>
      </c>
      <c r="B1669">
        <v>0</v>
      </c>
      <c r="C1669">
        <f t="shared" si="26"/>
        <v>0</v>
      </c>
    </row>
    <row r="1670" spans="1:3" x14ac:dyDescent="0.25">
      <c r="A1670">
        <v>129.28564399999999</v>
      </c>
      <c r="B1670">
        <v>0</v>
      </c>
      <c r="C1670">
        <f t="shared" si="26"/>
        <v>0</v>
      </c>
    </row>
    <row r="1671" spans="1:3" x14ac:dyDescent="0.25">
      <c r="A1671">
        <v>129.28581800000001</v>
      </c>
      <c r="B1671">
        <v>0</v>
      </c>
      <c r="C1671">
        <f t="shared" si="26"/>
        <v>0</v>
      </c>
    </row>
    <row r="1672" spans="1:3" x14ac:dyDescent="0.25">
      <c r="A1672">
        <v>129.28599299999999</v>
      </c>
      <c r="B1672">
        <v>0</v>
      </c>
      <c r="C1672">
        <f t="shared" si="26"/>
        <v>0</v>
      </c>
    </row>
    <row r="1673" spans="1:3" x14ac:dyDescent="0.25">
      <c r="A1673">
        <v>131.702054</v>
      </c>
      <c r="B1673">
        <v>0</v>
      </c>
      <c r="C1673">
        <f t="shared" si="26"/>
        <v>0</v>
      </c>
    </row>
    <row r="1674" spans="1:3" x14ac:dyDescent="0.25">
      <c r="A1674">
        <v>131.70223300000001</v>
      </c>
      <c r="B1674">
        <v>0</v>
      </c>
      <c r="C1674">
        <f t="shared" si="26"/>
        <v>0</v>
      </c>
    </row>
    <row r="1675" spans="1:3" x14ac:dyDescent="0.25">
      <c r="A1675">
        <v>131.70241200000001</v>
      </c>
      <c r="B1675">
        <v>0</v>
      </c>
      <c r="C1675">
        <f t="shared" si="26"/>
        <v>0</v>
      </c>
    </row>
    <row r="1676" spans="1:3" x14ac:dyDescent="0.25">
      <c r="A1676">
        <v>131.70259100000001</v>
      </c>
      <c r="B1676">
        <v>0</v>
      </c>
      <c r="C1676">
        <f t="shared" si="26"/>
        <v>0</v>
      </c>
    </row>
    <row r="1677" spans="1:3" x14ac:dyDescent="0.25">
      <c r="A1677">
        <v>131.70277100000001</v>
      </c>
      <c r="B1677">
        <v>135.16435200000001</v>
      </c>
      <c r="C1677">
        <f t="shared" si="26"/>
        <v>5.0207996812882939E-2</v>
      </c>
    </row>
    <row r="1678" spans="1:3" x14ac:dyDescent="0.25">
      <c r="A1678">
        <v>131.70294999999999</v>
      </c>
      <c r="B1678">
        <v>230.67243999999999</v>
      </c>
      <c r="C1678">
        <f t="shared" si="26"/>
        <v>8.5685322801236308E-2</v>
      </c>
    </row>
    <row r="1679" spans="1:3" x14ac:dyDescent="0.25">
      <c r="A1679">
        <v>131.70312899999999</v>
      </c>
      <c r="B1679">
        <v>266.63757299999997</v>
      </c>
      <c r="C1679">
        <f t="shared" si="26"/>
        <v>9.9044890293106577E-2</v>
      </c>
    </row>
    <row r="1680" spans="1:3" x14ac:dyDescent="0.25">
      <c r="A1680">
        <v>131.70330799999999</v>
      </c>
      <c r="B1680">
        <v>220.287125</v>
      </c>
      <c r="C1680">
        <f t="shared" si="26"/>
        <v>8.1827605476325185E-2</v>
      </c>
    </row>
    <row r="1681" spans="1:3" x14ac:dyDescent="0.25">
      <c r="A1681">
        <v>131.703487</v>
      </c>
      <c r="B1681">
        <v>126.118149</v>
      </c>
      <c r="C1681">
        <f t="shared" si="26"/>
        <v>4.6847704511901886E-2</v>
      </c>
    </row>
    <row r="1682" spans="1:3" x14ac:dyDescent="0.25">
      <c r="A1682">
        <v>131.70364900000001</v>
      </c>
      <c r="B1682">
        <v>0</v>
      </c>
      <c r="C1682">
        <f t="shared" si="26"/>
        <v>0</v>
      </c>
    </row>
    <row r="1683" spans="1:3" x14ac:dyDescent="0.25">
      <c r="A1683">
        <v>131.70382900000001</v>
      </c>
      <c r="B1683">
        <v>0</v>
      </c>
      <c r="C1683">
        <f t="shared" si="26"/>
        <v>0</v>
      </c>
    </row>
    <row r="1684" spans="1:3" x14ac:dyDescent="0.25">
      <c r="A1684">
        <v>131.70400799999999</v>
      </c>
      <c r="B1684">
        <v>0</v>
      </c>
      <c r="C1684">
        <f t="shared" si="26"/>
        <v>0</v>
      </c>
    </row>
    <row r="1685" spans="1:3" x14ac:dyDescent="0.25">
      <c r="A1685">
        <v>131.70418699999999</v>
      </c>
      <c r="B1685">
        <v>0</v>
      </c>
      <c r="C1685">
        <f t="shared" si="26"/>
        <v>0</v>
      </c>
    </row>
    <row r="1686" spans="1:3" x14ac:dyDescent="0.25">
      <c r="A1686">
        <v>134.03491700000001</v>
      </c>
      <c r="B1686">
        <v>0</v>
      </c>
      <c r="C1686">
        <f t="shared" si="26"/>
        <v>0</v>
      </c>
    </row>
    <row r="1687" spans="1:3" x14ac:dyDescent="0.25">
      <c r="A1687">
        <v>134.035101</v>
      </c>
      <c r="B1687">
        <v>0</v>
      </c>
      <c r="C1687">
        <f t="shared" si="26"/>
        <v>0</v>
      </c>
    </row>
    <row r="1688" spans="1:3" x14ac:dyDescent="0.25">
      <c r="A1688">
        <v>134.03528499999999</v>
      </c>
      <c r="B1688">
        <v>0</v>
      </c>
      <c r="C1688">
        <f t="shared" si="26"/>
        <v>0</v>
      </c>
    </row>
    <row r="1689" spans="1:3" x14ac:dyDescent="0.25">
      <c r="A1689">
        <v>134.03546900000001</v>
      </c>
      <c r="B1689">
        <v>0</v>
      </c>
      <c r="C1689">
        <f t="shared" si="26"/>
        <v>0</v>
      </c>
    </row>
    <row r="1690" spans="1:3" x14ac:dyDescent="0.25">
      <c r="A1690">
        <v>134.035653</v>
      </c>
      <c r="B1690">
        <v>182.03024300000001</v>
      </c>
      <c r="C1690">
        <f t="shared" si="26"/>
        <v>6.7616747501532848E-2</v>
      </c>
    </row>
    <row r="1691" spans="1:3" x14ac:dyDescent="0.25">
      <c r="A1691">
        <v>134.03583699999999</v>
      </c>
      <c r="B1691">
        <v>289.86779799999999</v>
      </c>
      <c r="C1691">
        <f t="shared" si="26"/>
        <v>0.10767396331054356</v>
      </c>
    </row>
    <row r="1692" spans="1:3" x14ac:dyDescent="0.25">
      <c r="A1692">
        <v>134.03602100000001</v>
      </c>
      <c r="B1692">
        <v>329.63891599999999</v>
      </c>
      <c r="C1692">
        <f t="shared" si="26"/>
        <v>0.12244729767157975</v>
      </c>
    </row>
    <row r="1693" spans="1:3" x14ac:dyDescent="0.25">
      <c r="A1693">
        <v>134.036205</v>
      </c>
      <c r="B1693">
        <v>272.40966800000001</v>
      </c>
      <c r="C1693">
        <f t="shared" si="26"/>
        <v>0.10118898615178135</v>
      </c>
    </row>
    <row r="1694" spans="1:3" x14ac:dyDescent="0.25">
      <c r="A1694">
        <v>134.03638900000001</v>
      </c>
      <c r="B1694">
        <v>156.33183299999999</v>
      </c>
      <c r="C1694">
        <f t="shared" si="26"/>
        <v>5.8070845284828851E-2</v>
      </c>
    </row>
    <row r="1695" spans="1:3" x14ac:dyDescent="0.25">
      <c r="A1695">
        <v>134.036554</v>
      </c>
      <c r="B1695">
        <v>0</v>
      </c>
      <c r="C1695">
        <f t="shared" si="26"/>
        <v>0</v>
      </c>
    </row>
    <row r="1696" spans="1:3" x14ac:dyDescent="0.25">
      <c r="A1696">
        <v>134.03673800000001</v>
      </c>
      <c r="B1696">
        <v>0</v>
      </c>
      <c r="C1696">
        <f t="shared" si="26"/>
        <v>0</v>
      </c>
    </row>
    <row r="1697" spans="1:3" x14ac:dyDescent="0.25">
      <c r="A1697">
        <v>134.036922</v>
      </c>
      <c r="B1697">
        <v>0</v>
      </c>
      <c r="C1697">
        <f t="shared" si="26"/>
        <v>0</v>
      </c>
    </row>
    <row r="1698" spans="1:3" x14ac:dyDescent="0.25">
      <c r="A1698">
        <v>134.03710599999999</v>
      </c>
      <c r="B1698">
        <v>0</v>
      </c>
      <c r="C1698">
        <f t="shared" si="26"/>
        <v>0</v>
      </c>
    </row>
    <row r="1699" spans="1:3" x14ac:dyDescent="0.25">
      <c r="A1699">
        <v>135.043432</v>
      </c>
      <c r="B1699">
        <v>0</v>
      </c>
      <c r="C1699">
        <f t="shared" si="26"/>
        <v>0</v>
      </c>
    </row>
    <row r="1700" spans="1:3" x14ac:dyDescent="0.25">
      <c r="A1700">
        <v>135.04361800000001</v>
      </c>
      <c r="B1700">
        <v>0</v>
      </c>
      <c r="C1700">
        <f t="shared" si="26"/>
        <v>0</v>
      </c>
    </row>
    <row r="1701" spans="1:3" x14ac:dyDescent="0.25">
      <c r="A1701">
        <v>135.04380399999999</v>
      </c>
      <c r="B1701">
        <v>0</v>
      </c>
      <c r="C1701">
        <f t="shared" si="26"/>
        <v>0</v>
      </c>
    </row>
    <row r="1702" spans="1:3" x14ac:dyDescent="0.25">
      <c r="A1702">
        <v>135.04399000000001</v>
      </c>
      <c r="B1702">
        <v>0</v>
      </c>
      <c r="C1702">
        <f t="shared" si="26"/>
        <v>0</v>
      </c>
    </row>
    <row r="1703" spans="1:3" x14ac:dyDescent="0.25">
      <c r="A1703">
        <v>135.04417699999999</v>
      </c>
      <c r="B1703">
        <v>0</v>
      </c>
      <c r="C1703">
        <f t="shared" si="26"/>
        <v>0</v>
      </c>
    </row>
    <row r="1704" spans="1:3" x14ac:dyDescent="0.25">
      <c r="A1704">
        <v>135.044363</v>
      </c>
      <c r="B1704">
        <v>994.68872099999999</v>
      </c>
      <c r="C1704">
        <f t="shared" si="26"/>
        <v>0.36948594355543246</v>
      </c>
    </row>
    <row r="1705" spans="1:3" x14ac:dyDescent="0.25">
      <c r="A1705">
        <v>135.04454899999999</v>
      </c>
      <c r="B1705">
        <v>3829.0563959999999</v>
      </c>
      <c r="C1705">
        <f t="shared" si="26"/>
        <v>1.4223369437432514</v>
      </c>
    </row>
    <row r="1706" spans="1:3" x14ac:dyDescent="0.25">
      <c r="A1706">
        <v>135.044735</v>
      </c>
      <c r="B1706">
        <v>8626.1064449999994</v>
      </c>
      <c r="C1706">
        <f t="shared" si="26"/>
        <v>3.2042437113755331</v>
      </c>
    </row>
    <row r="1707" spans="1:3" x14ac:dyDescent="0.25">
      <c r="A1707">
        <v>135.04492099999999</v>
      </c>
      <c r="B1707">
        <v>13766.051758</v>
      </c>
      <c r="C1707">
        <f t="shared" si="26"/>
        <v>5.1135219646645105</v>
      </c>
    </row>
    <row r="1708" spans="1:3" x14ac:dyDescent="0.25">
      <c r="A1708">
        <v>135.045107</v>
      </c>
      <c r="B1708">
        <v>16540.228515999999</v>
      </c>
      <c r="C1708">
        <f t="shared" si="26"/>
        <v>6.1440145151266172</v>
      </c>
    </row>
    <row r="1709" spans="1:3" x14ac:dyDescent="0.25">
      <c r="A1709">
        <v>135.04529299999999</v>
      </c>
      <c r="B1709">
        <v>13180.265625</v>
      </c>
      <c r="C1709">
        <f t="shared" si="26"/>
        <v>4.8959265124353983</v>
      </c>
    </row>
    <row r="1710" spans="1:3" x14ac:dyDescent="0.25">
      <c r="A1710">
        <v>135.045479</v>
      </c>
      <c r="B1710">
        <v>8157.4433589999999</v>
      </c>
      <c r="C1710">
        <f t="shared" si="26"/>
        <v>3.0301546532768127</v>
      </c>
    </row>
    <row r="1711" spans="1:3" x14ac:dyDescent="0.25">
      <c r="A1711">
        <v>135.04566500000001</v>
      </c>
      <c r="B1711">
        <v>3518.4841310000002</v>
      </c>
      <c r="C1711">
        <f t="shared" si="26"/>
        <v>1.3069721226157855</v>
      </c>
    </row>
    <row r="1712" spans="1:3" x14ac:dyDescent="0.25">
      <c r="A1712">
        <v>135.045851</v>
      </c>
      <c r="B1712">
        <v>856.92871100000002</v>
      </c>
      <c r="C1712">
        <f t="shared" si="26"/>
        <v>0.3183137665673556</v>
      </c>
    </row>
    <row r="1713" spans="1:3" x14ac:dyDescent="0.25">
      <c r="A1713">
        <v>135.04603700000001</v>
      </c>
      <c r="B1713">
        <v>0</v>
      </c>
      <c r="C1713">
        <f t="shared" si="26"/>
        <v>0</v>
      </c>
    </row>
    <row r="1714" spans="1:3" x14ac:dyDescent="0.25">
      <c r="A1714">
        <v>135.04614699999999</v>
      </c>
      <c r="B1714">
        <v>0</v>
      </c>
      <c r="C1714">
        <f t="shared" si="26"/>
        <v>0</v>
      </c>
    </row>
    <row r="1715" spans="1:3" x14ac:dyDescent="0.25">
      <c r="A1715">
        <v>135.046333</v>
      </c>
      <c r="B1715">
        <v>0</v>
      </c>
      <c r="C1715">
        <f t="shared" si="26"/>
        <v>0</v>
      </c>
    </row>
    <row r="1716" spans="1:3" x14ac:dyDescent="0.25">
      <c r="A1716">
        <v>135.04651899999999</v>
      </c>
      <c r="B1716">
        <v>0</v>
      </c>
      <c r="C1716">
        <f t="shared" si="26"/>
        <v>0</v>
      </c>
    </row>
    <row r="1717" spans="1:3" x14ac:dyDescent="0.25">
      <c r="A1717">
        <v>135.046705</v>
      </c>
      <c r="B1717">
        <v>0</v>
      </c>
      <c r="C1717">
        <f t="shared" si="26"/>
        <v>0</v>
      </c>
    </row>
    <row r="1718" spans="1:3" x14ac:dyDescent="0.25">
      <c r="A1718">
        <v>136.03509399999999</v>
      </c>
      <c r="B1718">
        <v>0</v>
      </c>
      <c r="C1718">
        <f t="shared" si="26"/>
        <v>0</v>
      </c>
    </row>
    <row r="1719" spans="1:3" x14ac:dyDescent="0.25">
      <c r="A1719">
        <v>136.035282</v>
      </c>
      <c r="B1719">
        <v>0</v>
      </c>
      <c r="C1719">
        <f t="shared" si="26"/>
        <v>0</v>
      </c>
    </row>
    <row r="1720" spans="1:3" x14ac:dyDescent="0.25">
      <c r="A1720">
        <v>136.03547</v>
      </c>
      <c r="B1720">
        <v>0</v>
      </c>
      <c r="C1720">
        <f t="shared" si="26"/>
        <v>0</v>
      </c>
    </row>
    <row r="1721" spans="1:3" x14ac:dyDescent="0.25">
      <c r="A1721">
        <v>136.03565800000001</v>
      </c>
      <c r="B1721">
        <v>0</v>
      </c>
      <c r="C1721">
        <f t="shared" si="26"/>
        <v>0</v>
      </c>
    </row>
    <row r="1722" spans="1:3" x14ac:dyDescent="0.25">
      <c r="A1722">
        <v>136.03584599999999</v>
      </c>
      <c r="B1722">
        <v>178.03405799999999</v>
      </c>
      <c r="C1722">
        <f t="shared" si="26"/>
        <v>6.6132329156201E-2</v>
      </c>
    </row>
    <row r="1723" spans="1:3" x14ac:dyDescent="0.25">
      <c r="A1723">
        <v>136.036035</v>
      </c>
      <c r="B1723">
        <v>336.46340900000001</v>
      </c>
      <c r="C1723">
        <f t="shared" si="26"/>
        <v>0.12498231609710028</v>
      </c>
    </row>
    <row r="1724" spans="1:3" x14ac:dyDescent="0.25">
      <c r="A1724">
        <v>136.03622300000001</v>
      </c>
      <c r="B1724">
        <v>421.98080399999998</v>
      </c>
      <c r="C1724">
        <f t="shared" si="26"/>
        <v>0.1567485106008556</v>
      </c>
    </row>
    <row r="1725" spans="1:3" x14ac:dyDescent="0.25">
      <c r="A1725">
        <v>136.03641099999999</v>
      </c>
      <c r="B1725">
        <v>366.338593</v>
      </c>
      <c r="C1725">
        <f t="shared" si="26"/>
        <v>0.13607971804414837</v>
      </c>
    </row>
    <row r="1726" spans="1:3" x14ac:dyDescent="0.25">
      <c r="A1726">
        <v>136.036599</v>
      </c>
      <c r="B1726">
        <v>215.50784300000001</v>
      </c>
      <c r="C1726">
        <f t="shared" si="26"/>
        <v>8.0052298808011721E-2</v>
      </c>
    </row>
    <row r="1727" spans="1:3" x14ac:dyDescent="0.25">
      <c r="A1727">
        <v>136.036787</v>
      </c>
      <c r="B1727">
        <v>91.085991000000007</v>
      </c>
      <c r="C1727">
        <f t="shared" si="26"/>
        <v>3.3834698854815541E-2</v>
      </c>
    </row>
    <row r="1728" spans="1:3" x14ac:dyDescent="0.25">
      <c r="A1728">
        <v>136.03699399999999</v>
      </c>
      <c r="B1728">
        <v>0</v>
      </c>
      <c r="C1728">
        <f t="shared" si="26"/>
        <v>0</v>
      </c>
    </row>
    <row r="1729" spans="1:3" x14ac:dyDescent="0.25">
      <c r="A1729">
        <v>136.037182</v>
      </c>
      <c r="B1729">
        <v>0</v>
      </c>
      <c r="C1729">
        <f t="shared" si="26"/>
        <v>0</v>
      </c>
    </row>
    <row r="1730" spans="1:3" x14ac:dyDescent="0.25">
      <c r="A1730">
        <v>136.03737000000001</v>
      </c>
      <c r="B1730">
        <v>0</v>
      </c>
      <c r="C1730">
        <f t="shared" si="26"/>
        <v>0</v>
      </c>
    </row>
    <row r="1731" spans="1:3" x14ac:dyDescent="0.25">
      <c r="A1731">
        <v>136.03755799999999</v>
      </c>
      <c r="B1731">
        <v>0</v>
      </c>
      <c r="C1731">
        <f t="shared" ref="C1731:C1794" si="27">(B1731/MAX(B:B))*100</f>
        <v>0</v>
      </c>
    </row>
    <row r="1732" spans="1:3" x14ac:dyDescent="0.25">
      <c r="A1732">
        <v>136.05054000000001</v>
      </c>
      <c r="B1732">
        <v>0</v>
      </c>
      <c r="C1732">
        <f t="shared" si="27"/>
        <v>0</v>
      </c>
    </row>
    <row r="1733" spans="1:3" x14ac:dyDescent="0.25">
      <c r="A1733">
        <v>136.05072799999999</v>
      </c>
      <c r="B1733">
        <v>0</v>
      </c>
      <c r="C1733">
        <f t="shared" si="27"/>
        <v>0</v>
      </c>
    </row>
    <row r="1734" spans="1:3" x14ac:dyDescent="0.25">
      <c r="A1734">
        <v>136.050916</v>
      </c>
      <c r="B1734">
        <v>0</v>
      </c>
      <c r="C1734">
        <f t="shared" si="27"/>
        <v>0</v>
      </c>
    </row>
    <row r="1735" spans="1:3" x14ac:dyDescent="0.25">
      <c r="A1735">
        <v>136.05110400000001</v>
      </c>
      <c r="B1735">
        <v>0</v>
      </c>
      <c r="C1735">
        <f t="shared" si="27"/>
        <v>0</v>
      </c>
    </row>
    <row r="1736" spans="1:3" x14ac:dyDescent="0.25">
      <c r="A1736">
        <v>136.05129199999999</v>
      </c>
      <c r="B1736">
        <v>0</v>
      </c>
      <c r="C1736">
        <f t="shared" si="27"/>
        <v>0</v>
      </c>
    </row>
    <row r="1737" spans="1:3" x14ac:dyDescent="0.25">
      <c r="A1737">
        <v>136.05148</v>
      </c>
      <c r="B1737">
        <v>455.66952500000002</v>
      </c>
      <c r="C1737">
        <f t="shared" si="27"/>
        <v>0.16926248467441979</v>
      </c>
    </row>
    <row r="1738" spans="1:3" x14ac:dyDescent="0.25">
      <c r="A1738">
        <v>136.05166800000001</v>
      </c>
      <c r="B1738">
        <v>767.17730700000004</v>
      </c>
      <c r="C1738">
        <f t="shared" si="27"/>
        <v>0.28497481188510504</v>
      </c>
    </row>
    <row r="1739" spans="1:3" x14ac:dyDescent="0.25">
      <c r="A1739">
        <v>136.05185700000001</v>
      </c>
      <c r="B1739">
        <v>1256.416138</v>
      </c>
      <c r="C1739">
        <f t="shared" si="27"/>
        <v>0.46670691287269805</v>
      </c>
    </row>
    <row r="1740" spans="1:3" x14ac:dyDescent="0.25">
      <c r="A1740">
        <v>136.05204499999999</v>
      </c>
      <c r="B1740">
        <v>1566.088379</v>
      </c>
      <c r="C1740">
        <f t="shared" si="27"/>
        <v>0.58173741210644803</v>
      </c>
    </row>
    <row r="1741" spans="1:3" x14ac:dyDescent="0.25">
      <c r="A1741">
        <v>136.052233</v>
      </c>
      <c r="B1741">
        <v>3600.1208499999998</v>
      </c>
      <c r="C1741">
        <f t="shared" si="27"/>
        <v>1.3372968056162722</v>
      </c>
    </row>
    <row r="1742" spans="1:3" x14ac:dyDescent="0.25">
      <c r="A1742">
        <v>136.05242100000001</v>
      </c>
      <c r="B1742">
        <v>11365.404296999999</v>
      </c>
      <c r="C1742">
        <f t="shared" si="27"/>
        <v>4.2217801829945669</v>
      </c>
    </row>
    <row r="1743" spans="1:3" x14ac:dyDescent="0.25">
      <c r="A1743">
        <v>136.05260899999999</v>
      </c>
      <c r="B1743">
        <v>27666.470702999999</v>
      </c>
      <c r="C1743">
        <f t="shared" si="27"/>
        <v>10.276955812135608</v>
      </c>
    </row>
    <row r="1744" spans="1:3" x14ac:dyDescent="0.25">
      <c r="A1744">
        <v>136.052797</v>
      </c>
      <c r="B1744">
        <v>45419.332030999998</v>
      </c>
      <c r="C1744">
        <f t="shared" si="27"/>
        <v>16.871413535543155</v>
      </c>
    </row>
    <row r="1745" spans="1:3" x14ac:dyDescent="0.25">
      <c r="A1745">
        <v>136.052986</v>
      </c>
      <c r="B1745">
        <v>53321.535155999998</v>
      </c>
      <c r="C1745">
        <f t="shared" si="27"/>
        <v>19.806756941138396</v>
      </c>
    </row>
    <row r="1746" spans="1:3" x14ac:dyDescent="0.25">
      <c r="A1746">
        <v>136.05317400000001</v>
      </c>
      <c r="B1746">
        <v>38216.46875</v>
      </c>
      <c r="C1746">
        <f t="shared" si="27"/>
        <v>14.195846114807257</v>
      </c>
    </row>
    <row r="1747" spans="1:3" x14ac:dyDescent="0.25">
      <c r="A1747">
        <v>136.05336199999999</v>
      </c>
      <c r="B1747">
        <v>20969.900390999999</v>
      </c>
      <c r="C1747">
        <f t="shared" si="27"/>
        <v>7.7894554031361807</v>
      </c>
    </row>
    <row r="1748" spans="1:3" x14ac:dyDescent="0.25">
      <c r="A1748">
        <v>136.05355</v>
      </c>
      <c r="B1748">
        <v>6137.5195309999999</v>
      </c>
      <c r="C1748">
        <f t="shared" si="27"/>
        <v>2.2798360402856424</v>
      </c>
    </row>
    <row r="1749" spans="1:3" x14ac:dyDescent="0.25">
      <c r="A1749">
        <v>136.05373800000001</v>
      </c>
      <c r="B1749">
        <v>1318.910034</v>
      </c>
      <c r="C1749">
        <f t="shared" si="27"/>
        <v>0.48992082456438901</v>
      </c>
    </row>
    <row r="1750" spans="1:3" x14ac:dyDescent="0.25">
      <c r="A1750">
        <v>136.05392599999999</v>
      </c>
      <c r="B1750">
        <v>551.24182099999996</v>
      </c>
      <c r="C1750">
        <f t="shared" si="27"/>
        <v>0.20476366129359153</v>
      </c>
    </row>
    <row r="1751" spans="1:3" x14ac:dyDescent="0.25">
      <c r="A1751">
        <v>136.05409499999999</v>
      </c>
      <c r="B1751">
        <v>679.89282200000002</v>
      </c>
      <c r="C1751">
        <f t="shared" si="27"/>
        <v>0.25255221613519807</v>
      </c>
    </row>
    <row r="1752" spans="1:3" x14ac:dyDescent="0.25">
      <c r="A1752">
        <v>136.054284</v>
      </c>
      <c r="B1752">
        <v>484.75747699999999</v>
      </c>
      <c r="C1752">
        <f t="shared" si="27"/>
        <v>0.18006746231607854</v>
      </c>
    </row>
    <row r="1753" spans="1:3" x14ac:dyDescent="0.25">
      <c r="A1753">
        <v>136.054472</v>
      </c>
      <c r="B1753">
        <v>160.07809399999999</v>
      </c>
      <c r="C1753">
        <f t="shared" si="27"/>
        <v>5.9462427144728033E-2</v>
      </c>
    </row>
    <row r="1754" spans="1:3" x14ac:dyDescent="0.25">
      <c r="A1754">
        <v>136.05466000000001</v>
      </c>
      <c r="B1754">
        <v>0</v>
      </c>
      <c r="C1754">
        <f t="shared" si="27"/>
        <v>0</v>
      </c>
    </row>
    <row r="1755" spans="1:3" x14ac:dyDescent="0.25">
      <c r="A1755">
        <v>136.05484799999999</v>
      </c>
      <c r="B1755">
        <v>0</v>
      </c>
      <c r="C1755">
        <f t="shared" si="27"/>
        <v>0</v>
      </c>
    </row>
    <row r="1756" spans="1:3" x14ac:dyDescent="0.25">
      <c r="A1756">
        <v>136.055036</v>
      </c>
      <c r="B1756">
        <v>0</v>
      </c>
      <c r="C1756">
        <f t="shared" si="27"/>
        <v>0</v>
      </c>
    </row>
    <row r="1757" spans="1:3" x14ac:dyDescent="0.25">
      <c r="A1757">
        <v>136.05522400000001</v>
      </c>
      <c r="B1757">
        <v>0</v>
      </c>
      <c r="C1757">
        <f t="shared" si="27"/>
        <v>0</v>
      </c>
    </row>
    <row r="1758" spans="1:3" x14ac:dyDescent="0.25">
      <c r="A1758">
        <v>136.05541199999999</v>
      </c>
      <c r="B1758">
        <v>0</v>
      </c>
      <c r="C1758">
        <f t="shared" si="27"/>
        <v>0</v>
      </c>
    </row>
    <row r="1759" spans="1:3" x14ac:dyDescent="0.25">
      <c r="A1759">
        <v>136.055601</v>
      </c>
      <c r="B1759">
        <v>0</v>
      </c>
      <c r="C1759">
        <f t="shared" si="27"/>
        <v>0</v>
      </c>
    </row>
    <row r="1760" spans="1:3" x14ac:dyDescent="0.25">
      <c r="A1760">
        <v>136.055789</v>
      </c>
      <c r="B1760">
        <v>0</v>
      </c>
      <c r="C1760">
        <f t="shared" si="27"/>
        <v>0</v>
      </c>
    </row>
    <row r="1761" spans="1:3" x14ac:dyDescent="0.25">
      <c r="A1761">
        <v>136.05597700000001</v>
      </c>
      <c r="B1761">
        <v>0</v>
      </c>
      <c r="C1761">
        <f t="shared" si="27"/>
        <v>0</v>
      </c>
    </row>
    <row r="1762" spans="1:3" x14ac:dyDescent="0.25">
      <c r="A1762">
        <v>136.05616499999999</v>
      </c>
      <c r="B1762">
        <v>0</v>
      </c>
      <c r="C1762">
        <f t="shared" si="27"/>
        <v>0</v>
      </c>
    </row>
    <row r="1763" spans="1:3" x14ac:dyDescent="0.25">
      <c r="A1763">
        <v>136.056353</v>
      </c>
      <c r="B1763">
        <v>0</v>
      </c>
      <c r="C1763">
        <f t="shared" si="27"/>
        <v>0</v>
      </c>
    </row>
    <row r="1764" spans="1:3" x14ac:dyDescent="0.25">
      <c r="A1764">
        <v>136.05654100000001</v>
      </c>
      <c r="B1764">
        <v>0</v>
      </c>
      <c r="C1764">
        <f t="shared" si="27"/>
        <v>0</v>
      </c>
    </row>
    <row r="1765" spans="1:3" x14ac:dyDescent="0.25">
      <c r="A1765">
        <v>136.05672899999999</v>
      </c>
      <c r="B1765">
        <v>0</v>
      </c>
      <c r="C1765">
        <f t="shared" si="27"/>
        <v>0</v>
      </c>
    </row>
    <row r="1766" spans="1:3" x14ac:dyDescent="0.25">
      <c r="A1766">
        <v>136.06783100000001</v>
      </c>
      <c r="B1766">
        <v>0</v>
      </c>
      <c r="C1766">
        <f t="shared" si="27"/>
        <v>0</v>
      </c>
    </row>
    <row r="1767" spans="1:3" x14ac:dyDescent="0.25">
      <c r="A1767">
        <v>136.06801999999999</v>
      </c>
      <c r="B1767">
        <v>0</v>
      </c>
      <c r="C1767">
        <f t="shared" si="27"/>
        <v>0</v>
      </c>
    </row>
    <row r="1768" spans="1:3" x14ac:dyDescent="0.25">
      <c r="A1768">
        <v>136.068208</v>
      </c>
      <c r="B1768">
        <v>0</v>
      </c>
      <c r="C1768">
        <f t="shared" si="27"/>
        <v>0</v>
      </c>
    </row>
    <row r="1769" spans="1:3" x14ac:dyDescent="0.25">
      <c r="A1769">
        <v>136.06839600000001</v>
      </c>
      <c r="B1769">
        <v>0</v>
      </c>
      <c r="C1769">
        <f t="shared" si="27"/>
        <v>0</v>
      </c>
    </row>
    <row r="1770" spans="1:3" x14ac:dyDescent="0.25">
      <c r="A1770">
        <v>136.06858399999999</v>
      </c>
      <c r="B1770">
        <v>136.96066300000001</v>
      </c>
      <c r="C1770">
        <f t="shared" si="27"/>
        <v>5.0875252458535324E-2</v>
      </c>
    </row>
    <row r="1771" spans="1:3" x14ac:dyDescent="0.25">
      <c r="A1771">
        <v>136.068772</v>
      </c>
      <c r="B1771">
        <v>242.657791</v>
      </c>
      <c r="C1771">
        <f t="shared" si="27"/>
        <v>9.0137387683027648E-2</v>
      </c>
    </row>
    <row r="1772" spans="1:3" x14ac:dyDescent="0.25">
      <c r="A1772">
        <v>136.068961</v>
      </c>
      <c r="B1772">
        <v>353.24188199999998</v>
      </c>
      <c r="C1772">
        <f t="shared" si="27"/>
        <v>0.13121482863789979</v>
      </c>
    </row>
    <row r="1773" spans="1:3" x14ac:dyDescent="0.25">
      <c r="A1773">
        <v>136.06914900000001</v>
      </c>
      <c r="B1773">
        <v>399.685272</v>
      </c>
      <c r="C1773">
        <f t="shared" si="27"/>
        <v>0.14846663758453302</v>
      </c>
    </row>
    <row r="1774" spans="1:3" x14ac:dyDescent="0.25">
      <c r="A1774">
        <v>136.06933699999999</v>
      </c>
      <c r="B1774">
        <v>335.221924</v>
      </c>
      <c r="C1774">
        <f t="shared" si="27"/>
        <v>0.12452115548780558</v>
      </c>
    </row>
    <row r="1775" spans="1:3" x14ac:dyDescent="0.25">
      <c r="A1775">
        <v>136.069525</v>
      </c>
      <c r="B1775">
        <v>202.56723</v>
      </c>
      <c r="C1775">
        <f t="shared" si="27"/>
        <v>7.524539338770718E-2</v>
      </c>
    </row>
    <row r="1776" spans="1:3" x14ac:dyDescent="0.25">
      <c r="A1776">
        <v>136.069705</v>
      </c>
      <c r="B1776">
        <v>0</v>
      </c>
      <c r="C1776">
        <f t="shared" si="27"/>
        <v>0</v>
      </c>
    </row>
    <row r="1777" spans="1:3" x14ac:dyDescent="0.25">
      <c r="A1777">
        <v>136.06989400000001</v>
      </c>
      <c r="B1777">
        <v>0</v>
      </c>
      <c r="C1777">
        <f t="shared" si="27"/>
        <v>0</v>
      </c>
    </row>
    <row r="1778" spans="1:3" x14ac:dyDescent="0.25">
      <c r="A1778">
        <v>136.07008200000001</v>
      </c>
      <c r="B1778">
        <v>0</v>
      </c>
      <c r="C1778">
        <f t="shared" si="27"/>
        <v>0</v>
      </c>
    </row>
    <row r="1779" spans="1:3" x14ac:dyDescent="0.25">
      <c r="A1779">
        <v>136.07026999999999</v>
      </c>
      <c r="B1779">
        <v>0</v>
      </c>
      <c r="C1779">
        <f t="shared" si="27"/>
        <v>0</v>
      </c>
    </row>
    <row r="1780" spans="1:3" x14ac:dyDescent="0.25">
      <c r="A1780">
        <v>137.06213700000001</v>
      </c>
      <c r="B1780">
        <v>0</v>
      </c>
      <c r="C1780">
        <f t="shared" si="27"/>
        <v>0</v>
      </c>
    </row>
    <row r="1781" spans="1:3" x14ac:dyDescent="0.25">
      <c r="A1781">
        <v>137.06232800000001</v>
      </c>
      <c r="B1781">
        <v>0</v>
      </c>
      <c r="C1781">
        <f t="shared" si="27"/>
        <v>0</v>
      </c>
    </row>
    <row r="1782" spans="1:3" x14ac:dyDescent="0.25">
      <c r="A1782">
        <v>137.06251800000001</v>
      </c>
      <c r="B1782">
        <v>0</v>
      </c>
      <c r="C1782">
        <f t="shared" si="27"/>
        <v>0</v>
      </c>
    </row>
    <row r="1783" spans="1:3" x14ac:dyDescent="0.25">
      <c r="A1783">
        <v>137.06270799999999</v>
      </c>
      <c r="B1783">
        <v>0</v>
      </c>
      <c r="C1783">
        <f t="shared" si="27"/>
        <v>0</v>
      </c>
    </row>
    <row r="1784" spans="1:3" x14ac:dyDescent="0.25">
      <c r="A1784">
        <v>137.06289799999999</v>
      </c>
      <c r="B1784">
        <v>136.34562700000001</v>
      </c>
      <c r="C1784">
        <f t="shared" si="27"/>
        <v>5.0646791883902385E-2</v>
      </c>
    </row>
    <row r="1785" spans="1:3" x14ac:dyDescent="0.25">
      <c r="A1785">
        <v>137.06308899999999</v>
      </c>
      <c r="B1785">
        <v>224.310562</v>
      </c>
      <c r="C1785">
        <f t="shared" si="27"/>
        <v>8.332214681865216E-2</v>
      </c>
    </row>
    <row r="1786" spans="1:3" x14ac:dyDescent="0.25">
      <c r="A1786">
        <v>137.06327899999999</v>
      </c>
      <c r="B1786">
        <v>254.47744800000001</v>
      </c>
      <c r="C1786">
        <f t="shared" si="27"/>
        <v>9.452790405960429E-2</v>
      </c>
    </row>
    <row r="1787" spans="1:3" x14ac:dyDescent="0.25">
      <c r="A1787">
        <v>137.063469</v>
      </c>
      <c r="B1787">
        <v>207.129715</v>
      </c>
      <c r="C1787">
        <f t="shared" si="27"/>
        <v>7.6940168888416316E-2</v>
      </c>
    </row>
    <row r="1788" spans="1:3" x14ac:dyDescent="0.25">
      <c r="A1788">
        <v>137.063659</v>
      </c>
      <c r="B1788">
        <v>115.39341</v>
      </c>
      <c r="C1788">
        <f t="shared" si="27"/>
        <v>4.2863905133120411E-2</v>
      </c>
    </row>
    <row r="1789" spans="1:3" x14ac:dyDescent="0.25">
      <c r="A1789">
        <v>137.06382400000001</v>
      </c>
      <c r="B1789">
        <v>0</v>
      </c>
      <c r="C1789">
        <f t="shared" si="27"/>
        <v>0</v>
      </c>
    </row>
    <row r="1790" spans="1:3" x14ac:dyDescent="0.25">
      <c r="A1790">
        <v>137.06401399999999</v>
      </c>
      <c r="B1790">
        <v>0</v>
      </c>
      <c r="C1790">
        <f t="shared" si="27"/>
        <v>0</v>
      </c>
    </row>
    <row r="1791" spans="1:3" x14ac:dyDescent="0.25">
      <c r="A1791">
        <v>137.06420399999999</v>
      </c>
      <c r="B1791">
        <v>0</v>
      </c>
      <c r="C1791">
        <f t="shared" si="27"/>
        <v>0</v>
      </c>
    </row>
    <row r="1792" spans="1:3" x14ac:dyDescent="0.25">
      <c r="A1792">
        <v>137.06439399999999</v>
      </c>
      <c r="B1792">
        <v>0</v>
      </c>
      <c r="C1792">
        <f t="shared" si="27"/>
        <v>0</v>
      </c>
    </row>
    <row r="1793" spans="1:3" x14ac:dyDescent="0.25">
      <c r="A1793">
        <v>140.322755</v>
      </c>
      <c r="B1793">
        <v>0</v>
      </c>
      <c r="C1793">
        <f t="shared" si="27"/>
        <v>0</v>
      </c>
    </row>
    <row r="1794" spans="1:3" x14ac:dyDescent="0.25">
      <c r="A1794">
        <v>140.32295199999999</v>
      </c>
      <c r="B1794">
        <v>0</v>
      </c>
      <c r="C1794">
        <f t="shared" si="27"/>
        <v>0</v>
      </c>
    </row>
    <row r="1795" spans="1:3" x14ac:dyDescent="0.25">
      <c r="A1795">
        <v>140.323149</v>
      </c>
      <c r="B1795">
        <v>0</v>
      </c>
      <c r="C1795">
        <f t="shared" ref="C1795:C1858" si="28">(B1795/MAX(B:B))*100</f>
        <v>0</v>
      </c>
    </row>
    <row r="1796" spans="1:3" x14ac:dyDescent="0.25">
      <c r="A1796">
        <v>140.32334599999999</v>
      </c>
      <c r="B1796">
        <v>0</v>
      </c>
      <c r="C1796">
        <f t="shared" si="28"/>
        <v>0</v>
      </c>
    </row>
    <row r="1797" spans="1:3" x14ac:dyDescent="0.25">
      <c r="A1797">
        <v>140.323543</v>
      </c>
      <c r="B1797">
        <v>116.146553</v>
      </c>
      <c r="C1797">
        <f t="shared" si="28"/>
        <v>4.3143666777253065E-2</v>
      </c>
    </row>
    <row r="1798" spans="1:3" x14ac:dyDescent="0.25">
      <c r="A1798">
        <v>140.32373999999999</v>
      </c>
      <c r="B1798">
        <v>217.93263200000001</v>
      </c>
      <c r="C1798">
        <f t="shared" si="28"/>
        <v>8.09530081783634E-2</v>
      </c>
    </row>
    <row r="1799" spans="1:3" x14ac:dyDescent="0.25">
      <c r="A1799">
        <v>140.323937</v>
      </c>
      <c r="B1799">
        <v>257.224152</v>
      </c>
      <c r="C1799">
        <f t="shared" si="28"/>
        <v>9.5548191610555097E-2</v>
      </c>
    </row>
    <row r="1800" spans="1:3" x14ac:dyDescent="0.25">
      <c r="A1800">
        <v>140.32413399999999</v>
      </c>
      <c r="B1800">
        <v>206.850189</v>
      </c>
      <c r="C1800">
        <f t="shared" si="28"/>
        <v>7.683633647765524E-2</v>
      </c>
    </row>
    <row r="1801" spans="1:3" x14ac:dyDescent="0.25">
      <c r="A1801">
        <v>140.324331</v>
      </c>
      <c r="B1801">
        <v>105.333961</v>
      </c>
      <c r="C1801">
        <f t="shared" si="28"/>
        <v>3.9127233622784918E-2</v>
      </c>
    </row>
    <row r="1802" spans="1:3" x14ac:dyDescent="0.25">
      <c r="A1802">
        <v>140.32452699999999</v>
      </c>
      <c r="B1802">
        <v>0</v>
      </c>
      <c r="C1802">
        <f t="shared" si="28"/>
        <v>0</v>
      </c>
    </row>
    <row r="1803" spans="1:3" x14ac:dyDescent="0.25">
      <c r="A1803">
        <v>140.324725</v>
      </c>
      <c r="B1803">
        <v>0</v>
      </c>
      <c r="C1803">
        <f t="shared" si="28"/>
        <v>0</v>
      </c>
    </row>
    <row r="1804" spans="1:3" x14ac:dyDescent="0.25">
      <c r="A1804">
        <v>140.32492199999999</v>
      </c>
      <c r="B1804">
        <v>0</v>
      </c>
      <c r="C1804">
        <f t="shared" si="28"/>
        <v>0</v>
      </c>
    </row>
    <row r="1805" spans="1:3" x14ac:dyDescent="0.25">
      <c r="A1805">
        <v>140.325119</v>
      </c>
      <c r="B1805">
        <v>0</v>
      </c>
      <c r="C1805">
        <f t="shared" si="28"/>
        <v>0</v>
      </c>
    </row>
    <row r="1806" spans="1:3" x14ac:dyDescent="0.25">
      <c r="A1806">
        <v>140.414637</v>
      </c>
      <c r="B1806">
        <v>0</v>
      </c>
      <c r="C1806">
        <f t="shared" si="28"/>
        <v>0</v>
      </c>
    </row>
    <row r="1807" spans="1:3" x14ac:dyDescent="0.25">
      <c r="A1807">
        <v>140.41483400000001</v>
      </c>
      <c r="B1807">
        <v>0</v>
      </c>
      <c r="C1807">
        <f t="shared" si="28"/>
        <v>0</v>
      </c>
    </row>
    <row r="1808" spans="1:3" x14ac:dyDescent="0.25">
      <c r="A1808">
        <v>140.415032</v>
      </c>
      <c r="B1808">
        <v>0</v>
      </c>
      <c r="C1808">
        <f t="shared" si="28"/>
        <v>0</v>
      </c>
    </row>
    <row r="1809" spans="1:3" x14ac:dyDescent="0.25">
      <c r="A1809">
        <v>140.41522900000001</v>
      </c>
      <c r="B1809">
        <v>0</v>
      </c>
      <c r="C1809">
        <f t="shared" si="28"/>
        <v>0</v>
      </c>
    </row>
    <row r="1810" spans="1:3" x14ac:dyDescent="0.25">
      <c r="A1810">
        <v>140.415426</v>
      </c>
      <c r="B1810">
        <v>86.815430000000006</v>
      </c>
      <c r="C1810">
        <f t="shared" si="28"/>
        <v>3.2248361111878537E-2</v>
      </c>
    </row>
    <row r="1811" spans="1:3" x14ac:dyDescent="0.25">
      <c r="A1811">
        <v>140.41562300000001</v>
      </c>
      <c r="B1811">
        <v>207.64631700000001</v>
      </c>
      <c r="C1811">
        <f t="shared" si="28"/>
        <v>7.7132065281109621E-2</v>
      </c>
    </row>
    <row r="1812" spans="1:3" x14ac:dyDescent="0.25">
      <c r="A1812">
        <v>140.41582099999999</v>
      </c>
      <c r="B1812">
        <v>308.00830100000002</v>
      </c>
      <c r="C1812">
        <f t="shared" si="28"/>
        <v>0.11441241396954642</v>
      </c>
    </row>
    <row r="1813" spans="1:3" x14ac:dyDescent="0.25">
      <c r="A1813">
        <v>140.41601800000001</v>
      </c>
      <c r="B1813">
        <v>316.22076399999997</v>
      </c>
      <c r="C1813">
        <f t="shared" si="28"/>
        <v>0.11746300615623419</v>
      </c>
    </row>
    <row r="1814" spans="1:3" x14ac:dyDescent="0.25">
      <c r="A1814">
        <v>140.41621499999999</v>
      </c>
      <c r="B1814">
        <v>222.08940100000001</v>
      </c>
      <c r="C1814">
        <f t="shared" si="28"/>
        <v>8.2497076874108649E-2</v>
      </c>
    </row>
    <row r="1815" spans="1:3" x14ac:dyDescent="0.25">
      <c r="A1815">
        <v>140.41641300000001</v>
      </c>
      <c r="B1815">
        <v>94.176468</v>
      </c>
      <c r="C1815">
        <f t="shared" si="28"/>
        <v>3.4982683934241567E-2</v>
      </c>
    </row>
    <row r="1816" spans="1:3" x14ac:dyDescent="0.25">
      <c r="A1816">
        <v>140.41660400000001</v>
      </c>
      <c r="B1816">
        <v>0</v>
      </c>
      <c r="C1816">
        <f t="shared" si="28"/>
        <v>0</v>
      </c>
    </row>
    <row r="1817" spans="1:3" x14ac:dyDescent="0.25">
      <c r="A1817">
        <v>140.41680099999999</v>
      </c>
      <c r="B1817">
        <v>0</v>
      </c>
      <c r="C1817">
        <f t="shared" si="28"/>
        <v>0</v>
      </c>
    </row>
    <row r="1818" spans="1:3" x14ac:dyDescent="0.25">
      <c r="A1818">
        <v>140.41699800000001</v>
      </c>
      <c r="B1818">
        <v>0</v>
      </c>
      <c r="C1818">
        <f t="shared" si="28"/>
        <v>0</v>
      </c>
    </row>
    <row r="1819" spans="1:3" x14ac:dyDescent="0.25">
      <c r="A1819">
        <v>140.41719499999999</v>
      </c>
      <c r="B1819">
        <v>0</v>
      </c>
      <c r="C1819">
        <f t="shared" si="28"/>
        <v>0</v>
      </c>
    </row>
    <row r="1820" spans="1:3" x14ac:dyDescent="0.25">
      <c r="A1820">
        <v>141.184179</v>
      </c>
      <c r="B1820">
        <v>0</v>
      </c>
      <c r="C1820">
        <f t="shared" si="28"/>
        <v>0</v>
      </c>
    </row>
    <row r="1821" spans="1:3" x14ac:dyDescent="0.25">
      <c r="A1821">
        <v>141.18437700000001</v>
      </c>
      <c r="B1821">
        <v>0</v>
      </c>
      <c r="C1821">
        <f t="shared" si="28"/>
        <v>0</v>
      </c>
    </row>
    <row r="1822" spans="1:3" x14ac:dyDescent="0.25">
      <c r="A1822">
        <v>141.18457599999999</v>
      </c>
      <c r="B1822">
        <v>0</v>
      </c>
      <c r="C1822">
        <f t="shared" si="28"/>
        <v>0</v>
      </c>
    </row>
    <row r="1823" spans="1:3" x14ac:dyDescent="0.25">
      <c r="A1823">
        <v>141.184775</v>
      </c>
      <c r="B1823">
        <v>0</v>
      </c>
      <c r="C1823">
        <f t="shared" si="28"/>
        <v>0</v>
      </c>
    </row>
    <row r="1824" spans="1:3" x14ac:dyDescent="0.25">
      <c r="A1824">
        <v>141.18497400000001</v>
      </c>
      <c r="B1824">
        <v>141.26733400000001</v>
      </c>
      <c r="C1824">
        <f t="shared" si="28"/>
        <v>5.2475003581095622E-2</v>
      </c>
    </row>
    <row r="1825" spans="1:3" x14ac:dyDescent="0.25">
      <c r="A1825">
        <v>141.18517299999999</v>
      </c>
      <c r="B1825">
        <v>258.66958599999998</v>
      </c>
      <c r="C1825">
        <f t="shared" si="28"/>
        <v>9.6085110883953689E-2</v>
      </c>
    </row>
    <row r="1826" spans="1:3" x14ac:dyDescent="0.25">
      <c r="A1826">
        <v>141.185372</v>
      </c>
      <c r="B1826">
        <v>315.24585000000002</v>
      </c>
      <c r="C1826">
        <f t="shared" si="28"/>
        <v>0.1171008657081016</v>
      </c>
    </row>
    <row r="1827" spans="1:3" x14ac:dyDescent="0.25">
      <c r="A1827">
        <v>141.18557100000001</v>
      </c>
      <c r="B1827">
        <v>271.49618500000003</v>
      </c>
      <c r="C1827">
        <f t="shared" si="28"/>
        <v>0.10084966479319842</v>
      </c>
    </row>
    <row r="1828" spans="1:3" x14ac:dyDescent="0.25">
      <c r="A1828">
        <v>141.18576999999999</v>
      </c>
      <c r="B1828">
        <v>161.35882599999999</v>
      </c>
      <c r="C1828">
        <f t="shared" si="28"/>
        <v>5.9938166400106234E-2</v>
      </c>
    </row>
    <row r="1829" spans="1:3" x14ac:dyDescent="0.25">
      <c r="A1829">
        <v>141.18586099999999</v>
      </c>
      <c r="B1829">
        <v>0</v>
      </c>
      <c r="C1829">
        <f t="shared" si="28"/>
        <v>0</v>
      </c>
    </row>
    <row r="1830" spans="1:3" x14ac:dyDescent="0.25">
      <c r="A1830">
        <v>141.18606</v>
      </c>
      <c r="B1830">
        <v>0</v>
      </c>
      <c r="C1830">
        <f t="shared" si="28"/>
        <v>0</v>
      </c>
    </row>
    <row r="1831" spans="1:3" x14ac:dyDescent="0.25">
      <c r="A1831">
        <v>141.18625900000001</v>
      </c>
      <c r="B1831">
        <v>0</v>
      </c>
      <c r="C1831">
        <f t="shared" si="28"/>
        <v>0</v>
      </c>
    </row>
    <row r="1832" spans="1:3" x14ac:dyDescent="0.25">
      <c r="A1832">
        <v>141.18645799999999</v>
      </c>
      <c r="B1832">
        <v>0</v>
      </c>
      <c r="C1832">
        <f t="shared" si="28"/>
        <v>0</v>
      </c>
    </row>
    <row r="1833" spans="1:3" x14ac:dyDescent="0.25">
      <c r="A1833">
        <v>144.27872099999999</v>
      </c>
      <c r="B1833">
        <v>0</v>
      </c>
      <c r="C1833">
        <f t="shared" si="28"/>
        <v>0</v>
      </c>
    </row>
    <row r="1834" spans="1:3" x14ac:dyDescent="0.25">
      <c r="A1834">
        <v>144.27892600000001</v>
      </c>
      <c r="B1834">
        <v>0</v>
      </c>
      <c r="C1834">
        <f t="shared" si="28"/>
        <v>0</v>
      </c>
    </row>
    <row r="1835" spans="1:3" x14ac:dyDescent="0.25">
      <c r="A1835">
        <v>144.279132</v>
      </c>
      <c r="B1835">
        <v>0</v>
      </c>
      <c r="C1835">
        <f t="shared" si="28"/>
        <v>0</v>
      </c>
    </row>
    <row r="1836" spans="1:3" x14ac:dyDescent="0.25">
      <c r="A1836">
        <v>144.279337</v>
      </c>
      <c r="B1836">
        <v>0</v>
      </c>
      <c r="C1836">
        <f t="shared" si="28"/>
        <v>0</v>
      </c>
    </row>
    <row r="1837" spans="1:3" x14ac:dyDescent="0.25">
      <c r="A1837">
        <v>144.27954299999999</v>
      </c>
      <c r="B1837">
        <v>133.30983000000001</v>
      </c>
      <c r="C1837">
        <f t="shared" si="28"/>
        <v>4.9519118175226903E-2</v>
      </c>
    </row>
    <row r="1838" spans="1:3" x14ac:dyDescent="0.25">
      <c r="A1838">
        <v>144.27974800000001</v>
      </c>
      <c r="B1838">
        <v>219.20216400000001</v>
      </c>
      <c r="C1838">
        <f t="shared" si="28"/>
        <v>8.1424587094451079E-2</v>
      </c>
    </row>
    <row r="1839" spans="1:3" x14ac:dyDescent="0.25">
      <c r="A1839">
        <v>144.279954</v>
      </c>
      <c r="B1839">
        <v>258.56384300000002</v>
      </c>
      <c r="C1839">
        <f t="shared" si="28"/>
        <v>9.6045831709168139E-2</v>
      </c>
    </row>
    <row r="1840" spans="1:3" x14ac:dyDescent="0.25">
      <c r="A1840">
        <v>144.280159</v>
      </c>
      <c r="B1840">
        <v>221.80808999999999</v>
      </c>
      <c r="C1840">
        <f t="shared" si="28"/>
        <v>8.239258140927315E-2</v>
      </c>
    </row>
    <row r="1841" spans="1:3" x14ac:dyDescent="0.25">
      <c r="A1841">
        <v>144.28036399999999</v>
      </c>
      <c r="B1841">
        <v>130.39299</v>
      </c>
      <c r="C1841">
        <f t="shared" si="28"/>
        <v>4.8435632098782058E-2</v>
      </c>
    </row>
    <row r="1842" spans="1:3" x14ac:dyDescent="0.25">
      <c r="A1842">
        <v>144.28057000000001</v>
      </c>
      <c r="B1842">
        <v>0</v>
      </c>
      <c r="C1842">
        <f t="shared" si="28"/>
        <v>0</v>
      </c>
    </row>
    <row r="1843" spans="1:3" x14ac:dyDescent="0.25">
      <c r="A1843">
        <v>144.28077500000001</v>
      </c>
      <c r="B1843">
        <v>0</v>
      </c>
      <c r="C1843">
        <f t="shared" si="28"/>
        <v>0</v>
      </c>
    </row>
    <row r="1844" spans="1:3" x14ac:dyDescent="0.25">
      <c r="A1844">
        <v>144.280981</v>
      </c>
      <c r="B1844">
        <v>0</v>
      </c>
      <c r="C1844">
        <f t="shared" si="28"/>
        <v>0</v>
      </c>
    </row>
    <row r="1845" spans="1:3" x14ac:dyDescent="0.25">
      <c r="A1845">
        <v>144.28118599999999</v>
      </c>
      <c r="B1845">
        <v>0</v>
      </c>
      <c r="C1845">
        <f t="shared" si="28"/>
        <v>0</v>
      </c>
    </row>
    <row r="1846" spans="1:3" x14ac:dyDescent="0.25">
      <c r="A1846">
        <v>144.28426899999999</v>
      </c>
      <c r="B1846">
        <v>0</v>
      </c>
      <c r="C1846">
        <f t="shared" si="28"/>
        <v>0</v>
      </c>
    </row>
    <row r="1847" spans="1:3" x14ac:dyDescent="0.25">
      <c r="A1847">
        <v>144.28447399999999</v>
      </c>
      <c r="B1847">
        <v>0</v>
      </c>
      <c r="C1847">
        <f t="shared" si="28"/>
        <v>0</v>
      </c>
    </row>
    <row r="1848" spans="1:3" x14ac:dyDescent="0.25">
      <c r="A1848">
        <v>144.28467900000001</v>
      </c>
      <c r="B1848">
        <v>0</v>
      </c>
      <c r="C1848">
        <f t="shared" si="28"/>
        <v>0</v>
      </c>
    </row>
    <row r="1849" spans="1:3" x14ac:dyDescent="0.25">
      <c r="A1849">
        <v>144.284885</v>
      </c>
      <c r="B1849">
        <v>0</v>
      </c>
      <c r="C1849">
        <f t="shared" si="28"/>
        <v>0</v>
      </c>
    </row>
    <row r="1850" spans="1:3" x14ac:dyDescent="0.25">
      <c r="A1850">
        <v>144.28509</v>
      </c>
      <c r="B1850">
        <v>107.48790700000001</v>
      </c>
      <c r="C1850">
        <f t="shared" si="28"/>
        <v>3.9927335959702284E-2</v>
      </c>
    </row>
    <row r="1851" spans="1:3" x14ac:dyDescent="0.25">
      <c r="A1851">
        <v>144.28529599999999</v>
      </c>
      <c r="B1851">
        <v>221.43611100000001</v>
      </c>
      <c r="C1851">
        <f t="shared" si="28"/>
        <v>8.2254406512045367E-2</v>
      </c>
    </row>
    <row r="1852" spans="1:3" x14ac:dyDescent="0.25">
      <c r="A1852">
        <v>144.28550100000001</v>
      </c>
      <c r="B1852">
        <v>304.374573</v>
      </c>
      <c r="C1852">
        <f t="shared" si="28"/>
        <v>0.11306263349012767</v>
      </c>
    </row>
    <row r="1853" spans="1:3" x14ac:dyDescent="0.25">
      <c r="A1853">
        <v>144.285707</v>
      </c>
      <c r="B1853">
        <v>297.81350700000002</v>
      </c>
      <c r="C1853">
        <f t="shared" si="28"/>
        <v>0.11062546735909695</v>
      </c>
    </row>
    <row r="1854" spans="1:3" x14ac:dyDescent="0.25">
      <c r="A1854">
        <v>144.285912</v>
      </c>
      <c r="B1854">
        <v>204.10157799999999</v>
      </c>
      <c r="C1854">
        <f t="shared" si="28"/>
        <v>7.5815340554648447E-2</v>
      </c>
    </row>
    <row r="1855" spans="1:3" x14ac:dyDescent="0.25">
      <c r="A1855">
        <v>144.28611799999999</v>
      </c>
      <c r="B1855">
        <v>0</v>
      </c>
      <c r="C1855">
        <f t="shared" si="28"/>
        <v>0</v>
      </c>
    </row>
    <row r="1856" spans="1:3" x14ac:dyDescent="0.25">
      <c r="A1856">
        <v>144.28632300000001</v>
      </c>
      <c r="B1856">
        <v>0</v>
      </c>
      <c r="C1856">
        <f t="shared" si="28"/>
        <v>0</v>
      </c>
    </row>
    <row r="1857" spans="1:3" x14ac:dyDescent="0.25">
      <c r="A1857">
        <v>144.286529</v>
      </c>
      <c r="B1857">
        <v>0</v>
      </c>
      <c r="C1857">
        <f t="shared" si="28"/>
        <v>0</v>
      </c>
    </row>
    <row r="1858" spans="1:3" x14ac:dyDescent="0.25">
      <c r="A1858">
        <v>144.286734</v>
      </c>
      <c r="B1858">
        <v>0</v>
      </c>
      <c r="C1858">
        <f t="shared" si="28"/>
        <v>0</v>
      </c>
    </row>
    <row r="1859" spans="1:3" x14ac:dyDescent="0.25">
      <c r="A1859">
        <v>144.31509600000001</v>
      </c>
      <c r="B1859">
        <v>0</v>
      </c>
      <c r="C1859">
        <f t="shared" ref="C1859:C1922" si="29">(B1859/MAX(B:B))*100</f>
        <v>0</v>
      </c>
    </row>
    <row r="1860" spans="1:3" x14ac:dyDescent="0.25">
      <c r="A1860">
        <v>144.31530100000001</v>
      </c>
      <c r="B1860">
        <v>0</v>
      </c>
      <c r="C1860">
        <f t="shared" si="29"/>
        <v>0</v>
      </c>
    </row>
    <row r="1861" spans="1:3" x14ac:dyDescent="0.25">
      <c r="A1861">
        <v>144.315507</v>
      </c>
      <c r="B1861">
        <v>0</v>
      </c>
      <c r="C1861">
        <f t="shared" si="29"/>
        <v>0</v>
      </c>
    </row>
    <row r="1862" spans="1:3" x14ac:dyDescent="0.25">
      <c r="A1862">
        <v>144.31571199999999</v>
      </c>
      <c r="B1862">
        <v>0</v>
      </c>
      <c r="C1862">
        <f t="shared" si="29"/>
        <v>0</v>
      </c>
    </row>
    <row r="1863" spans="1:3" x14ac:dyDescent="0.25">
      <c r="A1863">
        <v>144.31591800000001</v>
      </c>
      <c r="B1863">
        <v>128.40289300000001</v>
      </c>
      <c r="C1863">
        <f t="shared" si="29"/>
        <v>4.769639292547305E-2</v>
      </c>
    </row>
    <row r="1864" spans="1:3" x14ac:dyDescent="0.25">
      <c r="A1864">
        <v>144.316123</v>
      </c>
      <c r="B1864">
        <v>242.915649</v>
      </c>
      <c r="C1864">
        <f t="shared" si="29"/>
        <v>9.0233171323097008E-2</v>
      </c>
    </row>
    <row r="1865" spans="1:3" x14ac:dyDescent="0.25">
      <c r="A1865">
        <v>144.316329</v>
      </c>
      <c r="B1865">
        <v>281.43548600000003</v>
      </c>
      <c r="C1865">
        <f t="shared" si="29"/>
        <v>0.10454170626379476</v>
      </c>
    </row>
    <row r="1866" spans="1:3" x14ac:dyDescent="0.25">
      <c r="A1866">
        <v>144.31653399999999</v>
      </c>
      <c r="B1866">
        <v>217.05587800000001</v>
      </c>
      <c r="C1866">
        <f t="shared" si="29"/>
        <v>8.0627330132441333E-2</v>
      </c>
    </row>
    <row r="1867" spans="1:3" x14ac:dyDescent="0.25">
      <c r="A1867">
        <v>144.31674000000001</v>
      </c>
      <c r="B1867">
        <v>103.870262</v>
      </c>
      <c r="C1867">
        <f t="shared" si="29"/>
        <v>3.8583529653212968E-2</v>
      </c>
    </row>
    <row r="1868" spans="1:3" x14ac:dyDescent="0.25">
      <c r="A1868">
        <v>144.31694400000001</v>
      </c>
      <c r="B1868">
        <v>0</v>
      </c>
      <c r="C1868">
        <f t="shared" si="29"/>
        <v>0</v>
      </c>
    </row>
    <row r="1869" spans="1:3" x14ac:dyDescent="0.25">
      <c r="A1869">
        <v>144.31715</v>
      </c>
      <c r="B1869">
        <v>0</v>
      </c>
      <c r="C1869">
        <f t="shared" si="29"/>
        <v>0</v>
      </c>
    </row>
    <row r="1870" spans="1:3" x14ac:dyDescent="0.25">
      <c r="A1870">
        <v>144.31735599999999</v>
      </c>
      <c r="B1870">
        <v>0</v>
      </c>
      <c r="C1870">
        <f t="shared" si="29"/>
        <v>0</v>
      </c>
    </row>
    <row r="1871" spans="1:3" x14ac:dyDescent="0.25">
      <c r="A1871">
        <v>144.31756100000001</v>
      </c>
      <c r="B1871">
        <v>0</v>
      </c>
      <c r="C1871">
        <f t="shared" si="29"/>
        <v>0</v>
      </c>
    </row>
    <row r="1872" spans="1:3" x14ac:dyDescent="0.25">
      <c r="A1872">
        <v>144.42800700000001</v>
      </c>
      <c r="B1872">
        <v>0</v>
      </c>
      <c r="C1872">
        <f t="shared" si="29"/>
        <v>0</v>
      </c>
    </row>
    <row r="1873" spans="1:3" x14ac:dyDescent="0.25">
      <c r="A1873">
        <v>144.428212</v>
      </c>
      <c r="B1873">
        <v>0</v>
      </c>
      <c r="C1873">
        <f t="shared" si="29"/>
        <v>0</v>
      </c>
    </row>
    <row r="1874" spans="1:3" x14ac:dyDescent="0.25">
      <c r="A1874">
        <v>144.42841799999999</v>
      </c>
      <c r="B1874">
        <v>0</v>
      </c>
      <c r="C1874">
        <f t="shared" si="29"/>
        <v>0</v>
      </c>
    </row>
    <row r="1875" spans="1:3" x14ac:dyDescent="0.25">
      <c r="A1875">
        <v>144.42862400000001</v>
      </c>
      <c r="B1875">
        <v>0</v>
      </c>
      <c r="C1875">
        <f t="shared" si="29"/>
        <v>0</v>
      </c>
    </row>
    <row r="1876" spans="1:3" x14ac:dyDescent="0.25">
      <c r="A1876">
        <v>144.42883</v>
      </c>
      <c r="B1876">
        <v>106.832375</v>
      </c>
      <c r="C1876">
        <f t="shared" si="29"/>
        <v>3.9683832786863174E-2</v>
      </c>
    </row>
    <row r="1877" spans="1:3" x14ac:dyDescent="0.25">
      <c r="A1877">
        <v>144.429036</v>
      </c>
      <c r="B1877">
        <v>250.241119</v>
      </c>
      <c r="C1877">
        <f t="shared" si="29"/>
        <v>9.295428209654169E-2</v>
      </c>
    </row>
    <row r="1878" spans="1:3" x14ac:dyDescent="0.25">
      <c r="A1878">
        <v>144.42924099999999</v>
      </c>
      <c r="B1878">
        <v>336.53951999999998</v>
      </c>
      <c r="C1878">
        <f t="shared" si="29"/>
        <v>0.12501058820279146</v>
      </c>
    </row>
    <row r="1879" spans="1:3" x14ac:dyDescent="0.25">
      <c r="A1879">
        <v>144.42944700000001</v>
      </c>
      <c r="B1879">
        <v>277.34722900000003</v>
      </c>
      <c r="C1879">
        <f t="shared" si="29"/>
        <v>0.10302308695782386</v>
      </c>
    </row>
    <row r="1880" spans="1:3" x14ac:dyDescent="0.25">
      <c r="A1880">
        <v>144.429653</v>
      </c>
      <c r="B1880">
        <v>125.227852</v>
      </c>
      <c r="C1880">
        <f t="shared" si="29"/>
        <v>4.6516995798568071E-2</v>
      </c>
    </row>
    <row r="1881" spans="1:3" x14ac:dyDescent="0.25">
      <c r="A1881">
        <v>144.42985200000001</v>
      </c>
      <c r="B1881">
        <v>0</v>
      </c>
      <c r="C1881">
        <f t="shared" si="29"/>
        <v>0</v>
      </c>
    </row>
    <row r="1882" spans="1:3" x14ac:dyDescent="0.25">
      <c r="A1882">
        <v>144.430058</v>
      </c>
      <c r="B1882">
        <v>0</v>
      </c>
      <c r="C1882">
        <f t="shared" si="29"/>
        <v>0</v>
      </c>
    </row>
    <row r="1883" spans="1:3" x14ac:dyDescent="0.25">
      <c r="A1883">
        <v>144.43026399999999</v>
      </c>
      <c r="B1883">
        <v>0</v>
      </c>
      <c r="C1883">
        <f t="shared" si="29"/>
        <v>0</v>
      </c>
    </row>
    <row r="1884" spans="1:3" x14ac:dyDescent="0.25">
      <c r="A1884">
        <v>144.43047000000001</v>
      </c>
      <c r="B1884">
        <v>0</v>
      </c>
      <c r="C1884">
        <f t="shared" si="29"/>
        <v>0</v>
      </c>
    </row>
    <row r="1885" spans="1:3" x14ac:dyDescent="0.25">
      <c r="A1885">
        <v>145.16983500000001</v>
      </c>
      <c r="B1885">
        <v>0</v>
      </c>
      <c r="C1885">
        <f t="shared" si="29"/>
        <v>0</v>
      </c>
    </row>
    <row r="1886" spans="1:3" x14ac:dyDescent="0.25">
      <c r="A1886">
        <v>145.17004299999999</v>
      </c>
      <c r="B1886">
        <v>0</v>
      </c>
      <c r="C1886">
        <f t="shared" si="29"/>
        <v>0</v>
      </c>
    </row>
    <row r="1887" spans="1:3" x14ac:dyDescent="0.25">
      <c r="A1887">
        <v>145.17025000000001</v>
      </c>
      <c r="B1887">
        <v>0</v>
      </c>
      <c r="C1887">
        <f t="shared" si="29"/>
        <v>0</v>
      </c>
    </row>
    <row r="1888" spans="1:3" x14ac:dyDescent="0.25">
      <c r="A1888">
        <v>145.170457</v>
      </c>
      <c r="B1888">
        <v>0</v>
      </c>
      <c r="C1888">
        <f t="shared" si="29"/>
        <v>0</v>
      </c>
    </row>
    <row r="1889" spans="1:3" x14ac:dyDescent="0.25">
      <c r="A1889">
        <v>145.17066500000001</v>
      </c>
      <c r="B1889">
        <v>141.29875200000001</v>
      </c>
      <c r="C1889">
        <f t="shared" si="29"/>
        <v>5.2486674075723279E-2</v>
      </c>
    </row>
    <row r="1890" spans="1:3" x14ac:dyDescent="0.25">
      <c r="A1890">
        <v>145.170872</v>
      </c>
      <c r="B1890">
        <v>253.54208399999999</v>
      </c>
      <c r="C1890">
        <f t="shared" si="29"/>
        <v>9.4180454809591349E-2</v>
      </c>
    </row>
    <row r="1891" spans="1:3" x14ac:dyDescent="0.25">
      <c r="A1891">
        <v>145.17107899999999</v>
      </c>
      <c r="B1891">
        <v>295.827698</v>
      </c>
      <c r="C1891">
        <f t="shared" si="29"/>
        <v>0.10988782100140203</v>
      </c>
    </row>
    <row r="1892" spans="1:3" x14ac:dyDescent="0.25">
      <c r="A1892">
        <v>145.17128700000001</v>
      </c>
      <c r="B1892">
        <v>235.108643</v>
      </c>
      <c r="C1892">
        <f t="shared" si="29"/>
        <v>8.7333189733527022E-2</v>
      </c>
    </row>
    <row r="1893" spans="1:3" x14ac:dyDescent="0.25">
      <c r="A1893">
        <v>145.171494</v>
      </c>
      <c r="B1893">
        <v>117.430367</v>
      </c>
      <c r="C1893">
        <f t="shared" si="29"/>
        <v>4.3620550868853893E-2</v>
      </c>
    </row>
    <row r="1894" spans="1:3" x14ac:dyDescent="0.25">
      <c r="A1894">
        <v>145.171504</v>
      </c>
      <c r="B1894">
        <v>0</v>
      </c>
      <c r="C1894">
        <f t="shared" si="29"/>
        <v>0</v>
      </c>
    </row>
    <row r="1895" spans="1:3" x14ac:dyDescent="0.25">
      <c r="A1895">
        <v>145.171514</v>
      </c>
      <c r="B1895">
        <v>0</v>
      </c>
      <c r="C1895">
        <f t="shared" si="29"/>
        <v>0</v>
      </c>
    </row>
    <row r="1896" spans="1:3" x14ac:dyDescent="0.25">
      <c r="A1896">
        <v>145.171651</v>
      </c>
      <c r="B1896">
        <v>0</v>
      </c>
      <c r="C1896">
        <f t="shared" si="29"/>
        <v>0</v>
      </c>
    </row>
    <row r="1897" spans="1:3" x14ac:dyDescent="0.25">
      <c r="A1897">
        <v>145.17185900000001</v>
      </c>
      <c r="B1897">
        <v>0</v>
      </c>
      <c r="C1897">
        <f t="shared" si="29"/>
        <v>0</v>
      </c>
    </row>
    <row r="1898" spans="1:3" x14ac:dyDescent="0.25">
      <c r="A1898">
        <v>165.93356800000001</v>
      </c>
      <c r="B1898">
        <v>0</v>
      </c>
      <c r="C1898">
        <f t="shared" si="29"/>
        <v>0</v>
      </c>
    </row>
    <row r="1899" spans="1:3" x14ac:dyDescent="0.25">
      <c r="A1899">
        <v>165.93382199999999</v>
      </c>
      <c r="B1899">
        <v>0</v>
      </c>
      <c r="C1899">
        <f t="shared" si="29"/>
        <v>0</v>
      </c>
    </row>
    <row r="1900" spans="1:3" x14ac:dyDescent="0.25">
      <c r="A1900">
        <v>165.93407500000001</v>
      </c>
      <c r="B1900">
        <v>0</v>
      </c>
      <c r="C1900">
        <f t="shared" si="29"/>
        <v>0</v>
      </c>
    </row>
    <row r="1901" spans="1:3" x14ac:dyDescent="0.25">
      <c r="A1901">
        <v>165.93432799999999</v>
      </c>
      <c r="B1901">
        <v>0</v>
      </c>
      <c r="C1901">
        <f t="shared" si="29"/>
        <v>0</v>
      </c>
    </row>
    <row r="1902" spans="1:3" x14ac:dyDescent="0.25">
      <c r="A1902">
        <v>165.93458200000001</v>
      </c>
      <c r="B1902">
        <v>158.37348900000001</v>
      </c>
      <c r="C1902">
        <f t="shared" si="29"/>
        <v>5.8829236505770037E-2</v>
      </c>
    </row>
    <row r="1903" spans="1:3" x14ac:dyDescent="0.25">
      <c r="A1903">
        <v>165.93483499999999</v>
      </c>
      <c r="B1903">
        <v>276.86373900000001</v>
      </c>
      <c r="C1903">
        <f t="shared" si="29"/>
        <v>0.10284349031107591</v>
      </c>
    </row>
    <row r="1904" spans="1:3" x14ac:dyDescent="0.25">
      <c r="A1904">
        <v>165.935089</v>
      </c>
      <c r="B1904">
        <v>392.63488799999999</v>
      </c>
      <c r="C1904">
        <f t="shared" si="29"/>
        <v>0.14584770994448779</v>
      </c>
    </row>
    <row r="1905" spans="1:3" x14ac:dyDescent="0.25">
      <c r="A1905">
        <v>165.93534199999999</v>
      </c>
      <c r="B1905">
        <v>428.81399499999998</v>
      </c>
      <c r="C1905">
        <f t="shared" si="29"/>
        <v>0.15928675997558586</v>
      </c>
    </row>
    <row r="1906" spans="1:3" x14ac:dyDescent="0.25">
      <c r="A1906">
        <v>165.935596</v>
      </c>
      <c r="B1906">
        <v>338.46896400000003</v>
      </c>
      <c r="C1906">
        <f t="shared" si="29"/>
        <v>0.12572729728154794</v>
      </c>
    </row>
    <row r="1907" spans="1:3" x14ac:dyDescent="0.25">
      <c r="A1907">
        <v>165.93584899999999</v>
      </c>
      <c r="B1907">
        <v>175.809158</v>
      </c>
      <c r="C1907">
        <f t="shared" si="29"/>
        <v>6.5305870326960405E-2</v>
      </c>
    </row>
    <row r="1908" spans="1:3" x14ac:dyDescent="0.25">
      <c r="A1908">
        <v>165.93610200000001</v>
      </c>
      <c r="B1908">
        <v>0</v>
      </c>
      <c r="C1908">
        <f t="shared" si="29"/>
        <v>0</v>
      </c>
    </row>
    <row r="1909" spans="1:3" x14ac:dyDescent="0.25">
      <c r="A1909">
        <v>165.93635499999999</v>
      </c>
      <c r="B1909">
        <v>0</v>
      </c>
      <c r="C1909">
        <f t="shared" si="29"/>
        <v>0</v>
      </c>
    </row>
    <row r="1910" spans="1:3" x14ac:dyDescent="0.25">
      <c r="A1910">
        <v>165.936609</v>
      </c>
      <c r="B1910">
        <v>0</v>
      </c>
      <c r="C1910">
        <f t="shared" si="29"/>
        <v>0</v>
      </c>
    </row>
    <row r="1911" spans="1:3" x14ac:dyDescent="0.25">
      <c r="A1911">
        <v>165.93686199999999</v>
      </c>
      <c r="B1911">
        <v>0</v>
      </c>
      <c r="C1911">
        <f t="shared" si="29"/>
        <v>0</v>
      </c>
    </row>
    <row r="1912" spans="1:3" x14ac:dyDescent="0.25">
      <c r="A1912">
        <v>165.99466000000001</v>
      </c>
      <c r="B1912">
        <v>0</v>
      </c>
      <c r="C1912">
        <f t="shared" si="29"/>
        <v>0</v>
      </c>
    </row>
    <row r="1913" spans="1:3" x14ac:dyDescent="0.25">
      <c r="A1913">
        <v>165.994913</v>
      </c>
      <c r="B1913">
        <v>0</v>
      </c>
      <c r="C1913">
        <f t="shared" si="29"/>
        <v>0</v>
      </c>
    </row>
    <row r="1914" spans="1:3" x14ac:dyDescent="0.25">
      <c r="A1914">
        <v>165.99516700000001</v>
      </c>
      <c r="B1914">
        <v>0</v>
      </c>
      <c r="C1914">
        <f t="shared" si="29"/>
        <v>0</v>
      </c>
    </row>
    <row r="1915" spans="1:3" x14ac:dyDescent="0.25">
      <c r="A1915">
        <v>165.99542</v>
      </c>
      <c r="B1915">
        <v>0</v>
      </c>
      <c r="C1915">
        <f t="shared" si="29"/>
        <v>0</v>
      </c>
    </row>
    <row r="1916" spans="1:3" x14ac:dyDescent="0.25">
      <c r="A1916">
        <v>165.99567400000001</v>
      </c>
      <c r="B1916">
        <v>81.824248999999995</v>
      </c>
      <c r="C1916">
        <f t="shared" si="29"/>
        <v>3.0394342681482608E-2</v>
      </c>
    </row>
    <row r="1917" spans="1:3" x14ac:dyDescent="0.25">
      <c r="A1917">
        <v>165.99592699999999</v>
      </c>
      <c r="B1917">
        <v>258.93600500000002</v>
      </c>
      <c r="C1917">
        <f t="shared" si="29"/>
        <v>9.6184074583368265E-2</v>
      </c>
    </row>
    <row r="1918" spans="1:3" x14ac:dyDescent="0.25">
      <c r="A1918">
        <v>165.99618100000001</v>
      </c>
      <c r="B1918">
        <v>612.09417699999995</v>
      </c>
      <c r="C1918">
        <f t="shared" si="29"/>
        <v>0.22736780839966</v>
      </c>
    </row>
    <row r="1919" spans="1:3" x14ac:dyDescent="0.25">
      <c r="A1919">
        <v>165.99643499999999</v>
      </c>
      <c r="B1919">
        <v>439.91323899999998</v>
      </c>
      <c r="C1919">
        <f t="shared" si="29"/>
        <v>0.16340967255668867</v>
      </c>
    </row>
    <row r="1920" spans="1:3" x14ac:dyDescent="0.25">
      <c r="A1920">
        <v>165.99668800000001</v>
      </c>
      <c r="B1920">
        <v>126.407578</v>
      </c>
      <c r="C1920">
        <f t="shared" si="29"/>
        <v>4.6955215479805287E-2</v>
      </c>
    </row>
    <row r="1921" spans="1:3" x14ac:dyDescent="0.25">
      <c r="A1921">
        <v>165.99694199999999</v>
      </c>
      <c r="B1921">
        <v>0</v>
      </c>
      <c r="C1921">
        <f t="shared" si="29"/>
        <v>0</v>
      </c>
    </row>
    <row r="1922" spans="1:3" x14ac:dyDescent="0.25">
      <c r="A1922">
        <v>165.997195</v>
      </c>
      <c r="B1922">
        <v>0</v>
      </c>
      <c r="C1922">
        <f t="shared" si="29"/>
        <v>0</v>
      </c>
    </row>
    <row r="1923" spans="1:3" x14ac:dyDescent="0.25">
      <c r="A1923">
        <v>165.99744899999999</v>
      </c>
      <c r="B1923">
        <v>0</v>
      </c>
      <c r="C1923">
        <f t="shared" ref="C1923:C1986" si="30">(B1923/MAX(B:B))*100</f>
        <v>0</v>
      </c>
    </row>
    <row r="1924" spans="1:3" x14ac:dyDescent="0.25">
      <c r="A1924">
        <v>165.997702</v>
      </c>
      <c r="B1924">
        <v>243.402557</v>
      </c>
      <c r="C1924">
        <f t="shared" si="30"/>
        <v>9.0414037616246321E-2</v>
      </c>
    </row>
    <row r="1925" spans="1:3" x14ac:dyDescent="0.25">
      <c r="A1925">
        <v>165.99795599999999</v>
      </c>
      <c r="B1925">
        <v>606.22930899999994</v>
      </c>
      <c r="C1925">
        <f t="shared" si="30"/>
        <v>0.22518925118768165</v>
      </c>
    </row>
    <row r="1926" spans="1:3" x14ac:dyDescent="0.25">
      <c r="A1926">
        <v>165.99821</v>
      </c>
      <c r="B1926">
        <v>842.06848100000002</v>
      </c>
      <c r="C1926">
        <f t="shared" si="30"/>
        <v>0.31279380239456311</v>
      </c>
    </row>
    <row r="1927" spans="1:3" x14ac:dyDescent="0.25">
      <c r="A1927">
        <v>165.99846299999999</v>
      </c>
      <c r="B1927">
        <v>378.74529999999999</v>
      </c>
      <c r="C1927">
        <f t="shared" si="30"/>
        <v>0.14068829934755572</v>
      </c>
    </row>
    <row r="1928" spans="1:3" x14ac:dyDescent="0.25">
      <c r="A1928">
        <v>165.998717</v>
      </c>
      <c r="B1928">
        <v>167.958969</v>
      </c>
      <c r="C1928">
        <f t="shared" si="30"/>
        <v>6.2389848029213379E-2</v>
      </c>
    </row>
    <row r="1929" spans="1:3" x14ac:dyDescent="0.25">
      <c r="A1929">
        <v>165.99897000000001</v>
      </c>
      <c r="B1929">
        <v>54.181685999999999</v>
      </c>
      <c r="C1929">
        <f t="shared" si="30"/>
        <v>2.0126267597573539E-2</v>
      </c>
    </row>
    <row r="1930" spans="1:3" x14ac:dyDescent="0.25">
      <c r="A1930">
        <v>165.999224</v>
      </c>
      <c r="B1930">
        <v>0</v>
      </c>
      <c r="C1930">
        <f t="shared" si="30"/>
        <v>0</v>
      </c>
    </row>
    <row r="1931" spans="1:3" x14ac:dyDescent="0.25">
      <c r="A1931">
        <v>165.99947700000001</v>
      </c>
      <c r="B1931">
        <v>0</v>
      </c>
      <c r="C1931">
        <f t="shared" si="30"/>
        <v>0</v>
      </c>
    </row>
    <row r="1932" spans="1:3" x14ac:dyDescent="0.25">
      <c r="A1932">
        <v>165.999731</v>
      </c>
      <c r="B1932">
        <v>0</v>
      </c>
      <c r="C1932">
        <f t="shared" si="30"/>
        <v>0</v>
      </c>
    </row>
    <row r="1933" spans="1:3" x14ac:dyDescent="0.25">
      <c r="A1933">
        <v>165.99998400000001</v>
      </c>
      <c r="B1933">
        <v>0</v>
      </c>
      <c r="C1933">
        <f t="shared" si="30"/>
        <v>0</v>
      </c>
    </row>
    <row r="1934" spans="1:3" x14ac:dyDescent="0.25">
      <c r="A1934">
        <v>166.02635900000001</v>
      </c>
      <c r="B1934">
        <v>0</v>
      </c>
      <c r="C1934">
        <f t="shared" si="30"/>
        <v>0</v>
      </c>
    </row>
    <row r="1935" spans="1:3" x14ac:dyDescent="0.25">
      <c r="A1935">
        <v>166.026613</v>
      </c>
      <c r="B1935">
        <v>0</v>
      </c>
      <c r="C1935">
        <f t="shared" si="30"/>
        <v>0</v>
      </c>
    </row>
    <row r="1936" spans="1:3" x14ac:dyDescent="0.25">
      <c r="A1936">
        <v>166.02686700000001</v>
      </c>
      <c r="B1936">
        <v>0</v>
      </c>
      <c r="C1936">
        <f t="shared" si="30"/>
        <v>0</v>
      </c>
    </row>
    <row r="1937" spans="1:3" x14ac:dyDescent="0.25">
      <c r="A1937">
        <v>166.02712</v>
      </c>
      <c r="B1937">
        <v>0</v>
      </c>
      <c r="C1937">
        <f t="shared" si="30"/>
        <v>0</v>
      </c>
    </row>
    <row r="1938" spans="1:3" x14ac:dyDescent="0.25">
      <c r="A1938">
        <v>166.02737400000001</v>
      </c>
      <c r="B1938">
        <v>47.562545999999998</v>
      </c>
      <c r="C1938">
        <f t="shared" si="30"/>
        <v>1.7667529364403699E-2</v>
      </c>
    </row>
    <row r="1939" spans="1:3" x14ac:dyDescent="0.25">
      <c r="A1939">
        <v>166.02762799999999</v>
      </c>
      <c r="B1939">
        <v>506.16039999999998</v>
      </c>
      <c r="C1939">
        <f t="shared" si="30"/>
        <v>0.18801776780617091</v>
      </c>
    </row>
    <row r="1940" spans="1:3" x14ac:dyDescent="0.25">
      <c r="A1940">
        <v>166.02788100000001</v>
      </c>
      <c r="B1940">
        <v>951.64654499999995</v>
      </c>
      <c r="C1940">
        <f t="shared" si="30"/>
        <v>0.35349754570162889</v>
      </c>
    </row>
    <row r="1941" spans="1:3" x14ac:dyDescent="0.25">
      <c r="A1941">
        <v>166.02813499999999</v>
      </c>
      <c r="B1941">
        <v>1528.2823490000001</v>
      </c>
      <c r="C1941">
        <f t="shared" si="30"/>
        <v>0.56769402710396044</v>
      </c>
    </row>
    <row r="1942" spans="1:3" x14ac:dyDescent="0.25">
      <c r="A1942">
        <v>166.02838800000001</v>
      </c>
      <c r="B1942">
        <v>1961.751953</v>
      </c>
      <c r="C1942">
        <f t="shared" si="30"/>
        <v>0.7287101543156207</v>
      </c>
    </row>
    <row r="1943" spans="1:3" x14ac:dyDescent="0.25">
      <c r="A1943">
        <v>166.02864199999999</v>
      </c>
      <c r="B1943">
        <v>1492.040283</v>
      </c>
      <c r="C1943">
        <f t="shared" si="30"/>
        <v>0.55423159039416658</v>
      </c>
    </row>
    <row r="1944" spans="1:3" x14ac:dyDescent="0.25">
      <c r="A1944">
        <v>166.028896</v>
      </c>
      <c r="B1944">
        <v>768.78747599999997</v>
      </c>
      <c r="C1944">
        <f t="shared" si="30"/>
        <v>0.28557292343466656</v>
      </c>
    </row>
    <row r="1945" spans="1:3" x14ac:dyDescent="0.25">
      <c r="A1945">
        <v>166.02914899999999</v>
      </c>
      <c r="B1945">
        <v>0</v>
      </c>
      <c r="C1945">
        <f t="shared" si="30"/>
        <v>0</v>
      </c>
    </row>
    <row r="1946" spans="1:3" x14ac:dyDescent="0.25">
      <c r="A1946">
        <v>166.029403</v>
      </c>
      <c r="B1946">
        <v>0</v>
      </c>
      <c r="C1946">
        <f t="shared" si="30"/>
        <v>0</v>
      </c>
    </row>
    <row r="1947" spans="1:3" x14ac:dyDescent="0.25">
      <c r="A1947">
        <v>166.02965699999999</v>
      </c>
      <c r="B1947">
        <v>0</v>
      </c>
      <c r="C1947">
        <f t="shared" si="30"/>
        <v>0</v>
      </c>
    </row>
    <row r="1948" spans="1:3" x14ac:dyDescent="0.25">
      <c r="A1948">
        <v>166.02991</v>
      </c>
      <c r="B1948">
        <v>0</v>
      </c>
      <c r="C1948">
        <f t="shared" si="30"/>
        <v>0</v>
      </c>
    </row>
    <row r="1949" spans="1:3" x14ac:dyDescent="0.25">
      <c r="A1949">
        <v>166.03016400000001</v>
      </c>
      <c r="B1949">
        <v>509.725708</v>
      </c>
      <c r="C1949">
        <f t="shared" si="30"/>
        <v>0.18934213307003092</v>
      </c>
    </row>
    <row r="1950" spans="1:3" x14ac:dyDescent="0.25">
      <c r="A1950">
        <v>166.030418</v>
      </c>
      <c r="B1950">
        <v>347.59561200000002</v>
      </c>
      <c r="C1950">
        <f t="shared" si="30"/>
        <v>0.12911747159094206</v>
      </c>
    </row>
    <row r="1951" spans="1:3" x14ac:dyDescent="0.25">
      <c r="A1951">
        <v>166.03067100000001</v>
      </c>
      <c r="B1951">
        <v>236.763184</v>
      </c>
      <c r="C1951">
        <f t="shared" si="30"/>
        <v>8.7947783655856357E-2</v>
      </c>
    </row>
    <row r="1952" spans="1:3" x14ac:dyDescent="0.25">
      <c r="A1952">
        <v>166.030925</v>
      </c>
      <c r="B1952">
        <v>186.54454000000001</v>
      </c>
      <c r="C1952">
        <f t="shared" si="30"/>
        <v>6.9293623142444499E-2</v>
      </c>
    </row>
    <row r="1953" spans="1:3" x14ac:dyDescent="0.25">
      <c r="A1953">
        <v>166.03117800000001</v>
      </c>
      <c r="B1953">
        <v>0</v>
      </c>
      <c r="C1953">
        <f t="shared" si="30"/>
        <v>0</v>
      </c>
    </row>
    <row r="1954" spans="1:3" x14ac:dyDescent="0.25">
      <c r="A1954">
        <v>166.031432</v>
      </c>
      <c r="B1954">
        <v>0</v>
      </c>
      <c r="C1954">
        <f t="shared" si="30"/>
        <v>0</v>
      </c>
    </row>
    <row r="1955" spans="1:3" x14ac:dyDescent="0.25">
      <c r="A1955">
        <v>166.03168600000001</v>
      </c>
      <c r="B1955">
        <v>0</v>
      </c>
      <c r="C1955">
        <f t="shared" si="30"/>
        <v>0</v>
      </c>
    </row>
    <row r="1956" spans="1:3" x14ac:dyDescent="0.25">
      <c r="A1956">
        <v>166.03193899999999</v>
      </c>
      <c r="B1956">
        <v>0</v>
      </c>
      <c r="C1956">
        <f t="shared" si="30"/>
        <v>0</v>
      </c>
    </row>
    <row r="1957" spans="1:3" x14ac:dyDescent="0.25">
      <c r="A1957">
        <v>166.045637</v>
      </c>
      <c r="B1957">
        <v>0</v>
      </c>
      <c r="C1957">
        <f t="shared" si="30"/>
        <v>0</v>
      </c>
    </row>
    <row r="1958" spans="1:3" x14ac:dyDescent="0.25">
      <c r="A1958">
        <v>166.04589100000001</v>
      </c>
      <c r="B1958">
        <v>0</v>
      </c>
      <c r="C1958">
        <f t="shared" si="30"/>
        <v>0</v>
      </c>
    </row>
    <row r="1959" spans="1:3" x14ac:dyDescent="0.25">
      <c r="A1959">
        <v>166.046145</v>
      </c>
      <c r="B1959">
        <v>0</v>
      </c>
      <c r="C1959">
        <f t="shared" si="30"/>
        <v>0</v>
      </c>
    </row>
    <row r="1960" spans="1:3" x14ac:dyDescent="0.25">
      <c r="A1960">
        <v>166.04639800000001</v>
      </c>
      <c r="B1960">
        <v>0</v>
      </c>
      <c r="C1960">
        <f t="shared" si="30"/>
        <v>0</v>
      </c>
    </row>
    <row r="1961" spans="1:3" x14ac:dyDescent="0.25">
      <c r="A1961">
        <v>166.04665199999999</v>
      </c>
      <c r="B1961">
        <v>0</v>
      </c>
      <c r="C1961">
        <f t="shared" si="30"/>
        <v>0</v>
      </c>
    </row>
    <row r="1962" spans="1:3" x14ac:dyDescent="0.25">
      <c r="A1962">
        <v>166.04690600000001</v>
      </c>
      <c r="B1962">
        <v>0</v>
      </c>
      <c r="C1962">
        <f t="shared" si="30"/>
        <v>0</v>
      </c>
    </row>
    <row r="1963" spans="1:3" x14ac:dyDescent="0.25">
      <c r="A1963">
        <v>166.04715899999999</v>
      </c>
      <c r="B1963">
        <v>0</v>
      </c>
      <c r="C1963">
        <f t="shared" si="30"/>
        <v>0</v>
      </c>
    </row>
    <row r="1964" spans="1:3" x14ac:dyDescent="0.25">
      <c r="A1964">
        <v>166.04741300000001</v>
      </c>
      <c r="B1964">
        <v>0</v>
      </c>
      <c r="C1964">
        <f t="shared" si="30"/>
        <v>0</v>
      </c>
    </row>
    <row r="1965" spans="1:3" x14ac:dyDescent="0.25">
      <c r="A1965">
        <v>166.04766699999999</v>
      </c>
      <c r="B1965">
        <v>0</v>
      </c>
      <c r="C1965">
        <f t="shared" si="30"/>
        <v>0</v>
      </c>
    </row>
    <row r="1966" spans="1:3" x14ac:dyDescent="0.25">
      <c r="A1966">
        <v>166.04793699999999</v>
      </c>
      <c r="B1966">
        <v>0</v>
      </c>
      <c r="C1966">
        <f t="shared" si="30"/>
        <v>0</v>
      </c>
    </row>
    <row r="1967" spans="1:3" x14ac:dyDescent="0.25">
      <c r="A1967">
        <v>166.048191</v>
      </c>
      <c r="B1967">
        <v>0</v>
      </c>
      <c r="C1967">
        <f t="shared" si="30"/>
        <v>0</v>
      </c>
    </row>
    <row r="1968" spans="1:3" x14ac:dyDescent="0.25">
      <c r="A1968">
        <v>166.04844399999999</v>
      </c>
      <c r="B1968">
        <v>0</v>
      </c>
      <c r="C1968">
        <f t="shared" si="30"/>
        <v>0</v>
      </c>
    </row>
    <row r="1969" spans="1:3" x14ac:dyDescent="0.25">
      <c r="A1969">
        <v>166.048698</v>
      </c>
      <c r="B1969">
        <v>0</v>
      </c>
      <c r="C1969">
        <f t="shared" si="30"/>
        <v>0</v>
      </c>
    </row>
    <row r="1970" spans="1:3" x14ac:dyDescent="0.25">
      <c r="A1970">
        <v>166.04895200000001</v>
      </c>
      <c r="B1970">
        <v>370.27313199999998</v>
      </c>
      <c r="C1970">
        <f t="shared" si="30"/>
        <v>0.1375412374362745</v>
      </c>
    </row>
    <row r="1971" spans="1:3" x14ac:dyDescent="0.25">
      <c r="A1971">
        <v>166.049205</v>
      </c>
      <c r="B1971">
        <v>1234.5474850000001</v>
      </c>
      <c r="C1971">
        <f t="shared" si="30"/>
        <v>0.45858360784530411</v>
      </c>
    </row>
    <row r="1972" spans="1:3" x14ac:dyDescent="0.25">
      <c r="A1972">
        <v>166.04945900000001</v>
      </c>
      <c r="B1972">
        <v>3989.071289</v>
      </c>
      <c r="C1972">
        <f t="shared" si="30"/>
        <v>1.4817758943162382</v>
      </c>
    </row>
    <row r="1973" spans="1:3" x14ac:dyDescent="0.25">
      <c r="A1973">
        <v>166.049713</v>
      </c>
      <c r="B1973">
        <v>5689.9057620000003</v>
      </c>
      <c r="C1973">
        <f t="shared" si="30"/>
        <v>2.1135659375935179</v>
      </c>
    </row>
    <row r="1974" spans="1:3" x14ac:dyDescent="0.25">
      <c r="A1974">
        <v>166.04996600000001</v>
      </c>
      <c r="B1974">
        <v>11819.292969</v>
      </c>
      <c r="C1974">
        <f t="shared" si="30"/>
        <v>4.3903811540344728</v>
      </c>
    </row>
    <row r="1975" spans="1:3" x14ac:dyDescent="0.25">
      <c r="A1975">
        <v>166.05022</v>
      </c>
      <c r="B1975">
        <v>36939.539062999997</v>
      </c>
      <c r="C1975">
        <f t="shared" si="30"/>
        <v>13.721519262301266</v>
      </c>
    </row>
    <row r="1976" spans="1:3" x14ac:dyDescent="0.25">
      <c r="A1976">
        <v>166.05047400000001</v>
      </c>
      <c r="B1976">
        <v>111338.984375</v>
      </c>
      <c r="C1976">
        <f t="shared" si="30"/>
        <v>41.357852791316034</v>
      </c>
    </row>
    <row r="1977" spans="1:3" x14ac:dyDescent="0.25">
      <c r="A1977">
        <v>166.05072699999999</v>
      </c>
      <c r="B1977">
        <v>197094.078125</v>
      </c>
      <c r="C1977">
        <f t="shared" si="30"/>
        <v>73.212342603011933</v>
      </c>
    </row>
    <row r="1978" spans="1:3" x14ac:dyDescent="0.25">
      <c r="A1978">
        <v>166.05098100000001</v>
      </c>
      <c r="B1978">
        <v>269208.8125</v>
      </c>
      <c r="C1978">
        <f t="shared" si="30"/>
        <v>100</v>
      </c>
    </row>
    <row r="1979" spans="1:3" x14ac:dyDescent="0.25">
      <c r="A1979">
        <v>166.05123499999999</v>
      </c>
      <c r="B1979">
        <v>224562.234375</v>
      </c>
      <c r="C1979">
        <f t="shared" si="30"/>
        <v>83.415632753478306</v>
      </c>
    </row>
    <row r="1980" spans="1:3" x14ac:dyDescent="0.25">
      <c r="A1980">
        <v>166.051489</v>
      </c>
      <c r="B1980">
        <v>134738.546875</v>
      </c>
      <c r="C1980">
        <f t="shared" si="30"/>
        <v>50.049827724343167</v>
      </c>
    </row>
    <row r="1981" spans="1:3" x14ac:dyDescent="0.25">
      <c r="A1981">
        <v>166.05174199999999</v>
      </c>
      <c r="B1981">
        <v>51306.960937999997</v>
      </c>
      <c r="C1981">
        <f t="shared" si="30"/>
        <v>19.058425488207227</v>
      </c>
    </row>
    <row r="1982" spans="1:3" x14ac:dyDescent="0.25">
      <c r="A1982">
        <v>166.051996</v>
      </c>
      <c r="B1982">
        <v>12687.938477</v>
      </c>
      <c r="C1982">
        <f t="shared" si="30"/>
        <v>4.7130472287195282</v>
      </c>
    </row>
    <row r="1983" spans="1:3" x14ac:dyDescent="0.25">
      <c r="A1983">
        <v>166.05224999999999</v>
      </c>
      <c r="B1983">
        <v>2658.4270019999999</v>
      </c>
      <c r="C1983">
        <f t="shared" si="30"/>
        <v>0.98749627744819835</v>
      </c>
    </row>
    <row r="1984" spans="1:3" x14ac:dyDescent="0.25">
      <c r="A1984">
        <v>166.052503</v>
      </c>
      <c r="B1984">
        <v>1847.431274</v>
      </c>
      <c r="C1984">
        <f t="shared" si="30"/>
        <v>0.68624472462245267</v>
      </c>
    </row>
    <row r="1985" spans="1:3" x14ac:dyDescent="0.25">
      <c r="A1985">
        <v>166.05275700000001</v>
      </c>
      <c r="B1985">
        <v>0</v>
      </c>
      <c r="C1985">
        <f t="shared" si="30"/>
        <v>0</v>
      </c>
    </row>
    <row r="1986" spans="1:3" x14ac:dyDescent="0.25">
      <c r="A1986">
        <v>166.05299400000001</v>
      </c>
      <c r="B1986">
        <v>0</v>
      </c>
      <c r="C1986">
        <f t="shared" si="30"/>
        <v>0</v>
      </c>
    </row>
    <row r="1987" spans="1:3" x14ac:dyDescent="0.25">
      <c r="A1987">
        <v>166.053248</v>
      </c>
      <c r="B1987">
        <v>0</v>
      </c>
      <c r="C1987">
        <f t="shared" ref="C1987:C2050" si="31">(B1987/MAX(B:B))*100</f>
        <v>0</v>
      </c>
    </row>
    <row r="1988" spans="1:3" x14ac:dyDescent="0.25">
      <c r="A1988">
        <v>166.05350200000001</v>
      </c>
      <c r="B1988">
        <v>0</v>
      </c>
      <c r="C1988">
        <f t="shared" si="31"/>
        <v>0</v>
      </c>
    </row>
    <row r="1989" spans="1:3" x14ac:dyDescent="0.25">
      <c r="A1989">
        <v>166.053755</v>
      </c>
      <c r="B1989">
        <v>0</v>
      </c>
      <c r="C1989">
        <f t="shared" si="31"/>
        <v>0</v>
      </c>
    </row>
    <row r="1990" spans="1:3" x14ac:dyDescent="0.25">
      <c r="A1990">
        <v>166.05400900000001</v>
      </c>
      <c r="B1990">
        <v>0</v>
      </c>
      <c r="C1990">
        <f t="shared" si="31"/>
        <v>0</v>
      </c>
    </row>
    <row r="1991" spans="1:3" x14ac:dyDescent="0.25">
      <c r="A1991">
        <v>166.05426299999999</v>
      </c>
      <c r="B1991">
        <v>0</v>
      </c>
      <c r="C1991">
        <f t="shared" si="31"/>
        <v>0</v>
      </c>
    </row>
    <row r="1992" spans="1:3" x14ac:dyDescent="0.25">
      <c r="A1992">
        <v>166.05451600000001</v>
      </c>
      <c r="B1992">
        <v>0</v>
      </c>
      <c r="C1992">
        <f t="shared" si="31"/>
        <v>0</v>
      </c>
    </row>
    <row r="1993" spans="1:3" x14ac:dyDescent="0.25">
      <c r="A1993">
        <v>166.05476999999999</v>
      </c>
      <c r="B1993">
        <v>0</v>
      </c>
      <c r="C1993">
        <f t="shared" si="31"/>
        <v>0</v>
      </c>
    </row>
    <row r="1994" spans="1:3" x14ac:dyDescent="0.25">
      <c r="A1994">
        <v>166.055024</v>
      </c>
      <c r="B1994">
        <v>0</v>
      </c>
      <c r="C1994">
        <f t="shared" si="31"/>
        <v>0</v>
      </c>
    </row>
    <row r="1995" spans="1:3" x14ac:dyDescent="0.25">
      <c r="A1995">
        <v>166.05527699999999</v>
      </c>
      <c r="B1995">
        <v>0</v>
      </c>
      <c r="C1995">
        <f t="shared" si="31"/>
        <v>0</v>
      </c>
    </row>
    <row r="1996" spans="1:3" x14ac:dyDescent="0.25">
      <c r="A1996">
        <v>166.055531</v>
      </c>
      <c r="B1996">
        <v>0</v>
      </c>
      <c r="C1996">
        <f t="shared" si="31"/>
        <v>0</v>
      </c>
    </row>
    <row r="1997" spans="1:3" x14ac:dyDescent="0.25">
      <c r="A1997">
        <v>166.05578499999999</v>
      </c>
      <c r="B1997">
        <v>0</v>
      </c>
      <c r="C1997">
        <f t="shared" si="31"/>
        <v>0</v>
      </c>
    </row>
    <row r="1998" spans="1:3" x14ac:dyDescent="0.25">
      <c r="A1998">
        <v>166.056039</v>
      </c>
      <c r="B1998">
        <v>0</v>
      </c>
      <c r="C1998">
        <f t="shared" si="31"/>
        <v>0</v>
      </c>
    </row>
    <row r="1999" spans="1:3" x14ac:dyDescent="0.25">
      <c r="A1999">
        <v>166.05629200000001</v>
      </c>
      <c r="B1999">
        <v>0</v>
      </c>
      <c r="C1999">
        <f t="shared" si="31"/>
        <v>0</v>
      </c>
    </row>
    <row r="2000" spans="1:3" x14ac:dyDescent="0.25">
      <c r="A2000">
        <v>166.056546</v>
      </c>
      <c r="B2000">
        <v>0</v>
      </c>
      <c r="C2000">
        <f t="shared" si="31"/>
        <v>0</v>
      </c>
    </row>
    <row r="2001" spans="1:3" x14ac:dyDescent="0.25">
      <c r="A2001">
        <v>166.05680000000001</v>
      </c>
      <c r="B2001">
        <v>0</v>
      </c>
      <c r="C2001">
        <f t="shared" si="31"/>
        <v>0</v>
      </c>
    </row>
    <row r="2002" spans="1:3" x14ac:dyDescent="0.25">
      <c r="A2002">
        <v>166.057053</v>
      </c>
      <c r="B2002">
        <v>0</v>
      </c>
      <c r="C2002">
        <f t="shared" si="31"/>
        <v>0</v>
      </c>
    </row>
    <row r="2003" spans="1:3" x14ac:dyDescent="0.25">
      <c r="A2003">
        <v>166.05730700000001</v>
      </c>
      <c r="B2003">
        <v>0</v>
      </c>
      <c r="C2003">
        <f t="shared" si="31"/>
        <v>0</v>
      </c>
    </row>
    <row r="2004" spans="1:3" x14ac:dyDescent="0.25">
      <c r="A2004">
        <v>166.06009800000001</v>
      </c>
      <c r="B2004">
        <v>0</v>
      </c>
      <c r="C2004">
        <f t="shared" si="31"/>
        <v>0</v>
      </c>
    </row>
    <row r="2005" spans="1:3" x14ac:dyDescent="0.25">
      <c r="A2005">
        <v>166.06035199999999</v>
      </c>
      <c r="B2005">
        <v>0</v>
      </c>
      <c r="C2005">
        <f t="shared" si="31"/>
        <v>0</v>
      </c>
    </row>
    <row r="2006" spans="1:3" x14ac:dyDescent="0.25">
      <c r="A2006">
        <v>166.06060500000001</v>
      </c>
      <c r="B2006">
        <v>0</v>
      </c>
      <c r="C2006">
        <f t="shared" si="31"/>
        <v>0</v>
      </c>
    </row>
    <row r="2007" spans="1:3" x14ac:dyDescent="0.25">
      <c r="A2007">
        <v>166.06085899999999</v>
      </c>
      <c r="B2007">
        <v>0</v>
      </c>
      <c r="C2007">
        <f t="shared" si="31"/>
        <v>0</v>
      </c>
    </row>
    <row r="2008" spans="1:3" x14ac:dyDescent="0.25">
      <c r="A2008">
        <v>166.06111300000001</v>
      </c>
      <c r="B2008">
        <v>0</v>
      </c>
      <c r="C2008">
        <f t="shared" si="31"/>
        <v>0</v>
      </c>
    </row>
    <row r="2009" spans="1:3" x14ac:dyDescent="0.25">
      <c r="A2009">
        <v>166.06136599999999</v>
      </c>
      <c r="B2009">
        <v>0</v>
      </c>
      <c r="C2009">
        <f t="shared" si="31"/>
        <v>0</v>
      </c>
    </row>
    <row r="2010" spans="1:3" x14ac:dyDescent="0.25">
      <c r="A2010">
        <v>166.06162</v>
      </c>
      <c r="B2010">
        <v>0</v>
      </c>
      <c r="C2010">
        <f t="shared" si="31"/>
        <v>0</v>
      </c>
    </row>
    <row r="2011" spans="1:3" x14ac:dyDescent="0.25">
      <c r="A2011">
        <v>166.06187399999999</v>
      </c>
      <c r="B2011">
        <v>0</v>
      </c>
      <c r="C2011">
        <f t="shared" si="31"/>
        <v>0</v>
      </c>
    </row>
    <row r="2012" spans="1:3" x14ac:dyDescent="0.25">
      <c r="A2012">
        <v>166.062128</v>
      </c>
      <c r="B2012">
        <v>0</v>
      </c>
      <c r="C2012">
        <f t="shared" si="31"/>
        <v>0</v>
      </c>
    </row>
    <row r="2013" spans="1:3" x14ac:dyDescent="0.25">
      <c r="A2013">
        <v>166.06238099999999</v>
      </c>
      <c r="B2013">
        <v>0</v>
      </c>
      <c r="C2013">
        <f t="shared" si="31"/>
        <v>0</v>
      </c>
    </row>
    <row r="2014" spans="1:3" x14ac:dyDescent="0.25">
      <c r="A2014">
        <v>166.062635</v>
      </c>
      <c r="B2014">
        <v>0</v>
      </c>
      <c r="C2014">
        <f t="shared" si="31"/>
        <v>0</v>
      </c>
    </row>
    <row r="2015" spans="1:3" x14ac:dyDescent="0.25">
      <c r="A2015">
        <v>166.06288900000001</v>
      </c>
      <c r="B2015">
        <v>0</v>
      </c>
      <c r="C2015">
        <f t="shared" si="31"/>
        <v>0</v>
      </c>
    </row>
    <row r="2016" spans="1:3" x14ac:dyDescent="0.25">
      <c r="A2016">
        <v>166.063142</v>
      </c>
      <c r="B2016">
        <v>0</v>
      </c>
      <c r="C2016">
        <f t="shared" si="31"/>
        <v>0</v>
      </c>
    </row>
    <row r="2017" spans="1:3" x14ac:dyDescent="0.25">
      <c r="A2017">
        <v>166.06339600000001</v>
      </c>
      <c r="B2017">
        <v>0</v>
      </c>
      <c r="C2017">
        <f t="shared" si="31"/>
        <v>0</v>
      </c>
    </row>
    <row r="2018" spans="1:3" x14ac:dyDescent="0.25">
      <c r="A2018">
        <v>166.06365</v>
      </c>
      <c r="B2018">
        <v>0</v>
      </c>
      <c r="C2018">
        <f t="shared" si="31"/>
        <v>0</v>
      </c>
    </row>
    <row r="2019" spans="1:3" x14ac:dyDescent="0.25">
      <c r="A2019">
        <v>166.07075399999999</v>
      </c>
      <c r="B2019">
        <v>0</v>
      </c>
      <c r="C2019">
        <f t="shared" si="31"/>
        <v>0</v>
      </c>
    </row>
    <row r="2020" spans="1:3" x14ac:dyDescent="0.25">
      <c r="A2020">
        <v>166.07100800000001</v>
      </c>
      <c r="B2020">
        <v>0</v>
      </c>
      <c r="C2020">
        <f t="shared" si="31"/>
        <v>0</v>
      </c>
    </row>
    <row r="2021" spans="1:3" x14ac:dyDescent="0.25">
      <c r="A2021">
        <v>166.07126199999999</v>
      </c>
      <c r="B2021">
        <v>0</v>
      </c>
      <c r="C2021">
        <f t="shared" si="31"/>
        <v>0</v>
      </c>
    </row>
    <row r="2022" spans="1:3" x14ac:dyDescent="0.25">
      <c r="A2022">
        <v>166.07151500000001</v>
      </c>
      <c r="B2022">
        <v>0</v>
      </c>
      <c r="C2022">
        <f t="shared" si="31"/>
        <v>0</v>
      </c>
    </row>
    <row r="2023" spans="1:3" x14ac:dyDescent="0.25">
      <c r="A2023">
        <v>166.07176899999999</v>
      </c>
      <c r="B2023">
        <v>103.684631</v>
      </c>
      <c r="C2023">
        <f t="shared" si="31"/>
        <v>3.8514575372602264E-2</v>
      </c>
    </row>
    <row r="2024" spans="1:3" x14ac:dyDescent="0.25">
      <c r="A2024">
        <v>166.072023</v>
      </c>
      <c r="B2024">
        <v>680.61718800000006</v>
      </c>
      <c r="C2024">
        <f t="shared" si="31"/>
        <v>0.25282128830756612</v>
      </c>
    </row>
    <row r="2025" spans="1:3" x14ac:dyDescent="0.25">
      <c r="A2025">
        <v>166.07227700000001</v>
      </c>
      <c r="B2025">
        <v>1176.068481</v>
      </c>
      <c r="C2025">
        <f t="shared" si="31"/>
        <v>0.43686106337993674</v>
      </c>
    </row>
    <row r="2026" spans="1:3" x14ac:dyDescent="0.25">
      <c r="A2026">
        <v>166.07253</v>
      </c>
      <c r="B2026">
        <v>1698.9926760000001</v>
      </c>
      <c r="C2026">
        <f t="shared" si="31"/>
        <v>0.63110589145368334</v>
      </c>
    </row>
    <row r="2027" spans="1:3" x14ac:dyDescent="0.25">
      <c r="A2027">
        <v>166.07278400000001</v>
      </c>
      <c r="B2027">
        <v>1653.413086</v>
      </c>
      <c r="C2027">
        <f t="shared" si="31"/>
        <v>0.61417494867483213</v>
      </c>
    </row>
    <row r="2028" spans="1:3" x14ac:dyDescent="0.25">
      <c r="A2028">
        <v>166.073038</v>
      </c>
      <c r="B2028">
        <v>914.10211200000003</v>
      </c>
      <c r="C2028">
        <f t="shared" si="31"/>
        <v>0.33955133322390774</v>
      </c>
    </row>
    <row r="2029" spans="1:3" x14ac:dyDescent="0.25">
      <c r="A2029">
        <v>166.07329200000001</v>
      </c>
      <c r="B2029">
        <v>187.846497</v>
      </c>
      <c r="C2029">
        <f t="shared" si="31"/>
        <v>6.9777246612237109E-2</v>
      </c>
    </row>
    <row r="2030" spans="1:3" x14ac:dyDescent="0.25">
      <c r="A2030">
        <v>166.073545</v>
      </c>
      <c r="B2030">
        <v>0</v>
      </c>
      <c r="C2030">
        <f t="shared" si="31"/>
        <v>0</v>
      </c>
    </row>
    <row r="2031" spans="1:3" x14ac:dyDescent="0.25">
      <c r="A2031">
        <v>166.07374799999999</v>
      </c>
      <c r="B2031">
        <v>0</v>
      </c>
      <c r="C2031">
        <f t="shared" si="31"/>
        <v>0</v>
      </c>
    </row>
    <row r="2032" spans="1:3" x14ac:dyDescent="0.25">
      <c r="A2032">
        <v>166.07400100000001</v>
      </c>
      <c r="B2032">
        <v>0</v>
      </c>
      <c r="C2032">
        <f t="shared" si="31"/>
        <v>0</v>
      </c>
    </row>
    <row r="2033" spans="1:3" x14ac:dyDescent="0.25">
      <c r="A2033">
        <v>166.07425499999999</v>
      </c>
      <c r="B2033">
        <v>0</v>
      </c>
      <c r="C2033">
        <f t="shared" si="31"/>
        <v>0</v>
      </c>
    </row>
    <row r="2034" spans="1:3" x14ac:dyDescent="0.25">
      <c r="A2034">
        <v>166.07450900000001</v>
      </c>
      <c r="B2034">
        <v>0</v>
      </c>
      <c r="C2034">
        <f t="shared" si="31"/>
        <v>0</v>
      </c>
    </row>
    <row r="2035" spans="1:3" x14ac:dyDescent="0.25">
      <c r="A2035">
        <v>166.10293200000001</v>
      </c>
      <c r="B2035">
        <v>0</v>
      </c>
      <c r="C2035">
        <f t="shared" si="31"/>
        <v>0</v>
      </c>
    </row>
    <row r="2036" spans="1:3" x14ac:dyDescent="0.25">
      <c r="A2036">
        <v>166.10318599999999</v>
      </c>
      <c r="B2036">
        <v>0</v>
      </c>
      <c r="C2036">
        <f t="shared" si="31"/>
        <v>0</v>
      </c>
    </row>
    <row r="2037" spans="1:3" x14ac:dyDescent="0.25">
      <c r="A2037">
        <v>166.10344000000001</v>
      </c>
      <c r="B2037">
        <v>0</v>
      </c>
      <c r="C2037">
        <f t="shared" si="31"/>
        <v>0</v>
      </c>
    </row>
    <row r="2038" spans="1:3" x14ac:dyDescent="0.25">
      <c r="A2038">
        <v>166.10369399999999</v>
      </c>
      <c r="B2038">
        <v>0</v>
      </c>
      <c r="C2038">
        <f t="shared" si="31"/>
        <v>0</v>
      </c>
    </row>
    <row r="2039" spans="1:3" x14ac:dyDescent="0.25">
      <c r="A2039">
        <v>166.10394700000001</v>
      </c>
      <c r="B2039">
        <v>84.554137999999995</v>
      </c>
      <c r="C2039">
        <f t="shared" si="31"/>
        <v>3.1408384151614649E-2</v>
      </c>
    </row>
    <row r="2040" spans="1:3" x14ac:dyDescent="0.25">
      <c r="A2040">
        <v>166.10420099999999</v>
      </c>
      <c r="B2040">
        <v>385.93441799999999</v>
      </c>
      <c r="C2040">
        <f t="shared" si="31"/>
        <v>0.14335876096180916</v>
      </c>
    </row>
    <row r="2041" spans="1:3" x14ac:dyDescent="0.25">
      <c r="A2041">
        <v>166.104455</v>
      </c>
      <c r="B2041">
        <v>816.09198000000004</v>
      </c>
      <c r="C2041">
        <f t="shared" si="31"/>
        <v>0.30314460081056971</v>
      </c>
    </row>
    <row r="2042" spans="1:3" x14ac:dyDescent="0.25">
      <c r="A2042">
        <v>166.10470900000001</v>
      </c>
      <c r="B2042">
        <v>1264.2265629999999</v>
      </c>
      <c r="C2042">
        <f t="shared" si="31"/>
        <v>0.46960816448012821</v>
      </c>
    </row>
    <row r="2043" spans="1:3" x14ac:dyDescent="0.25">
      <c r="A2043">
        <v>166.104963</v>
      </c>
      <c r="B2043">
        <v>1224.9313959999999</v>
      </c>
      <c r="C2043">
        <f t="shared" si="31"/>
        <v>0.45501162633745501</v>
      </c>
    </row>
    <row r="2044" spans="1:3" x14ac:dyDescent="0.25">
      <c r="A2044">
        <v>166.10521700000001</v>
      </c>
      <c r="B2044">
        <v>779.33117700000003</v>
      </c>
      <c r="C2044">
        <f t="shared" si="31"/>
        <v>0.2894894746434053</v>
      </c>
    </row>
    <row r="2045" spans="1:3" x14ac:dyDescent="0.25">
      <c r="A2045">
        <v>166.10547</v>
      </c>
      <c r="B2045">
        <v>373.46417200000002</v>
      </c>
      <c r="C2045">
        <f t="shared" si="31"/>
        <v>0.13872657753356421</v>
      </c>
    </row>
    <row r="2046" spans="1:3" x14ac:dyDescent="0.25">
      <c r="A2046">
        <v>166.10572400000001</v>
      </c>
      <c r="B2046">
        <v>113.49138600000001</v>
      </c>
      <c r="C2046">
        <f t="shared" si="31"/>
        <v>4.2157381456448421E-2</v>
      </c>
    </row>
    <row r="2047" spans="1:3" x14ac:dyDescent="0.25">
      <c r="A2047">
        <v>166.105853</v>
      </c>
      <c r="B2047">
        <v>0</v>
      </c>
      <c r="C2047">
        <f t="shared" si="31"/>
        <v>0</v>
      </c>
    </row>
    <row r="2048" spans="1:3" x14ac:dyDescent="0.25">
      <c r="A2048">
        <v>166.10610700000001</v>
      </c>
      <c r="B2048">
        <v>0</v>
      </c>
      <c r="C2048">
        <f t="shared" si="31"/>
        <v>0</v>
      </c>
    </row>
    <row r="2049" spans="1:3" x14ac:dyDescent="0.25">
      <c r="A2049">
        <v>166.10636099999999</v>
      </c>
      <c r="B2049">
        <v>0</v>
      </c>
      <c r="C2049">
        <f t="shared" si="31"/>
        <v>0</v>
      </c>
    </row>
    <row r="2050" spans="1:3" x14ac:dyDescent="0.25">
      <c r="A2050">
        <v>166.10661500000001</v>
      </c>
      <c r="B2050">
        <v>0</v>
      </c>
      <c r="C2050">
        <f t="shared" si="31"/>
        <v>0</v>
      </c>
    </row>
    <row r="2051" spans="1:3" x14ac:dyDescent="0.25">
      <c r="A2051">
        <v>173.421806</v>
      </c>
      <c r="B2051">
        <v>0</v>
      </c>
      <c r="C2051">
        <f t="shared" ref="C2051:C2067" si="32">(B2051/MAX(B:B))*100</f>
        <v>0</v>
      </c>
    </row>
    <row r="2052" spans="1:3" x14ac:dyDescent="0.25">
      <c r="A2052">
        <v>173.422077</v>
      </c>
      <c r="B2052">
        <v>0</v>
      </c>
      <c r="C2052">
        <f t="shared" si="32"/>
        <v>0</v>
      </c>
    </row>
    <row r="2053" spans="1:3" x14ac:dyDescent="0.25">
      <c r="A2053">
        <v>173.422348</v>
      </c>
      <c r="B2053">
        <v>0</v>
      </c>
      <c r="C2053">
        <f t="shared" si="32"/>
        <v>0</v>
      </c>
    </row>
    <row r="2054" spans="1:3" x14ac:dyDescent="0.25">
      <c r="A2054">
        <v>173.422619</v>
      </c>
      <c r="B2054">
        <v>0</v>
      </c>
      <c r="C2054">
        <f t="shared" si="32"/>
        <v>0</v>
      </c>
    </row>
    <row r="2055" spans="1:3" x14ac:dyDescent="0.25">
      <c r="A2055">
        <v>173.422889</v>
      </c>
      <c r="B2055">
        <v>132.963898</v>
      </c>
      <c r="C2055">
        <f t="shared" si="32"/>
        <v>4.9390618667061646E-2</v>
      </c>
    </row>
    <row r="2056" spans="1:3" x14ac:dyDescent="0.25">
      <c r="A2056">
        <v>173.42316</v>
      </c>
      <c r="B2056">
        <v>232.337738</v>
      </c>
      <c r="C2056">
        <f t="shared" si="32"/>
        <v>8.6303912506578886E-2</v>
      </c>
    </row>
    <row r="2057" spans="1:3" x14ac:dyDescent="0.25">
      <c r="A2057">
        <v>173.42343099999999</v>
      </c>
      <c r="B2057">
        <v>288.72393799999998</v>
      </c>
      <c r="C2057">
        <f t="shared" si="32"/>
        <v>0.10724906637296651</v>
      </c>
    </row>
    <row r="2058" spans="1:3" x14ac:dyDescent="0.25">
      <c r="A2058">
        <v>173.42370199999999</v>
      </c>
      <c r="B2058">
        <v>261.89187600000002</v>
      </c>
      <c r="C2058">
        <f t="shared" si="32"/>
        <v>9.7282059070781732E-2</v>
      </c>
    </row>
    <row r="2059" spans="1:3" x14ac:dyDescent="0.25">
      <c r="A2059">
        <v>173.42397299999999</v>
      </c>
      <c r="B2059">
        <v>164.95002700000001</v>
      </c>
      <c r="C2059">
        <f t="shared" si="32"/>
        <v>6.127214984836353E-2</v>
      </c>
    </row>
    <row r="2060" spans="1:3" x14ac:dyDescent="0.25">
      <c r="A2060">
        <v>173.42424299999999</v>
      </c>
      <c r="B2060">
        <v>0</v>
      </c>
      <c r="C2060">
        <f t="shared" si="32"/>
        <v>0</v>
      </c>
    </row>
    <row r="2061" spans="1:3" x14ac:dyDescent="0.25">
      <c r="A2061">
        <v>173.42451399999999</v>
      </c>
      <c r="B2061">
        <v>0</v>
      </c>
      <c r="C2061">
        <f t="shared" si="32"/>
        <v>0</v>
      </c>
    </row>
    <row r="2062" spans="1:3" x14ac:dyDescent="0.25">
      <c r="A2062">
        <v>173.42478500000001</v>
      </c>
      <c r="B2062">
        <v>0</v>
      </c>
      <c r="C2062">
        <f t="shared" si="32"/>
        <v>0</v>
      </c>
    </row>
    <row r="2063" spans="1:3" x14ac:dyDescent="0.25">
      <c r="A2063">
        <v>173.42505600000001</v>
      </c>
      <c r="B2063">
        <v>0</v>
      </c>
      <c r="C2063">
        <f t="shared" si="32"/>
        <v>0</v>
      </c>
    </row>
    <row r="2064" spans="1:3" x14ac:dyDescent="0.25">
      <c r="A2064">
        <v>186.861964</v>
      </c>
      <c r="B2064">
        <v>0</v>
      </c>
      <c r="C2064">
        <f t="shared" si="32"/>
        <v>0</v>
      </c>
    </row>
    <row r="2065" spans="1:3" x14ac:dyDescent="0.25">
      <c r="A2065">
        <v>186.862267</v>
      </c>
      <c r="B2065">
        <v>0</v>
      </c>
      <c r="C2065">
        <f t="shared" si="32"/>
        <v>0</v>
      </c>
    </row>
    <row r="2066" spans="1:3" x14ac:dyDescent="0.25">
      <c r="A2066">
        <v>186.86256900000001</v>
      </c>
      <c r="B2066">
        <v>0</v>
      </c>
      <c r="C2066">
        <f t="shared" si="32"/>
        <v>0</v>
      </c>
    </row>
    <row r="2067" spans="1:3" x14ac:dyDescent="0.25">
      <c r="A2067">
        <v>186.86287200000001</v>
      </c>
      <c r="B2067">
        <v>0</v>
      </c>
      <c r="C2067">
        <f t="shared" si="32"/>
        <v>0</v>
      </c>
    </row>
  </sheetData>
  <pageMargins left="0.7" right="0.7" top="0.78740157499999996" bottom="0.78740157499999996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6A560-ED87-4A9C-B620-A01FDB22DC70}">
  <dimension ref="A1:D32"/>
  <sheetViews>
    <sheetView workbookViewId="0">
      <selection activeCell="D8" sqref="D8"/>
    </sheetView>
  </sheetViews>
  <sheetFormatPr baseColWidth="10" defaultRowHeight="14.3" x14ac:dyDescent="0.25"/>
  <cols>
    <col min="3" max="3" width="31.5703125" customWidth="1"/>
  </cols>
  <sheetData>
    <row r="1" spans="1:4" x14ac:dyDescent="0.25">
      <c r="A1">
        <v>205.123402</v>
      </c>
      <c r="B1">
        <v>1510.8</v>
      </c>
      <c r="D1" t="s">
        <v>222</v>
      </c>
    </row>
    <row r="2" spans="1:4" x14ac:dyDescent="0.25">
      <c r="A2">
        <v>168.03016400000001</v>
      </c>
      <c r="B2">
        <v>172.79999999999998</v>
      </c>
      <c r="D2" t="s">
        <v>223</v>
      </c>
    </row>
    <row r="3" spans="1:4" x14ac:dyDescent="0.25">
      <c r="A3">
        <v>115.003615</v>
      </c>
      <c r="B3">
        <v>1185</v>
      </c>
      <c r="D3" t="s">
        <v>224</v>
      </c>
    </row>
    <row r="4" spans="1:4" x14ac:dyDescent="0.25">
      <c r="A4">
        <v>131.03491500000001</v>
      </c>
      <c r="B4">
        <v>142.79999999999998</v>
      </c>
      <c r="D4" t="s">
        <v>225</v>
      </c>
    </row>
    <row r="5" spans="1:4" x14ac:dyDescent="0.25">
      <c r="A5">
        <v>188.03524900000002</v>
      </c>
      <c r="B5">
        <v>1485.6000000000001</v>
      </c>
      <c r="D5" t="s">
        <v>226</v>
      </c>
    </row>
    <row r="6" spans="1:4" x14ac:dyDescent="0.25">
      <c r="A6">
        <v>166.01451400000002</v>
      </c>
      <c r="B6">
        <v>1252.8</v>
      </c>
      <c r="D6" t="s">
        <v>227</v>
      </c>
    </row>
    <row r="7" spans="1:4" x14ac:dyDescent="0.25">
      <c r="A7">
        <v>138.019599</v>
      </c>
      <c r="B7">
        <v>459.6</v>
      </c>
      <c r="D7" t="s">
        <v>228</v>
      </c>
    </row>
    <row r="8" spans="1:4" x14ac:dyDescent="0.25">
      <c r="A8">
        <v>152.03524900000002</v>
      </c>
      <c r="B8">
        <v>1039.2</v>
      </c>
      <c r="D8" t="s">
        <v>229</v>
      </c>
    </row>
    <row r="9" spans="1:4" x14ac:dyDescent="0.25">
      <c r="A9">
        <v>152.04648200000003</v>
      </c>
      <c r="B9">
        <v>498.6</v>
      </c>
      <c r="C9" t="s">
        <v>207</v>
      </c>
      <c r="D9" t="s">
        <v>230</v>
      </c>
    </row>
    <row r="10" spans="1:4" x14ac:dyDescent="0.25">
      <c r="A10">
        <v>152.04669999999999</v>
      </c>
      <c r="B10">
        <v>95.4</v>
      </c>
      <c r="C10" t="s">
        <v>208</v>
      </c>
      <c r="D10" t="s">
        <v>231</v>
      </c>
    </row>
    <row r="11" spans="1:4" x14ac:dyDescent="0.25">
      <c r="A11">
        <v>182.00942900000001</v>
      </c>
      <c r="B11">
        <v>1712.3999999999999</v>
      </c>
      <c r="D11" t="s">
        <v>232</v>
      </c>
    </row>
    <row r="12" spans="1:4" x14ac:dyDescent="0.25">
      <c r="A12">
        <v>166.05089900000002</v>
      </c>
      <c r="B12">
        <v>1338.6</v>
      </c>
      <c r="D12" t="s">
        <v>233</v>
      </c>
    </row>
    <row r="13" spans="1:4" x14ac:dyDescent="0.25">
      <c r="A13">
        <v>154.01451400000002</v>
      </c>
      <c r="B13">
        <v>508.20000000000005</v>
      </c>
      <c r="D13" t="s">
        <v>234</v>
      </c>
    </row>
    <row r="14" spans="1:4" x14ac:dyDescent="0.25">
      <c r="A14">
        <v>137.02435000000003</v>
      </c>
      <c r="B14">
        <v>1491</v>
      </c>
      <c r="D14" t="s">
        <v>235</v>
      </c>
    </row>
    <row r="15" spans="1:4" x14ac:dyDescent="0.25">
      <c r="A15">
        <v>200.985772</v>
      </c>
      <c r="B15">
        <v>1540.2</v>
      </c>
      <c r="D15" t="s">
        <v>236</v>
      </c>
    </row>
    <row r="16" spans="1:4" x14ac:dyDescent="0.25">
      <c r="A16">
        <v>197.045479</v>
      </c>
      <c r="B16">
        <v>745.2</v>
      </c>
      <c r="D16" t="s">
        <v>237</v>
      </c>
    </row>
    <row r="17" spans="1:4" x14ac:dyDescent="0.25">
      <c r="A17">
        <v>181.05056500000001</v>
      </c>
      <c r="B17">
        <v>771.59999999999991</v>
      </c>
      <c r="D17" t="s">
        <v>238</v>
      </c>
    </row>
    <row r="18" spans="1:4" x14ac:dyDescent="0.25">
      <c r="A18">
        <v>151.04000000000002</v>
      </c>
      <c r="B18">
        <v>498.6</v>
      </c>
      <c r="D18" t="s">
        <v>239</v>
      </c>
    </row>
    <row r="19" spans="1:4" x14ac:dyDescent="0.25">
      <c r="A19">
        <v>172.04050000000001</v>
      </c>
      <c r="B19">
        <v>1489.2</v>
      </c>
      <c r="D19" t="s">
        <v>240</v>
      </c>
    </row>
    <row r="20" spans="1:4" x14ac:dyDescent="0.25">
      <c r="A20">
        <v>122.02468</v>
      </c>
      <c r="B20">
        <v>1250.4000000000001</v>
      </c>
      <c r="D20" t="s">
        <v>241</v>
      </c>
    </row>
    <row r="22" spans="1:4" x14ac:dyDescent="0.25">
      <c r="A22">
        <v>179.03498300000001</v>
      </c>
      <c r="B22">
        <v>744.6</v>
      </c>
      <c r="C22" t="s">
        <v>210</v>
      </c>
      <c r="D22" t="s">
        <v>211</v>
      </c>
    </row>
    <row r="23" spans="1:4" x14ac:dyDescent="0.25">
      <c r="A23">
        <v>125.024418</v>
      </c>
      <c r="B23">
        <v>114</v>
      </c>
      <c r="C23" t="s">
        <v>212</v>
      </c>
      <c r="D23" t="s">
        <v>211</v>
      </c>
    </row>
    <row r="24" spans="1:4" x14ac:dyDescent="0.25">
      <c r="A24">
        <v>150.05605100000002</v>
      </c>
      <c r="B24">
        <v>190.2</v>
      </c>
      <c r="C24" t="s">
        <v>213</v>
      </c>
      <c r="D24" t="s">
        <v>211</v>
      </c>
    </row>
    <row r="25" spans="1:4" x14ac:dyDescent="0.25">
      <c r="A25">
        <v>159.066283</v>
      </c>
      <c r="B25">
        <v>223.20000000000002</v>
      </c>
      <c r="C25" t="s">
        <v>214</v>
      </c>
      <c r="D25" t="s">
        <v>211</v>
      </c>
    </row>
    <row r="26" spans="1:4" x14ac:dyDescent="0.25">
      <c r="A26">
        <v>121.02950299999999</v>
      </c>
      <c r="B26">
        <v>534.6</v>
      </c>
      <c r="C26" t="s">
        <v>215</v>
      </c>
      <c r="D26" t="s">
        <v>211</v>
      </c>
    </row>
    <row r="27" spans="1:4" x14ac:dyDescent="0.25">
      <c r="A27">
        <v>195.066283</v>
      </c>
      <c r="B27">
        <v>1013.4000000000001</v>
      </c>
      <c r="C27" t="s">
        <v>216</v>
      </c>
      <c r="D27" t="s">
        <v>211</v>
      </c>
    </row>
    <row r="28" spans="1:4" x14ac:dyDescent="0.25">
      <c r="A28">
        <v>149.02441800000003</v>
      </c>
      <c r="B28">
        <v>274.20000000000005</v>
      </c>
      <c r="C28" t="s">
        <v>217</v>
      </c>
      <c r="D28" t="s">
        <v>211</v>
      </c>
    </row>
    <row r="29" spans="1:4" x14ac:dyDescent="0.25">
      <c r="A29">
        <v>231.06965500000001</v>
      </c>
      <c r="B29">
        <v>1502.3999999999999</v>
      </c>
      <c r="C29" t="s">
        <v>218</v>
      </c>
      <c r="D29" t="s">
        <v>211</v>
      </c>
    </row>
    <row r="30" spans="1:4" x14ac:dyDescent="0.25">
      <c r="A30">
        <v>147.045153</v>
      </c>
      <c r="B30">
        <v>1159.2</v>
      </c>
      <c r="C30" t="s">
        <v>219</v>
      </c>
      <c r="D30" t="s">
        <v>211</v>
      </c>
    </row>
    <row r="31" spans="1:4" x14ac:dyDescent="0.25">
      <c r="A31">
        <v>131.03498300000001</v>
      </c>
      <c r="B31">
        <v>121.2</v>
      </c>
      <c r="C31" t="s">
        <v>220</v>
      </c>
      <c r="D31" t="s">
        <v>211</v>
      </c>
    </row>
    <row r="32" spans="1:4" x14ac:dyDescent="0.25">
      <c r="A32">
        <v>246.92615500000002</v>
      </c>
      <c r="B32">
        <v>1314.6</v>
      </c>
      <c r="C32" t="s">
        <v>221</v>
      </c>
      <c r="D32" t="s">
        <v>211</v>
      </c>
    </row>
  </sheetData>
  <phoneticPr fontId="7" type="noConversion"/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69E2-D28D-4DB4-B4B0-16F62D10B7C1}">
  <dimension ref="B1:B5"/>
  <sheetViews>
    <sheetView workbookViewId="0">
      <selection activeCell="G11" sqref="G11"/>
    </sheetView>
  </sheetViews>
  <sheetFormatPr baseColWidth="10" defaultRowHeight="14.3" x14ac:dyDescent="0.25"/>
  <sheetData>
    <row r="1" spans="2:2" x14ac:dyDescent="0.25">
      <c r="B1" t="s">
        <v>243</v>
      </c>
    </row>
    <row r="2" spans="2:2" x14ac:dyDescent="0.25">
      <c r="B2" t="s">
        <v>242</v>
      </c>
    </row>
    <row r="4" spans="2:2" x14ac:dyDescent="0.25">
      <c r="B4" t="s">
        <v>244</v>
      </c>
    </row>
    <row r="5" spans="2:2" x14ac:dyDescent="0.25">
      <c r="B5" t="s">
        <v>245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Tabelle1</vt:lpstr>
      <vt:lpstr>Standards1000ppb_NEG</vt:lpstr>
      <vt:lpstr>NewEval20250316</vt:lpstr>
      <vt:lpstr>MSMS von DiMethylnitrophenol</vt:lpstr>
      <vt:lpstr>PeakList</vt:lpstr>
      <vt:lpstr>Files to analyze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Karbach, Niklas</dc:creator>
  <cp:lastModifiedBy>Karbach, Niklas</cp:lastModifiedBy>
  <dcterms:created xsi:type="dcterms:W3CDTF">2024-05-14T12:54:23Z</dcterms:created>
  <dcterms:modified xsi:type="dcterms:W3CDTF">2025-03-16T17:29:56Z</dcterms:modified>
</cp:coreProperties>
</file>