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nguyen kim duy\Downloads\"/>
    </mc:Choice>
  </mc:AlternateContent>
  <xr:revisionPtr revIDLastSave="0" documentId="13_ncr:1_{9CDC8D2D-6771-4016-BE7E-C44BD4FC258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2" r:id="rId1"/>
    <sheet name="Sheet" sheetId="1" r:id="rId2"/>
  </sheets>
  <definedNames>
    <definedName name="_xlnm._FilterDatabase" localSheetId="1" hidden="1">Sheet!$A$1:$K$1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941" i="1" l="1"/>
  <c r="F4941" i="1"/>
  <c r="F2323" i="1"/>
  <c r="F2421" i="1"/>
  <c r="F1364" i="1"/>
  <c r="F1187" i="1"/>
  <c r="F845" i="1"/>
  <c r="F2378" i="1"/>
  <c r="F1378" i="1"/>
  <c r="F1123" i="1"/>
  <c r="F726" i="1"/>
  <c r="F857" i="1"/>
  <c r="F1124" i="1"/>
  <c r="F350" i="1"/>
  <c r="F1083" i="1"/>
  <c r="F2481" i="1"/>
  <c r="F557" i="1"/>
  <c r="F3477" i="1"/>
  <c r="F3655" i="1"/>
  <c r="F969" i="1"/>
  <c r="F2221" i="1"/>
  <c r="F4587" i="1"/>
  <c r="F351" i="1"/>
  <c r="F303" i="1"/>
  <c r="F3341" i="1"/>
  <c r="F3656" i="1"/>
  <c r="F3173" i="1"/>
  <c r="F2553" i="1"/>
  <c r="F3863" i="1"/>
  <c r="F2593" i="1"/>
  <c r="F1379" i="1"/>
  <c r="F668" i="1"/>
  <c r="F2746" i="1"/>
  <c r="F2482" i="1"/>
  <c r="F4015" i="1"/>
  <c r="F2308" i="1"/>
  <c r="F4439" i="1"/>
  <c r="F2902" i="1"/>
  <c r="F3903" i="1"/>
  <c r="F4128" i="1"/>
  <c r="F2422" i="1"/>
  <c r="F558" i="1"/>
  <c r="F3904" i="1"/>
  <c r="F3905" i="1"/>
  <c r="F352" i="1"/>
  <c r="F3906" i="1"/>
  <c r="F304" i="1"/>
  <c r="F2542" i="1"/>
  <c r="F1877" i="1"/>
  <c r="F408" i="1"/>
  <c r="F3891" i="1"/>
  <c r="F495" i="1"/>
  <c r="F1522" i="1"/>
  <c r="F1380" i="1"/>
  <c r="F4525" i="1"/>
  <c r="F228" i="1"/>
  <c r="F2324" i="1"/>
  <c r="F3386" i="1"/>
  <c r="F2554" i="1"/>
  <c r="F3270" i="1"/>
  <c r="F858" i="1"/>
  <c r="F4467" i="1"/>
  <c r="F1707" i="1"/>
  <c r="F1758" i="1"/>
  <c r="F3191" i="1"/>
  <c r="F1244" i="1"/>
  <c r="F1125" i="1"/>
  <c r="F3657" i="1"/>
  <c r="F2222" i="1"/>
  <c r="F353" i="1"/>
  <c r="F4867" i="1"/>
  <c r="F1112" i="1"/>
  <c r="F4129" i="1"/>
  <c r="F4130" i="1"/>
  <c r="F2223" i="1"/>
  <c r="F183" i="1"/>
  <c r="F3976" i="1"/>
  <c r="F257" i="1"/>
  <c r="F3105" i="1"/>
  <c r="F1878" i="1"/>
  <c r="F3070" i="1"/>
  <c r="F639" i="1"/>
  <c r="F2309" i="1"/>
  <c r="F2325" i="1"/>
  <c r="F3562" i="1"/>
  <c r="F1879" i="1"/>
  <c r="F3157" i="1"/>
  <c r="F4247" i="1"/>
  <c r="F409" i="1"/>
  <c r="F2313" i="1"/>
  <c r="F4588" i="1"/>
  <c r="F21" i="1"/>
  <c r="F22" i="1"/>
  <c r="F1880" i="1"/>
  <c r="F3478" i="1"/>
  <c r="F478" i="1"/>
  <c r="F1320" i="1"/>
  <c r="F2160" i="1"/>
  <c r="F586" i="1"/>
  <c r="F3744" i="1"/>
  <c r="F4104" i="1"/>
  <c r="F2892" i="1"/>
  <c r="F4278" i="1"/>
  <c r="F3864" i="1"/>
  <c r="F1113" i="1"/>
  <c r="F2379" i="1"/>
  <c r="F1084" i="1"/>
  <c r="F1404" i="1"/>
  <c r="F258" i="1"/>
  <c r="F1653" i="1"/>
  <c r="F1976" i="1"/>
  <c r="F1245" i="1"/>
  <c r="F1881" i="1"/>
  <c r="F2423" i="1"/>
  <c r="F305" i="1"/>
  <c r="F3745" i="1"/>
  <c r="F1065" i="1"/>
  <c r="F2380" i="1"/>
  <c r="F3479" i="1"/>
  <c r="F4730" i="1"/>
  <c r="F4112" i="1"/>
  <c r="F1246" i="1"/>
  <c r="F3342" i="1"/>
  <c r="F4731" i="1"/>
  <c r="F2648" i="1"/>
  <c r="F80" i="1"/>
  <c r="F23" i="1"/>
  <c r="F3607" i="1"/>
  <c r="F2483" i="1"/>
  <c r="F2484" i="1"/>
  <c r="F1188" i="1"/>
  <c r="F1247" i="1"/>
  <c r="F1248" i="1"/>
  <c r="F4732" i="1"/>
  <c r="F3730" i="1"/>
  <c r="F306" i="1"/>
  <c r="F4589" i="1"/>
  <c r="F3907" i="1"/>
  <c r="F2193" i="1"/>
  <c r="F2088" i="1"/>
  <c r="F4590" i="1"/>
  <c r="F1523" i="1"/>
  <c r="F4591" i="1"/>
  <c r="F2089" i="1"/>
  <c r="F4592" i="1"/>
  <c r="F354" i="1"/>
  <c r="F1524" i="1"/>
  <c r="F3806" i="1"/>
  <c r="F355" i="1"/>
  <c r="F2485" i="1"/>
  <c r="F4131" i="1"/>
  <c r="F1000" i="1"/>
  <c r="F3936" i="1"/>
  <c r="F2090" i="1"/>
  <c r="F3818" i="1"/>
  <c r="F3387" i="1"/>
  <c r="F2161" i="1"/>
  <c r="F2555" i="1"/>
  <c r="F4105" i="1"/>
  <c r="F859" i="1"/>
  <c r="F3658" i="1"/>
  <c r="F4468" i="1"/>
  <c r="F4331" i="1"/>
  <c r="F4279" i="1"/>
  <c r="F2224" i="1"/>
  <c r="F2144" i="1"/>
  <c r="F2943" i="1"/>
  <c r="F3746" i="1"/>
  <c r="F551" i="1"/>
  <c r="F727" i="1"/>
  <c r="F8" i="1"/>
  <c r="F587" i="1"/>
  <c r="F1126" i="1"/>
  <c r="F3908" i="1"/>
  <c r="F1525" i="1"/>
  <c r="F4811" i="1"/>
  <c r="F728" i="1"/>
  <c r="F1526" i="1"/>
  <c r="F1977" i="1"/>
  <c r="F496" i="1"/>
  <c r="F3747" i="1"/>
  <c r="F3167" i="1"/>
  <c r="F3071" i="1"/>
  <c r="F1882" i="1"/>
  <c r="F1527" i="1"/>
  <c r="F24" i="1"/>
  <c r="F3952" i="1"/>
  <c r="F3865" i="1"/>
  <c r="F4106" i="1"/>
  <c r="F4909" i="1"/>
  <c r="F2225" i="1"/>
  <c r="F1793" i="1"/>
  <c r="F4910" i="1"/>
  <c r="F229" i="1"/>
  <c r="F4396" i="1"/>
  <c r="F4469" i="1"/>
  <c r="F2649" i="1"/>
  <c r="F1249" i="1"/>
  <c r="F846" i="1"/>
  <c r="F3937" i="1"/>
  <c r="F1469" i="1"/>
  <c r="F860" i="1"/>
  <c r="F3055" i="1"/>
  <c r="F4024" i="1"/>
  <c r="F1654" i="1"/>
  <c r="F410" i="1"/>
  <c r="F1528" i="1"/>
  <c r="F2650" i="1"/>
  <c r="F861" i="1"/>
  <c r="F1001" i="1"/>
  <c r="F922" i="1"/>
  <c r="F2852" i="1"/>
  <c r="F647" i="1"/>
  <c r="F1066" i="1"/>
  <c r="F2226" i="1"/>
  <c r="F1405" i="1"/>
  <c r="F588" i="1"/>
  <c r="F2747" i="1"/>
  <c r="F198" i="1"/>
  <c r="F3748" i="1"/>
  <c r="F4593" i="1"/>
  <c r="F199" i="1"/>
  <c r="F4733" i="1"/>
  <c r="F4420" i="1"/>
  <c r="F2853" i="1"/>
  <c r="F3819" i="1"/>
  <c r="F1883" i="1"/>
  <c r="F1365" i="1"/>
  <c r="F4526" i="1"/>
  <c r="F3343" i="1"/>
  <c r="F2381" i="1"/>
  <c r="F2326" i="1"/>
  <c r="F821" i="1"/>
  <c r="F1189" i="1"/>
  <c r="F259" i="1"/>
  <c r="F2854" i="1"/>
  <c r="F3563" i="1"/>
  <c r="F1002" i="1"/>
  <c r="F3005" i="1"/>
  <c r="F1794" i="1"/>
  <c r="F2748" i="1"/>
  <c r="F356" i="1"/>
  <c r="F1708" i="1"/>
  <c r="F1366" i="1"/>
  <c r="F4594" i="1"/>
  <c r="F1655" i="1"/>
  <c r="F559" i="1"/>
  <c r="F4025" i="1"/>
  <c r="F1321" i="1"/>
  <c r="F2091" i="1"/>
  <c r="F2594" i="1"/>
  <c r="F2327" i="1"/>
  <c r="F2092" i="1"/>
  <c r="F669" i="1"/>
  <c r="F81" i="1"/>
  <c r="F919" i="1"/>
  <c r="F4227" i="1"/>
  <c r="F3659" i="1"/>
  <c r="F2595" i="1"/>
  <c r="F2227" i="1"/>
  <c r="F3480" i="1"/>
  <c r="F4868" i="1"/>
  <c r="F3481" i="1"/>
  <c r="F230" i="1"/>
  <c r="F1884" i="1"/>
  <c r="F184" i="1"/>
  <c r="F1127" i="1"/>
  <c r="F4470" i="1"/>
  <c r="F3344" i="1"/>
  <c r="F862" i="1"/>
  <c r="F1322" i="1"/>
  <c r="F3192" i="1"/>
  <c r="F3820" i="1"/>
  <c r="F4332" i="1"/>
  <c r="F3542" i="1"/>
  <c r="F3608" i="1"/>
  <c r="F552" i="1"/>
  <c r="F2556" i="1"/>
  <c r="F589" i="1"/>
  <c r="F2194" i="1"/>
  <c r="F411" i="1"/>
  <c r="F2036" i="1"/>
  <c r="F4734" i="1"/>
  <c r="F1250" i="1"/>
  <c r="F3564" i="1"/>
  <c r="F4792" i="1"/>
  <c r="F2615" i="1"/>
  <c r="F2855" i="1"/>
  <c r="F1003" i="1"/>
  <c r="F4595" i="1"/>
  <c r="F4333" i="1"/>
  <c r="F1085" i="1"/>
  <c r="F4527" i="1"/>
  <c r="F2651" i="1"/>
  <c r="F640" i="1"/>
  <c r="F2382" i="1"/>
  <c r="F2051" i="1"/>
  <c r="F2310" i="1"/>
  <c r="F4132" i="1"/>
  <c r="F923" i="1"/>
  <c r="F2749" i="1"/>
  <c r="F1323" i="1"/>
  <c r="F2750" i="1"/>
  <c r="F4471" i="1"/>
  <c r="F3006" i="1"/>
  <c r="F1251" i="1"/>
  <c r="F1004" i="1"/>
  <c r="F3749" i="1"/>
  <c r="F4472" i="1"/>
  <c r="F3609" i="1"/>
  <c r="F3388" i="1"/>
  <c r="F729" i="1"/>
  <c r="F2652" i="1"/>
  <c r="F4133" i="1"/>
  <c r="F3271" i="1"/>
  <c r="F3660" i="1"/>
  <c r="F3543" i="1"/>
  <c r="F2653" i="1"/>
  <c r="F3661" i="1"/>
  <c r="F1656" i="1"/>
  <c r="F2383" i="1"/>
  <c r="F3056" i="1"/>
  <c r="F82" i="1"/>
  <c r="F4735" i="1"/>
  <c r="F307" i="1"/>
  <c r="F3544" i="1"/>
  <c r="F2944" i="1"/>
  <c r="F2228" i="1"/>
  <c r="F2300" i="1"/>
  <c r="F1252" i="1"/>
  <c r="F2486" i="1"/>
  <c r="F3072" i="1"/>
  <c r="F924" i="1"/>
  <c r="F1128" i="1"/>
  <c r="F4473" i="1"/>
  <c r="F479" i="1"/>
  <c r="F3938" i="1"/>
  <c r="F3565" i="1"/>
  <c r="F2229" i="1"/>
  <c r="F3662" i="1"/>
  <c r="F3750" i="1"/>
  <c r="F3482" i="1"/>
  <c r="F3345" i="1"/>
  <c r="F1005" i="1"/>
  <c r="F25" i="1"/>
  <c r="F2616" i="1"/>
  <c r="F1190" i="1"/>
  <c r="F2306" i="1"/>
  <c r="F3866" i="1"/>
  <c r="F200" i="1"/>
  <c r="F1529" i="1"/>
  <c r="F412" i="1"/>
  <c r="F3909" i="1"/>
  <c r="F3389" i="1"/>
  <c r="F560" i="1"/>
  <c r="F1530" i="1"/>
  <c r="F2328" i="1"/>
  <c r="F4334" i="1"/>
  <c r="F2557" i="1"/>
  <c r="F3663" i="1"/>
  <c r="F3390" i="1"/>
  <c r="F730" i="1"/>
  <c r="F4853" i="1"/>
  <c r="F3867" i="1"/>
  <c r="F4596" i="1"/>
  <c r="F2195" i="1"/>
  <c r="F590" i="1"/>
  <c r="F1885" i="1"/>
  <c r="F3977" i="1"/>
  <c r="F2329" i="1"/>
  <c r="F1886" i="1"/>
  <c r="F1657" i="1"/>
  <c r="F731" i="1"/>
  <c r="F2162" i="1"/>
  <c r="F3545" i="1"/>
  <c r="F1470" i="1"/>
  <c r="F3664" i="1"/>
  <c r="F591" i="1"/>
  <c r="F4736" i="1"/>
  <c r="F2163" i="1"/>
  <c r="F927" i="1"/>
  <c r="F3391" i="1"/>
  <c r="F2751" i="1"/>
  <c r="F497" i="1"/>
  <c r="F413" i="1"/>
  <c r="F4597" i="1"/>
  <c r="F3392" i="1"/>
  <c r="F480" i="1"/>
  <c r="F4803" i="1"/>
  <c r="F2945" i="1"/>
  <c r="F3807" i="1"/>
  <c r="F953" i="1"/>
  <c r="F1887" i="1"/>
  <c r="F2752" i="1"/>
  <c r="F928" i="1"/>
  <c r="F3665" i="1"/>
  <c r="F2230" i="1"/>
  <c r="F4228" i="1"/>
  <c r="F2" i="1"/>
  <c r="F4598" i="1"/>
  <c r="F699" i="1"/>
  <c r="F2052" i="1"/>
  <c r="F2654" i="1"/>
  <c r="F4134" i="1"/>
  <c r="F2424" i="1"/>
  <c r="F3978" i="1"/>
  <c r="F3245" i="1"/>
  <c r="F83" i="1"/>
  <c r="F553" i="1"/>
  <c r="F4737" i="1"/>
  <c r="F3666" i="1"/>
  <c r="F863" i="1"/>
  <c r="F2753" i="1"/>
  <c r="F231" i="1"/>
  <c r="F4135" i="1"/>
  <c r="F561" i="1"/>
  <c r="F641" i="1"/>
  <c r="F4911" i="1"/>
  <c r="F1253" i="1"/>
  <c r="F1888" i="1"/>
  <c r="F2655" i="1"/>
  <c r="F3821" i="1"/>
  <c r="F1006" i="1"/>
  <c r="F732" i="1"/>
  <c r="F4280" i="1"/>
  <c r="F1531" i="1"/>
  <c r="F4599" i="1"/>
  <c r="F2384" i="1"/>
  <c r="F3007" i="1"/>
  <c r="F2000" i="1"/>
  <c r="F4397" i="1"/>
  <c r="F4026" i="1"/>
  <c r="F4600" i="1"/>
  <c r="F1889" i="1"/>
  <c r="F3610" i="1"/>
  <c r="F185" i="1"/>
  <c r="F3731" i="1"/>
  <c r="F4601" i="1"/>
  <c r="F1890" i="1"/>
  <c r="F2216" i="1"/>
  <c r="F2372" i="1"/>
  <c r="F714" i="1"/>
  <c r="F3106" i="1"/>
  <c r="F2617" i="1"/>
  <c r="F3393" i="1"/>
  <c r="F3751" i="1"/>
  <c r="F2856" i="1"/>
  <c r="F3107" i="1"/>
  <c r="F4189" i="1"/>
  <c r="F4248" i="1"/>
  <c r="F4027" i="1"/>
  <c r="F1795" i="1"/>
  <c r="F4602" i="1"/>
  <c r="F1759" i="1"/>
  <c r="F357" i="1"/>
  <c r="F1760" i="1"/>
  <c r="F1086" i="1"/>
  <c r="F2558" i="1"/>
  <c r="F4421" i="1"/>
  <c r="F1532" i="1"/>
  <c r="F3008" i="1"/>
  <c r="F2196" i="1"/>
  <c r="F260" i="1"/>
  <c r="F3346" i="1"/>
  <c r="F2053" i="1"/>
  <c r="F2946" i="1"/>
  <c r="F4444" i="1"/>
  <c r="F358" i="1"/>
  <c r="F3752" i="1"/>
  <c r="F1806" i="1"/>
  <c r="F1367" i="1"/>
  <c r="F1114" i="1"/>
  <c r="F3183" i="1"/>
  <c r="F3158" i="1"/>
  <c r="F26" i="1"/>
  <c r="F3108" i="1"/>
  <c r="F929" i="1"/>
  <c r="F3822" i="1"/>
  <c r="F1381" i="1"/>
  <c r="F3347" i="1"/>
  <c r="F2037" i="1"/>
  <c r="F3246" i="1"/>
  <c r="F2559" i="1"/>
  <c r="F1007" i="1"/>
  <c r="F232" i="1"/>
  <c r="F4398" i="1"/>
  <c r="F414" i="1"/>
  <c r="F554" i="1"/>
  <c r="F1087" i="1"/>
  <c r="F1008" i="1"/>
  <c r="F3159" i="1"/>
  <c r="F2001" i="1"/>
  <c r="F1129" i="1"/>
  <c r="F4603" i="1"/>
  <c r="F84" i="1"/>
  <c r="F1115" i="1"/>
  <c r="F4335" i="1"/>
  <c r="F3953" i="1"/>
  <c r="F1191" i="1"/>
  <c r="F651" i="1"/>
  <c r="F3272" i="1"/>
  <c r="F4422" i="1"/>
  <c r="F1254" i="1"/>
  <c r="F2231" i="1"/>
  <c r="F1406" i="1"/>
  <c r="F2487" i="1"/>
  <c r="F261" i="1"/>
  <c r="F2301" i="1"/>
  <c r="F4474" i="1"/>
  <c r="F4136" i="1"/>
  <c r="F1533" i="1"/>
  <c r="F562" i="1"/>
  <c r="F1534" i="1"/>
  <c r="F1116" i="1"/>
  <c r="F85" i="1"/>
  <c r="F1130" i="1"/>
  <c r="F4440" i="1"/>
  <c r="F2947" i="1"/>
  <c r="F2488" i="1"/>
  <c r="F2489" i="1"/>
  <c r="F3483" i="1"/>
  <c r="F4604" i="1"/>
  <c r="F1192" i="1"/>
  <c r="F4137" i="1"/>
  <c r="F4229" i="1"/>
  <c r="F2425" i="1"/>
  <c r="F201" i="1"/>
  <c r="F2385" i="1"/>
  <c r="F415" i="1"/>
  <c r="F3484" i="1"/>
  <c r="F2912" i="1"/>
  <c r="F3193" i="1"/>
  <c r="F2845" i="1"/>
  <c r="F930" i="1"/>
  <c r="F3611" i="1"/>
  <c r="F1131" i="1"/>
  <c r="F2948" i="1"/>
  <c r="F4336" i="1"/>
  <c r="F308" i="1"/>
  <c r="F1227" i="1"/>
  <c r="F4605" i="1"/>
  <c r="F2386" i="1"/>
  <c r="F1407" i="1"/>
  <c r="F2002" i="1"/>
  <c r="F931" i="1"/>
  <c r="F864" i="1"/>
  <c r="F954" i="1"/>
  <c r="F1382" i="1"/>
  <c r="F1408" i="1"/>
  <c r="F865" i="1"/>
  <c r="F1709" i="1"/>
  <c r="F3969" i="1"/>
  <c r="F3485" i="1"/>
  <c r="F3823" i="1"/>
  <c r="F1658" i="1"/>
  <c r="F3566" i="1"/>
  <c r="F2560" i="1"/>
  <c r="F2754" i="1"/>
  <c r="F4565" i="1"/>
  <c r="F1535" i="1"/>
  <c r="F2020" i="1"/>
  <c r="F3667" i="1"/>
  <c r="F4181" i="1"/>
  <c r="F2003" i="1"/>
  <c r="F3109" i="1"/>
  <c r="F186" i="1"/>
  <c r="F1513" i="1"/>
  <c r="F4204" i="1"/>
  <c r="F4138" i="1"/>
  <c r="F866" i="1"/>
  <c r="F4606" i="1"/>
  <c r="F4738" i="1"/>
  <c r="F3732" i="1"/>
  <c r="F27" i="1"/>
  <c r="F592" i="1"/>
  <c r="F593" i="1"/>
  <c r="F2561" i="1"/>
  <c r="F2232" i="1"/>
  <c r="F1236" i="1"/>
  <c r="F700" i="1"/>
  <c r="F4739" i="1"/>
  <c r="F3824" i="1"/>
  <c r="F4399" i="1"/>
  <c r="F833" i="1"/>
  <c r="F4230" i="1"/>
  <c r="F1383" i="1"/>
  <c r="F4281" i="1"/>
  <c r="F4812" i="1"/>
  <c r="F4249" i="1"/>
  <c r="F4607" i="1"/>
  <c r="F1324" i="1"/>
  <c r="F2093" i="1"/>
  <c r="F1325" i="1"/>
  <c r="F1255" i="1"/>
  <c r="F670" i="1"/>
  <c r="F1659" i="1"/>
  <c r="F2562" i="1"/>
  <c r="F4869" i="1"/>
  <c r="F2490" i="1"/>
  <c r="F733" i="1"/>
  <c r="F3612" i="1"/>
  <c r="F3348" i="1"/>
  <c r="F1193" i="1"/>
  <c r="F3394" i="1"/>
  <c r="F1536" i="1"/>
  <c r="F1994" i="1"/>
  <c r="F2857" i="1"/>
  <c r="F1807" i="1"/>
  <c r="F1891" i="1"/>
  <c r="F2233" i="1"/>
  <c r="F86" i="1"/>
  <c r="F4793" i="1"/>
  <c r="F1256" i="1"/>
  <c r="F4250" i="1"/>
  <c r="F1257" i="1"/>
  <c r="F2330" i="1"/>
  <c r="F3009" i="1"/>
  <c r="F1409" i="1"/>
  <c r="F1892" i="1"/>
  <c r="F1410" i="1"/>
  <c r="F1132" i="1"/>
  <c r="F970" i="1"/>
  <c r="F2491" i="1"/>
  <c r="F4566" i="1"/>
  <c r="F734" i="1"/>
  <c r="F4282" i="1"/>
  <c r="F9" i="1"/>
  <c r="F498" i="1"/>
  <c r="F2858" i="1"/>
  <c r="F2618" i="1"/>
  <c r="F28" i="1"/>
  <c r="F2145" i="1"/>
  <c r="F1326" i="1"/>
  <c r="F4400" i="1"/>
  <c r="F4740" i="1"/>
  <c r="F2094" i="1"/>
  <c r="F10" i="1"/>
  <c r="F499" i="1"/>
  <c r="F3194" i="1"/>
  <c r="F3567" i="1"/>
  <c r="F3532" i="1"/>
  <c r="F1761" i="1"/>
  <c r="F1067" i="1"/>
  <c r="F2859" i="1"/>
  <c r="F594" i="1"/>
  <c r="F187" i="1"/>
  <c r="F3486" i="1"/>
  <c r="F1660" i="1"/>
  <c r="F1411" i="1"/>
  <c r="F3979" i="1"/>
  <c r="F2755" i="1"/>
  <c r="F4854" i="1"/>
  <c r="F4794" i="1"/>
  <c r="F3395" i="1"/>
  <c r="F87" i="1"/>
  <c r="F1537" i="1"/>
  <c r="F2234" i="1"/>
  <c r="F2331" i="1"/>
  <c r="F3546" i="1"/>
  <c r="F3568" i="1"/>
  <c r="F2426" i="1"/>
  <c r="F1258" i="1"/>
  <c r="F2922" i="1"/>
  <c r="F500" i="1"/>
  <c r="F2656" i="1"/>
  <c r="F2860" i="1"/>
  <c r="F3" i="1"/>
  <c r="F3668" i="1"/>
  <c r="F1009" i="1"/>
  <c r="F1133" i="1"/>
  <c r="F262" i="1"/>
  <c r="F735" i="1"/>
  <c r="F4028" i="1"/>
  <c r="F501" i="1"/>
  <c r="F1412" i="1"/>
  <c r="F29" i="1"/>
  <c r="F502" i="1"/>
  <c r="F2197" i="1"/>
  <c r="F309" i="1"/>
  <c r="F2861" i="1"/>
  <c r="F2596" i="1"/>
  <c r="F1259" i="1"/>
  <c r="F4139" i="1"/>
  <c r="F416" i="1"/>
  <c r="F3753" i="1"/>
  <c r="F1661" i="1"/>
  <c r="F1662" i="1"/>
  <c r="F1194" i="1"/>
  <c r="F4190" i="1"/>
  <c r="F2756" i="1"/>
  <c r="F4870" i="1"/>
  <c r="F2164" i="1"/>
  <c r="F417" i="1"/>
  <c r="F3569" i="1"/>
  <c r="F4912" i="1"/>
  <c r="F4475" i="1"/>
  <c r="F1010" i="1"/>
  <c r="F1260" i="1"/>
  <c r="F955" i="1"/>
  <c r="F3954" i="1"/>
  <c r="F2893" i="1"/>
  <c r="F736" i="1"/>
  <c r="F3396" i="1"/>
  <c r="F3110" i="1"/>
  <c r="F3868" i="1"/>
  <c r="F671" i="1"/>
  <c r="F737" i="1"/>
  <c r="F2657" i="1"/>
  <c r="F2619" i="1"/>
  <c r="F1663" i="1"/>
  <c r="F4608" i="1"/>
  <c r="F88" i="1"/>
  <c r="F4283" i="1"/>
  <c r="F3754" i="1"/>
  <c r="F3010" i="1"/>
  <c r="F4741" i="1"/>
  <c r="F1808" i="1"/>
  <c r="F418" i="1"/>
  <c r="F3869" i="1"/>
  <c r="F2235" i="1"/>
  <c r="F1471" i="1"/>
  <c r="F359" i="1"/>
  <c r="F4205" i="1"/>
  <c r="F1762" i="1"/>
  <c r="F4837" i="1"/>
  <c r="F1538" i="1"/>
  <c r="F503" i="1"/>
  <c r="F3755" i="1"/>
  <c r="F4337" i="1"/>
  <c r="F956" i="1"/>
  <c r="F310" i="1"/>
  <c r="F3195" i="1"/>
  <c r="F2492" i="1"/>
  <c r="F89" i="1"/>
  <c r="F4476" i="1"/>
  <c r="F3196" i="1"/>
  <c r="F4871" i="1"/>
  <c r="F1413" i="1"/>
  <c r="F3613" i="1"/>
  <c r="F3111" i="1"/>
  <c r="F595" i="1"/>
  <c r="F90" i="1"/>
  <c r="F4742" i="1"/>
  <c r="F4251" i="1"/>
  <c r="F30" i="1"/>
  <c r="F4284" i="1"/>
  <c r="F2165" i="1"/>
  <c r="F4338" i="1"/>
  <c r="F4477" i="1"/>
  <c r="F3273" i="1"/>
  <c r="F2493" i="1"/>
  <c r="F4609" i="1"/>
  <c r="F3397" i="1"/>
  <c r="F4855" i="1"/>
  <c r="F2658" i="1"/>
  <c r="F3274" i="1"/>
  <c r="F1809" i="1"/>
  <c r="F2494" i="1"/>
  <c r="F4171" i="1"/>
  <c r="F3910" i="1"/>
  <c r="F3112" i="1"/>
  <c r="F2427" i="1"/>
  <c r="F419" i="1"/>
  <c r="F2495" i="1"/>
  <c r="F1710" i="1"/>
  <c r="F1893" i="1"/>
  <c r="F715" i="1"/>
  <c r="F1664" i="1"/>
  <c r="F3669" i="1"/>
  <c r="F672" i="1"/>
  <c r="F4423" i="1"/>
  <c r="F3570" i="1"/>
  <c r="F1796" i="1"/>
  <c r="F3487" i="1"/>
  <c r="F4029" i="1"/>
  <c r="F652" i="1"/>
  <c r="F2563" i="1"/>
  <c r="F4610" i="1"/>
  <c r="F2332" i="1"/>
  <c r="F4285" i="1"/>
  <c r="F11" i="1"/>
  <c r="F1978" i="1"/>
  <c r="F1539" i="1"/>
  <c r="F2620" i="1"/>
  <c r="F1195" i="1"/>
  <c r="F3275" i="1"/>
  <c r="F3892" i="1"/>
  <c r="F673" i="1"/>
  <c r="F360" i="1"/>
  <c r="F4339" i="1"/>
  <c r="F1810" i="1"/>
  <c r="F2757" i="1"/>
  <c r="F420" i="1"/>
  <c r="F3349" i="1"/>
  <c r="F2054" i="1"/>
  <c r="F2659" i="1"/>
  <c r="F1852" i="1"/>
  <c r="F867" i="1"/>
  <c r="F31" i="1"/>
  <c r="F1853" i="1"/>
  <c r="F2660" i="1"/>
  <c r="F4478" i="1"/>
  <c r="F3168" i="1"/>
  <c r="F1665" i="1"/>
  <c r="F1485" i="1"/>
  <c r="F1995" i="1"/>
  <c r="F1666" i="1"/>
  <c r="F4030" i="1"/>
  <c r="F1540" i="1"/>
  <c r="F1894" i="1"/>
  <c r="F4286" i="1"/>
  <c r="F421" i="1"/>
  <c r="F868" i="1"/>
  <c r="F2055" i="1"/>
  <c r="F3825" i="1"/>
  <c r="F3826" i="1"/>
  <c r="F263" i="1"/>
  <c r="F4401" i="1"/>
  <c r="F4611" i="1"/>
  <c r="F3398" i="1"/>
  <c r="F2095" i="1"/>
  <c r="F3670" i="1"/>
  <c r="F3870" i="1"/>
  <c r="F422" i="1"/>
  <c r="F3399" i="1"/>
  <c r="F2949" i="1"/>
  <c r="F233" i="1"/>
  <c r="F2597" i="1"/>
  <c r="F2950" i="1"/>
  <c r="F4612" i="1"/>
  <c r="F2166" i="1"/>
  <c r="F2621" i="1"/>
  <c r="F504" i="1"/>
  <c r="F2056" i="1"/>
  <c r="F1011" i="1"/>
  <c r="F3073" i="1"/>
  <c r="F1327" i="1"/>
  <c r="F4528" i="1"/>
  <c r="F4191" i="1"/>
  <c r="F1261" i="1"/>
  <c r="F3276" i="1"/>
  <c r="F1414" i="1"/>
  <c r="F1368" i="1"/>
  <c r="F1854" i="1"/>
  <c r="F738" i="1"/>
  <c r="F1262" i="1"/>
  <c r="F2758" i="1"/>
  <c r="F3277" i="1"/>
  <c r="F1384" i="1"/>
  <c r="F2923" i="1"/>
  <c r="F3400" i="1"/>
  <c r="F2598" i="1"/>
  <c r="F739" i="1"/>
  <c r="F847" i="1"/>
  <c r="F1486" i="1"/>
  <c r="F2951" i="1"/>
  <c r="F3756" i="1"/>
  <c r="F3757" i="1"/>
  <c r="F1711" i="1"/>
  <c r="F2759" i="1"/>
  <c r="F3197" i="1"/>
  <c r="F2661" i="1"/>
  <c r="F3074" i="1"/>
  <c r="F1012" i="1"/>
  <c r="F1013" i="1"/>
  <c r="F4031" i="1"/>
  <c r="F361" i="1"/>
  <c r="F2760" i="1"/>
  <c r="F1763" i="1"/>
  <c r="F3011" i="1"/>
  <c r="F3980" i="1"/>
  <c r="F2846" i="1"/>
  <c r="F3113" i="1"/>
  <c r="F1014" i="1"/>
  <c r="F32" i="1"/>
  <c r="F990" i="1"/>
  <c r="F4032" i="1"/>
  <c r="F1895" i="1"/>
  <c r="F1811" i="1"/>
  <c r="F4479" i="1"/>
  <c r="F1263" i="1"/>
  <c r="F33" i="1"/>
  <c r="F3893" i="1"/>
  <c r="F2333" i="1"/>
  <c r="F1712" i="1"/>
  <c r="F653" i="1"/>
  <c r="F3488" i="1"/>
  <c r="F264" i="1"/>
  <c r="F2662" i="1"/>
  <c r="F2387" i="1"/>
  <c r="F3401" i="1"/>
  <c r="F2428" i="1"/>
  <c r="F3571" i="1"/>
  <c r="F4340" i="1"/>
  <c r="F1667" i="1"/>
  <c r="F4172" i="1"/>
  <c r="F2429" i="1"/>
  <c r="F3489" i="1"/>
  <c r="F1713" i="1"/>
  <c r="F1415" i="1"/>
  <c r="F505" i="1"/>
  <c r="F674" i="1"/>
  <c r="F91" i="1"/>
  <c r="F1134" i="1"/>
  <c r="F3490" i="1"/>
  <c r="F4182" i="1"/>
  <c r="F740" i="1"/>
  <c r="F971" i="1"/>
  <c r="F2862" i="1"/>
  <c r="F34" i="1"/>
  <c r="F2952" i="1"/>
  <c r="F3198" i="1"/>
  <c r="F2599" i="1"/>
  <c r="F423" i="1"/>
  <c r="F1472" i="1"/>
  <c r="F4033" i="1"/>
  <c r="F73" i="1"/>
  <c r="F3278" i="1"/>
  <c r="F1015" i="1"/>
  <c r="F3827" i="1"/>
  <c r="F1117" i="1"/>
  <c r="F1668" i="1"/>
  <c r="F3491" i="1"/>
  <c r="F4913" i="1"/>
  <c r="F424" i="1"/>
  <c r="F3012" i="1"/>
  <c r="F4402" i="1"/>
  <c r="F2622" i="1"/>
  <c r="F3828" i="1"/>
  <c r="F3572" i="1"/>
  <c r="F3279" i="1"/>
  <c r="F1196" i="1"/>
  <c r="F4206" i="1"/>
  <c r="F506" i="1"/>
  <c r="F2761" i="1"/>
  <c r="F2167" i="1"/>
  <c r="F2953" i="1"/>
  <c r="F2057" i="1"/>
  <c r="F1812" i="1"/>
  <c r="F3939" i="1"/>
  <c r="F3671" i="1"/>
  <c r="F1541" i="1"/>
  <c r="F4287" i="1"/>
  <c r="F1068" i="1"/>
  <c r="F957" i="1"/>
  <c r="F3013" i="1"/>
  <c r="F3014" i="1"/>
  <c r="F3829" i="1"/>
  <c r="F4813" i="1"/>
  <c r="F3672" i="1"/>
  <c r="F3758" i="1"/>
  <c r="F1896" i="1"/>
  <c r="F1135" i="1"/>
  <c r="F3533" i="1"/>
  <c r="F4140" i="1"/>
  <c r="F4341" i="1"/>
  <c r="F1416" i="1"/>
  <c r="F35" i="1"/>
  <c r="F4743" i="1"/>
  <c r="F2058" i="1"/>
  <c r="F311" i="1"/>
  <c r="F92" i="1"/>
  <c r="F2762" i="1"/>
  <c r="F869" i="1"/>
  <c r="F3174" i="1"/>
  <c r="F2763" i="1"/>
  <c r="F1197" i="1"/>
  <c r="F1264" i="1"/>
  <c r="F1228" i="1"/>
  <c r="F1797" i="1"/>
  <c r="F741" i="1"/>
  <c r="F2198" i="1"/>
  <c r="F2913" i="1"/>
  <c r="F3970" i="1"/>
  <c r="F3114" i="1"/>
  <c r="F1798" i="1"/>
  <c r="F4113" i="1"/>
  <c r="F3808" i="1"/>
  <c r="F2764" i="1"/>
  <c r="F4795" i="1"/>
  <c r="F870" i="1"/>
  <c r="F1996" i="1"/>
  <c r="F543" i="1"/>
  <c r="F1016" i="1"/>
  <c r="F1542" i="1"/>
  <c r="F4016" i="1"/>
  <c r="F3115" i="1"/>
  <c r="F4744" i="1"/>
  <c r="F4872" i="1"/>
  <c r="F3871" i="1"/>
  <c r="F2543" i="1"/>
  <c r="F3981" i="1"/>
  <c r="F2954" i="1"/>
  <c r="F2388" i="1"/>
  <c r="F3614" i="1"/>
  <c r="F2955" i="1"/>
  <c r="F958" i="1"/>
  <c r="F2334" i="1"/>
  <c r="F3492" i="1"/>
  <c r="F2430" i="1"/>
  <c r="F3955" i="1"/>
  <c r="F642" i="1"/>
  <c r="F834" i="1"/>
  <c r="F3673" i="1"/>
  <c r="F4480" i="1"/>
  <c r="F1328" i="1"/>
  <c r="F93" i="1"/>
  <c r="F2765" i="1"/>
  <c r="F1543" i="1"/>
  <c r="F742" i="1"/>
  <c r="F36" i="1"/>
  <c r="F2956" i="1"/>
  <c r="F3075" i="1"/>
  <c r="F3911" i="1"/>
  <c r="F3674" i="1"/>
  <c r="F3402" i="1"/>
  <c r="F1714" i="1"/>
  <c r="F1715" i="1"/>
  <c r="F2863" i="1"/>
  <c r="F2600" i="1"/>
  <c r="F4567" i="1"/>
  <c r="F2766" i="1"/>
  <c r="F3199" i="1"/>
  <c r="F4114" i="1"/>
  <c r="F2957" i="1"/>
  <c r="F2096" i="1"/>
  <c r="F2199" i="1"/>
  <c r="F4342" i="1"/>
  <c r="F4252" i="1"/>
  <c r="F3403" i="1"/>
  <c r="F1329" i="1"/>
  <c r="F4745" i="1"/>
  <c r="F1544" i="1"/>
  <c r="F4253" i="1"/>
  <c r="F202" i="1"/>
  <c r="F3247" i="1"/>
  <c r="F4403" i="1"/>
  <c r="F1897" i="1"/>
  <c r="F1764" i="1"/>
  <c r="F1330" i="1"/>
  <c r="F1545" i="1"/>
  <c r="F871" i="1"/>
  <c r="F4017" i="1"/>
  <c r="F362" i="1"/>
  <c r="F2335" i="1"/>
  <c r="F932" i="1"/>
  <c r="F1136" i="1"/>
  <c r="F4141" i="1"/>
  <c r="F4873" i="1"/>
  <c r="F4529" i="1"/>
  <c r="F2958" i="1"/>
  <c r="F1198" i="1"/>
  <c r="F1898" i="1"/>
  <c r="F363" i="1"/>
  <c r="F4914" i="1"/>
  <c r="F3116" i="1"/>
  <c r="F2663" i="1"/>
  <c r="F1137" i="1"/>
  <c r="F1237" i="1"/>
  <c r="F1265" i="1"/>
  <c r="F1088" i="1"/>
  <c r="F3248" i="1"/>
  <c r="F1266" i="1"/>
  <c r="F3280" i="1"/>
  <c r="F1979" i="1"/>
  <c r="F37" i="1"/>
  <c r="F1855" i="1"/>
  <c r="F3912" i="1"/>
  <c r="F4481" i="1"/>
  <c r="F2431" i="1"/>
  <c r="F1385" i="1"/>
  <c r="F3493" i="1"/>
  <c r="F4613" i="1"/>
  <c r="F4746" i="1"/>
  <c r="F364" i="1"/>
  <c r="F991" i="1"/>
  <c r="F3117" i="1"/>
  <c r="F2236" i="1"/>
  <c r="F2959" i="1"/>
  <c r="F1716" i="1"/>
  <c r="F2021" i="1"/>
  <c r="F4915" i="1"/>
  <c r="F4343" i="1"/>
  <c r="F3534" i="1"/>
  <c r="F2168" i="1"/>
  <c r="F1546" i="1"/>
  <c r="F4568" i="1"/>
  <c r="F2169" i="1"/>
  <c r="F4288" i="1"/>
  <c r="F3733" i="1"/>
  <c r="F872" i="1"/>
  <c r="F2217" i="1"/>
  <c r="F312" i="1"/>
  <c r="F2623" i="1"/>
  <c r="F4720" i="1"/>
  <c r="F2767" i="1"/>
  <c r="F3809" i="1"/>
  <c r="F3675" i="1"/>
  <c r="F94" i="1"/>
  <c r="F3404" i="1"/>
  <c r="F1508" i="1"/>
  <c r="F3573" i="1"/>
  <c r="F2059" i="1"/>
  <c r="F4445" i="1"/>
  <c r="F2237" i="1"/>
  <c r="F1669" i="1"/>
  <c r="F3574" i="1"/>
  <c r="F4446" i="1"/>
  <c r="F3676" i="1"/>
  <c r="F2336" i="1"/>
  <c r="F425" i="1"/>
  <c r="F2864" i="1"/>
  <c r="F3118" i="1"/>
  <c r="F4289" i="1"/>
  <c r="F1717" i="1"/>
  <c r="F3405" i="1"/>
  <c r="F4183" i="1"/>
  <c r="F2337" i="1"/>
  <c r="F4290" i="1"/>
  <c r="F4747" i="1"/>
  <c r="F1547" i="1"/>
  <c r="F4721" i="1"/>
  <c r="F2865" i="1"/>
  <c r="F3759" i="1"/>
  <c r="F4614" i="1"/>
  <c r="F3677" i="1"/>
  <c r="F1069" i="1"/>
  <c r="F507" i="1"/>
  <c r="F265" i="1"/>
  <c r="F1813" i="1"/>
  <c r="F596" i="1"/>
  <c r="F2146" i="1"/>
  <c r="F2238" i="1"/>
  <c r="F3200" i="1"/>
  <c r="F1238" i="1"/>
  <c r="F1017" i="1"/>
  <c r="F3678" i="1"/>
  <c r="F4404" i="1"/>
  <c r="F822" i="1"/>
  <c r="F2060" i="1"/>
  <c r="F1199" i="1"/>
  <c r="F1899" i="1"/>
  <c r="F1548" i="1"/>
  <c r="F2432" i="1"/>
  <c r="F1239" i="1"/>
  <c r="F1696" i="1"/>
  <c r="F1814" i="1"/>
  <c r="F38" i="1"/>
  <c r="F4615" i="1"/>
  <c r="F39" i="1"/>
  <c r="F3760" i="1"/>
  <c r="F234" i="1"/>
  <c r="F426" i="1"/>
  <c r="F2097" i="1"/>
  <c r="F2433" i="1"/>
  <c r="F743" i="1"/>
  <c r="F3830" i="1"/>
  <c r="F3547" i="1"/>
  <c r="F2496" i="1"/>
  <c r="F235" i="1"/>
  <c r="F508" i="1"/>
  <c r="F2866" i="1"/>
  <c r="F744" i="1"/>
  <c r="F1900" i="1"/>
  <c r="F3406" i="1"/>
  <c r="F1138" i="1"/>
  <c r="F1718" i="1"/>
  <c r="F4838" i="1"/>
  <c r="F4482" i="1"/>
  <c r="F1719" i="1"/>
  <c r="F4018" i="1"/>
  <c r="F1549" i="1"/>
  <c r="F4405" i="1"/>
  <c r="F3249" i="1"/>
  <c r="F3281" i="1"/>
  <c r="F3407" i="1"/>
  <c r="F4814" i="1"/>
  <c r="F95" i="1"/>
  <c r="F1550" i="1"/>
  <c r="F4616" i="1"/>
  <c r="F4483" i="1"/>
  <c r="F96" i="1"/>
  <c r="F4034" i="1"/>
  <c r="F3761" i="1"/>
  <c r="F3015" i="1"/>
  <c r="F4722" i="1"/>
  <c r="F2098" i="1"/>
  <c r="F3762" i="1"/>
  <c r="F1901" i="1"/>
  <c r="F4916" i="1"/>
  <c r="F4617" i="1"/>
  <c r="F1670" i="1"/>
  <c r="F2768" i="1"/>
  <c r="F3408" i="1"/>
  <c r="F1551" i="1"/>
  <c r="F4484" i="1"/>
  <c r="F3615" i="1"/>
  <c r="F3057" i="1"/>
  <c r="F1089" i="1"/>
  <c r="F4424" i="1"/>
  <c r="F2099" i="1"/>
  <c r="F481" i="1"/>
  <c r="F3016" i="1"/>
  <c r="F2664" i="1"/>
  <c r="F4107" i="1"/>
  <c r="F427" i="1"/>
  <c r="F1139" i="1"/>
  <c r="F745" i="1"/>
  <c r="F675" i="1"/>
  <c r="F1331" i="1"/>
  <c r="F1018" i="1"/>
  <c r="F266" i="1"/>
  <c r="F3250" i="1"/>
  <c r="F1720" i="1"/>
  <c r="F2100" i="1"/>
  <c r="F2665" i="1"/>
  <c r="F2291" i="1"/>
  <c r="F2302" i="1"/>
  <c r="F1799" i="1"/>
  <c r="F3894" i="1"/>
  <c r="F3616" i="1"/>
  <c r="F3831" i="1"/>
  <c r="F701" i="1"/>
  <c r="F3617" i="1"/>
  <c r="F597" i="1"/>
  <c r="F3494" i="1"/>
  <c r="F97" i="1"/>
  <c r="F3895" i="1"/>
  <c r="F1070" i="1"/>
  <c r="F3548" i="1"/>
  <c r="F3832" i="1"/>
  <c r="F40" i="1"/>
  <c r="F4344" i="1"/>
  <c r="F4530" i="1"/>
  <c r="F2564" i="1"/>
  <c r="F3679" i="1"/>
  <c r="F2170" i="1"/>
  <c r="F1902" i="1"/>
  <c r="F959" i="1"/>
  <c r="F509" i="1"/>
  <c r="F3282" i="1"/>
  <c r="F3076" i="1"/>
  <c r="F1090" i="1"/>
  <c r="F2497" i="1"/>
  <c r="F1765" i="1"/>
  <c r="F4485" i="1"/>
  <c r="F1140" i="1"/>
  <c r="F2022" i="1"/>
  <c r="F4486" i="1"/>
  <c r="F4618" i="1"/>
  <c r="F2769" i="1"/>
  <c r="F3495" i="1"/>
  <c r="F4035" i="1"/>
  <c r="F3872" i="1"/>
  <c r="F4619" i="1"/>
  <c r="F3201" i="1"/>
  <c r="F746" i="1"/>
  <c r="F4917" i="1"/>
  <c r="F3283" i="1"/>
  <c r="F3810" i="1"/>
  <c r="F654" i="1"/>
  <c r="F4748" i="1"/>
  <c r="F2338" i="1"/>
  <c r="F2565" i="1"/>
  <c r="F98" i="1"/>
  <c r="F267" i="1"/>
  <c r="F4291" i="1"/>
  <c r="F2389" i="1"/>
  <c r="F4207" i="1"/>
  <c r="F4196" i="1"/>
  <c r="F2924" i="1"/>
  <c r="F555" i="1"/>
  <c r="F236" i="1"/>
  <c r="F4036" i="1"/>
  <c r="F4620" i="1"/>
  <c r="F3202" i="1"/>
  <c r="F1815" i="1"/>
  <c r="F99" i="1"/>
  <c r="F3680" i="1"/>
  <c r="F3896" i="1"/>
  <c r="F1816" i="1"/>
  <c r="F428" i="1"/>
  <c r="F2624" i="1"/>
  <c r="F4815" i="1"/>
  <c r="F2544" i="1"/>
  <c r="F4874" i="1"/>
  <c r="F3184" i="1"/>
  <c r="F2960" i="1"/>
  <c r="F4621" i="1"/>
  <c r="F41" i="1"/>
  <c r="F2770" i="1"/>
  <c r="F1332" i="1"/>
  <c r="F2101" i="1"/>
  <c r="F3017" i="1"/>
  <c r="F1141" i="1"/>
  <c r="F1903" i="1"/>
  <c r="F2434" i="1"/>
  <c r="F747" i="1"/>
  <c r="F3575" i="1"/>
  <c r="F1333" i="1"/>
  <c r="F3327" i="1"/>
  <c r="F2498" i="1"/>
  <c r="F4622" i="1"/>
  <c r="F2566" i="1"/>
  <c r="F429" i="1"/>
  <c r="F100" i="1"/>
  <c r="F1142" i="1"/>
  <c r="F1766" i="1"/>
  <c r="F237" i="1"/>
  <c r="F2771" i="1"/>
  <c r="F4487" i="1"/>
  <c r="F2499" i="1"/>
  <c r="F1817" i="1"/>
  <c r="F3251" i="1"/>
  <c r="F4345" i="1"/>
  <c r="F3763" i="1"/>
  <c r="F4425" i="1"/>
  <c r="F598" i="1"/>
  <c r="F4208" i="1"/>
  <c r="F365" i="1"/>
  <c r="F1143" i="1"/>
  <c r="F3681" i="1"/>
  <c r="F2435" i="1"/>
  <c r="F268" i="1"/>
  <c r="F599" i="1"/>
  <c r="F3913" i="1"/>
  <c r="F430" i="1"/>
  <c r="F748" i="1"/>
  <c r="F2666" i="1"/>
  <c r="F4406" i="1"/>
  <c r="F2436" i="1"/>
  <c r="F3833" i="1"/>
  <c r="F1386" i="1"/>
  <c r="F3764" i="1"/>
  <c r="F4488" i="1"/>
  <c r="F3203" i="1"/>
  <c r="F2339" i="1"/>
  <c r="F848" i="1"/>
  <c r="F3940" i="1"/>
  <c r="F4531" i="1"/>
  <c r="F4569" i="1"/>
  <c r="F2545" i="1"/>
  <c r="F510" i="1"/>
  <c r="F600" i="1"/>
  <c r="F269" i="1"/>
  <c r="F2102" i="1"/>
  <c r="F482" i="1"/>
  <c r="F1417" i="1"/>
  <c r="F1818" i="1"/>
  <c r="F4407" i="1"/>
  <c r="F270" i="1"/>
  <c r="F749" i="1"/>
  <c r="F2667" i="1"/>
  <c r="F313" i="1"/>
  <c r="F3077" i="1"/>
  <c r="F3078" i="1"/>
  <c r="F4142" i="1"/>
  <c r="F1418" i="1"/>
  <c r="F4623" i="1"/>
  <c r="F3409" i="1"/>
  <c r="F873" i="1"/>
  <c r="F3576" i="1"/>
  <c r="F4875" i="1"/>
  <c r="F2239" i="1"/>
  <c r="F42" i="1"/>
  <c r="F2373" i="1"/>
  <c r="F2061" i="1"/>
  <c r="F1552" i="1"/>
  <c r="F43" i="1"/>
  <c r="F101" i="1"/>
  <c r="F3765" i="1"/>
  <c r="F3834" i="1"/>
  <c r="F972" i="1"/>
  <c r="F1509" i="1"/>
  <c r="F4173" i="1"/>
  <c r="F4624" i="1"/>
  <c r="F3577" i="1"/>
  <c r="F1819" i="1"/>
  <c r="F1721" i="1"/>
  <c r="F933" i="1"/>
  <c r="F1869" i="1"/>
  <c r="F1144" i="1"/>
  <c r="F4625" i="1"/>
  <c r="F4019" i="1"/>
  <c r="F4184" i="1"/>
  <c r="F3018" i="1"/>
  <c r="F4626" i="1"/>
  <c r="F2772" i="1"/>
  <c r="F4174" i="1"/>
  <c r="F2038" i="1"/>
  <c r="F1553" i="1"/>
  <c r="F3119" i="1"/>
  <c r="F4426" i="1"/>
  <c r="F4037" i="1"/>
  <c r="F1554" i="1"/>
  <c r="F2390" i="1"/>
  <c r="F3410" i="1"/>
  <c r="F750" i="1"/>
  <c r="F4876" i="1"/>
  <c r="F3982" i="1"/>
  <c r="F4804" i="1"/>
  <c r="F823" i="1"/>
  <c r="F1419" i="1"/>
  <c r="F4108" i="1"/>
  <c r="F3058" i="1"/>
  <c r="F1267" i="1"/>
  <c r="F1473" i="1"/>
  <c r="F1722" i="1"/>
  <c r="F3204" i="1"/>
  <c r="F102" i="1"/>
  <c r="F1240" i="1"/>
  <c r="F1420" i="1"/>
  <c r="F366" i="1"/>
  <c r="F4292" i="1"/>
  <c r="F4532" i="1"/>
  <c r="F431" i="1"/>
  <c r="F1019" i="1"/>
  <c r="F4038" i="1"/>
  <c r="F2625" i="1"/>
  <c r="F2867" i="1"/>
  <c r="F4346" i="1"/>
  <c r="F3873" i="1"/>
  <c r="F2500" i="1"/>
  <c r="F1514" i="1"/>
  <c r="F3766" i="1"/>
  <c r="F3767" i="1"/>
  <c r="F3205" i="1"/>
  <c r="F1904" i="1"/>
  <c r="F751" i="1"/>
  <c r="F4347" i="1"/>
  <c r="F849" i="1"/>
  <c r="F3618" i="1"/>
  <c r="F2773" i="1"/>
  <c r="F752" i="1"/>
  <c r="F2961" i="1"/>
  <c r="F4489" i="1"/>
  <c r="F1145" i="1"/>
  <c r="F753" i="1"/>
  <c r="F103" i="1"/>
  <c r="F3206" i="1"/>
  <c r="F1723" i="1"/>
  <c r="F3284" i="1"/>
  <c r="F934" i="1"/>
  <c r="F4796" i="1"/>
  <c r="F2307" i="1"/>
  <c r="F3983" i="1"/>
  <c r="F601" i="1"/>
  <c r="F2774" i="1"/>
  <c r="F4533" i="1"/>
  <c r="F1905" i="1"/>
  <c r="F2103" i="1"/>
  <c r="F935" i="1"/>
  <c r="F4143" i="1"/>
  <c r="F4144" i="1"/>
  <c r="F2171" i="1"/>
  <c r="F1020" i="1"/>
  <c r="F4627" i="1"/>
  <c r="F2023" i="1"/>
  <c r="F4816" i="1"/>
  <c r="F2240" i="1"/>
  <c r="F3971" i="1"/>
  <c r="F2962" i="1"/>
  <c r="F2775" i="1"/>
  <c r="F4490" i="1"/>
  <c r="F3619" i="1"/>
  <c r="F3285" i="1"/>
  <c r="F874" i="1"/>
  <c r="F314" i="1"/>
  <c r="F835" i="1"/>
  <c r="F271" i="1"/>
  <c r="F4749" i="1"/>
  <c r="F3768" i="1"/>
  <c r="F1487" i="1"/>
  <c r="F3914" i="1"/>
  <c r="F875" i="1"/>
  <c r="F74" i="1"/>
  <c r="F2668" i="1"/>
  <c r="F272" i="1"/>
  <c r="F876" i="1"/>
  <c r="F1767" i="1"/>
  <c r="F2626" i="1"/>
  <c r="F3915" i="1"/>
  <c r="F1555" i="1"/>
  <c r="F3411" i="1"/>
  <c r="F2241" i="1"/>
  <c r="F4427" i="1"/>
  <c r="F1268" i="1"/>
  <c r="F3059" i="1"/>
  <c r="F238" i="1"/>
  <c r="F2004" i="1"/>
  <c r="F44" i="1"/>
  <c r="F655" i="1"/>
  <c r="F2391" i="1"/>
  <c r="F4723" i="1"/>
  <c r="F4348" i="1"/>
  <c r="F3252" i="1"/>
  <c r="F1556" i="1"/>
  <c r="F2340" i="1"/>
  <c r="F1334" i="1"/>
  <c r="F2963" i="1"/>
  <c r="F3019" i="1"/>
  <c r="F1515" i="1"/>
  <c r="F4254" i="1"/>
  <c r="F2104" i="1"/>
  <c r="F4839" i="1"/>
  <c r="F4628" i="1"/>
  <c r="F45" i="1"/>
  <c r="F3874" i="1"/>
  <c r="F4255" i="1"/>
  <c r="F3120" i="1"/>
  <c r="F3286" i="1"/>
  <c r="F3175" i="1"/>
  <c r="F4534" i="1"/>
  <c r="F1997" i="1"/>
  <c r="F4629" i="1"/>
  <c r="F3578" i="1"/>
  <c r="F4630" i="1"/>
  <c r="F4631" i="1"/>
  <c r="F1557" i="1"/>
  <c r="F2242" i="1"/>
  <c r="F203" i="1"/>
  <c r="F2964" i="1"/>
  <c r="F3350" i="1"/>
  <c r="F2105" i="1"/>
  <c r="F3875" i="1"/>
  <c r="F2106" i="1"/>
  <c r="F877" i="1"/>
  <c r="F2062" i="1"/>
  <c r="F2437" i="1"/>
  <c r="F2438" i="1"/>
  <c r="F2392" i="1"/>
  <c r="F1906" i="1"/>
  <c r="F3579" i="1"/>
  <c r="F2501" i="1"/>
  <c r="F4293" i="1"/>
  <c r="F2243" i="1"/>
  <c r="F4491" i="1"/>
  <c r="F936" i="1"/>
  <c r="F4020" i="1"/>
  <c r="F432" i="1"/>
  <c r="F4632" i="1"/>
  <c r="F3535" i="1"/>
  <c r="F3941" i="1"/>
  <c r="F3549" i="1"/>
  <c r="F3984" i="1"/>
  <c r="F1200" i="1"/>
  <c r="F1907" i="1"/>
  <c r="F3876" i="1"/>
  <c r="F4294" i="1"/>
  <c r="F3287" i="1"/>
  <c r="F4817" i="1"/>
  <c r="F1269" i="1"/>
  <c r="F3079" i="1"/>
  <c r="F3121" i="1"/>
  <c r="F1820" i="1"/>
  <c r="F1980" i="1"/>
  <c r="F656" i="1"/>
  <c r="F2567" i="1"/>
  <c r="F4492" i="1"/>
  <c r="F1270" i="1"/>
  <c r="F4209" i="1"/>
  <c r="F2669" i="1"/>
  <c r="F2776" i="1"/>
  <c r="F315" i="1"/>
  <c r="F316" i="1"/>
  <c r="F433" i="1"/>
  <c r="F2107" i="1"/>
  <c r="F1201" i="1"/>
  <c r="F1146" i="1"/>
  <c r="F1335" i="1"/>
  <c r="F676" i="1"/>
  <c r="F4633" i="1"/>
  <c r="F4818" i="1"/>
  <c r="F4750" i="1"/>
  <c r="F4751" i="1"/>
  <c r="F3412" i="1"/>
  <c r="F273" i="1"/>
  <c r="F3985" i="1"/>
  <c r="F2108" i="1"/>
  <c r="F850" i="1"/>
  <c r="F3253" i="1"/>
  <c r="F4752" i="1"/>
  <c r="F4753" i="1"/>
  <c r="F4634" i="1"/>
  <c r="F4635" i="1"/>
  <c r="F4210" i="1"/>
  <c r="F2005" i="1"/>
  <c r="F104" i="1"/>
  <c r="F1821" i="1"/>
  <c r="F3413" i="1"/>
  <c r="F4039" i="1"/>
  <c r="F1671" i="1"/>
  <c r="F1822" i="1"/>
  <c r="F3288" i="1"/>
  <c r="F3207" i="1"/>
  <c r="F1229" i="1"/>
  <c r="F4349" i="1"/>
  <c r="F3682" i="1"/>
  <c r="F2292" i="1"/>
  <c r="F4877" i="1"/>
  <c r="F1908" i="1"/>
  <c r="F1724" i="1"/>
  <c r="F4350" i="1"/>
  <c r="F602" i="1"/>
  <c r="F2627" i="1"/>
  <c r="F4115" i="1"/>
  <c r="F2393" i="1"/>
  <c r="F973" i="1"/>
  <c r="F603" i="1"/>
  <c r="F1421" i="1"/>
  <c r="F2777" i="1"/>
  <c r="F434" i="1"/>
  <c r="F2568" i="1"/>
  <c r="F677" i="1"/>
  <c r="F4447" i="1"/>
  <c r="F2200" i="1"/>
  <c r="F1768" i="1"/>
  <c r="F1558" i="1"/>
  <c r="F1672" i="1"/>
  <c r="F2868" i="1"/>
  <c r="F3986" i="1"/>
  <c r="F4754" i="1"/>
  <c r="F878" i="1"/>
  <c r="F1271" i="1"/>
  <c r="F1422" i="1"/>
  <c r="F4636" i="1"/>
  <c r="F2502" i="1"/>
  <c r="F2201" i="1"/>
  <c r="F1318" i="1"/>
  <c r="F4408" i="1"/>
  <c r="F2670" i="1"/>
  <c r="F1488" i="1"/>
  <c r="F2503" i="1"/>
  <c r="F2504" i="1"/>
  <c r="F3987" i="1"/>
  <c r="F4040" i="1"/>
  <c r="F4637" i="1"/>
  <c r="F2439" i="1"/>
  <c r="F3020" i="1"/>
  <c r="F3289" i="1"/>
  <c r="F4295" i="1"/>
  <c r="F4535" i="1"/>
  <c r="F3620" i="1"/>
  <c r="F4296" i="1"/>
  <c r="F4840" i="1"/>
  <c r="F824" i="1"/>
  <c r="F4638" i="1"/>
  <c r="F754" i="1"/>
  <c r="F3208" i="1"/>
  <c r="F4639" i="1"/>
  <c r="F1202" i="1"/>
  <c r="F3328" i="1"/>
  <c r="F105" i="1"/>
  <c r="F2965" i="1"/>
  <c r="F3080" i="1"/>
  <c r="F755" i="1"/>
  <c r="F3550" i="1"/>
  <c r="F1909" i="1"/>
  <c r="F4819" i="1"/>
  <c r="F4256" i="1"/>
  <c r="F3972" i="1"/>
  <c r="F4257" i="1"/>
  <c r="F3877" i="1"/>
  <c r="F1091" i="1"/>
  <c r="F3414" i="1"/>
  <c r="F1489" i="1"/>
  <c r="F1336" i="1"/>
  <c r="F1910" i="1"/>
  <c r="F1272" i="1"/>
  <c r="F3683" i="1"/>
  <c r="F2778" i="1"/>
  <c r="F3122" i="1"/>
  <c r="F2628" i="1"/>
  <c r="F4145" i="1"/>
  <c r="F920" i="1"/>
  <c r="F1423" i="1"/>
  <c r="F274" i="1"/>
  <c r="F4841" i="1"/>
  <c r="F2966" i="1"/>
  <c r="F1424" i="1"/>
  <c r="F1911" i="1"/>
  <c r="F3496" i="1"/>
  <c r="F3351" i="1"/>
  <c r="F648" i="1"/>
  <c r="F2671" i="1"/>
  <c r="F4297" i="1"/>
  <c r="F1425" i="1"/>
  <c r="F4536" i="1"/>
  <c r="F4428" i="1"/>
  <c r="F3551" i="1"/>
  <c r="F239" i="1"/>
  <c r="F12" i="1"/>
  <c r="F4041" i="1"/>
  <c r="F2546" i="1"/>
  <c r="F4351" i="1"/>
  <c r="F1490" i="1"/>
  <c r="F3497" i="1"/>
  <c r="F4820" i="1"/>
  <c r="F2172" i="1"/>
  <c r="F4146" i="1"/>
  <c r="F2547" i="1"/>
  <c r="F2244" i="1"/>
  <c r="F3621" i="1"/>
  <c r="F106" i="1"/>
  <c r="F317" i="1"/>
  <c r="F3352" i="1"/>
  <c r="F2245" i="1"/>
  <c r="F2672" i="1"/>
  <c r="F1912" i="1"/>
  <c r="F4640" i="1"/>
  <c r="F1021" i="1"/>
  <c r="F4192" i="1"/>
  <c r="F2629" i="1"/>
  <c r="F46" i="1"/>
  <c r="F4298" i="1"/>
  <c r="F2569" i="1"/>
  <c r="F3209" i="1"/>
  <c r="F1913" i="1"/>
  <c r="F3353" i="1"/>
  <c r="F107" i="1"/>
  <c r="F2394" i="1"/>
  <c r="F4042" i="1"/>
  <c r="F4352" i="1"/>
  <c r="F4043" i="1"/>
  <c r="F1823" i="1"/>
  <c r="F3060" i="1"/>
  <c r="F2505" i="1"/>
  <c r="F2673" i="1"/>
  <c r="F2109" i="1"/>
  <c r="F1559" i="1"/>
  <c r="F3769" i="1"/>
  <c r="F702" i="1"/>
  <c r="F937" i="1"/>
  <c r="F3415" i="1"/>
  <c r="F1560" i="1"/>
  <c r="F1914" i="1"/>
  <c r="F3021" i="1"/>
  <c r="F240" i="1"/>
  <c r="F367" i="1"/>
  <c r="F3416" i="1"/>
  <c r="F2967" i="1"/>
  <c r="F3878" i="1"/>
  <c r="F678" i="1"/>
  <c r="F4570" i="1"/>
  <c r="F4641" i="1"/>
  <c r="F4842" i="1"/>
  <c r="F2246" i="1"/>
  <c r="F2506" i="1"/>
  <c r="F4353" i="1"/>
  <c r="F2247" i="1"/>
  <c r="F1273" i="1"/>
  <c r="F1426" i="1"/>
  <c r="F1915" i="1"/>
  <c r="F938" i="1"/>
  <c r="F1916" i="1"/>
  <c r="F3956" i="1"/>
  <c r="F3684" i="1"/>
  <c r="F3622" i="1"/>
  <c r="F108" i="1"/>
  <c r="F3957" i="1"/>
  <c r="F1561" i="1"/>
  <c r="F4044" i="1"/>
  <c r="F960" i="1"/>
  <c r="F511" i="1"/>
  <c r="F3958" i="1"/>
  <c r="F2779" i="1"/>
  <c r="F4045" i="1"/>
  <c r="F2507" i="1"/>
  <c r="F4642" i="1"/>
  <c r="F974" i="1"/>
  <c r="F1491" i="1"/>
  <c r="F2548" i="1"/>
  <c r="F563" i="1"/>
  <c r="F2110" i="1"/>
  <c r="F4643" i="1"/>
  <c r="F4116" i="1"/>
  <c r="F2341" i="1"/>
  <c r="F3417" i="1"/>
  <c r="F3498" i="1"/>
  <c r="F1387" i="1"/>
  <c r="F512" i="1"/>
  <c r="F3354" i="1"/>
  <c r="F2674" i="1"/>
  <c r="F756" i="1"/>
  <c r="F4258" i="1"/>
  <c r="F4211" i="1"/>
  <c r="F4448" i="1"/>
  <c r="F1337" i="1"/>
  <c r="F1230" i="1"/>
  <c r="F3169" i="1"/>
  <c r="F2173" i="1"/>
  <c r="F2440" i="1"/>
  <c r="F2248" i="1"/>
  <c r="F879" i="1"/>
  <c r="F757" i="1"/>
  <c r="F109" i="1"/>
  <c r="F1516" i="1"/>
  <c r="F716" i="1"/>
  <c r="F825" i="1"/>
  <c r="F1824" i="1"/>
  <c r="F4644" i="1"/>
  <c r="F435" i="1"/>
  <c r="F1388" i="1"/>
  <c r="F3290" i="1"/>
  <c r="F1389" i="1"/>
  <c r="F826" i="1"/>
  <c r="F1427" i="1"/>
  <c r="F604" i="1"/>
  <c r="F483" i="1"/>
  <c r="F3022" i="1"/>
  <c r="F3123" i="1"/>
  <c r="F13" i="1"/>
  <c r="F2218" i="1"/>
  <c r="F436" i="1"/>
  <c r="F3988" i="1"/>
  <c r="F368" i="1"/>
  <c r="F4645" i="1"/>
  <c r="F1825" i="1"/>
  <c r="F2968" i="1"/>
  <c r="F3418" i="1"/>
  <c r="F4147" i="1"/>
  <c r="F2969" i="1"/>
  <c r="F4354" i="1"/>
  <c r="F2780" i="1"/>
  <c r="F2063" i="1"/>
  <c r="F3989" i="1"/>
  <c r="F1474" i="1"/>
  <c r="F4755" i="1"/>
  <c r="F4756" i="1"/>
  <c r="F3685" i="1"/>
  <c r="F4821" i="1"/>
  <c r="F3580" i="1"/>
  <c r="F1338" i="1"/>
  <c r="F1562" i="1"/>
  <c r="F4429" i="1"/>
  <c r="F544" i="1"/>
  <c r="F1022" i="1"/>
  <c r="F2064" i="1"/>
  <c r="F605" i="1"/>
  <c r="F2395" i="1"/>
  <c r="F4918" i="1"/>
  <c r="F679" i="1"/>
  <c r="F4299" i="1"/>
  <c r="F1826" i="1"/>
  <c r="F110" i="1"/>
  <c r="F3897" i="1"/>
  <c r="F3942" i="1"/>
  <c r="F1492" i="1"/>
  <c r="F1917" i="1"/>
  <c r="F758" i="1"/>
  <c r="F2630" i="1"/>
  <c r="F2869" i="1"/>
  <c r="F369" i="1"/>
  <c r="F3990" i="1"/>
  <c r="F3686" i="1"/>
  <c r="F2111" i="1"/>
  <c r="F1274" i="1"/>
  <c r="F3879" i="1"/>
  <c r="F3916" i="1"/>
  <c r="F370" i="1"/>
  <c r="F2970" i="1"/>
  <c r="F2781" i="1"/>
  <c r="F1275" i="1"/>
  <c r="F1563" i="1"/>
  <c r="F275" i="1"/>
  <c r="F2782" i="1"/>
  <c r="F318" i="1"/>
  <c r="F3081" i="1"/>
  <c r="F1564" i="1"/>
  <c r="F3943" i="1"/>
  <c r="F3499" i="1"/>
  <c r="F1769" i="1"/>
  <c r="F880" i="1"/>
  <c r="F3835" i="1"/>
  <c r="F1203" i="1"/>
  <c r="F1565" i="1"/>
  <c r="F759" i="1"/>
  <c r="F3581" i="1"/>
  <c r="F2570" i="1"/>
  <c r="F2783" i="1"/>
  <c r="F47" i="1"/>
  <c r="F1827" i="1"/>
  <c r="F3210" i="1"/>
  <c r="F1147" i="1"/>
  <c r="F2971" i="1"/>
  <c r="F2784" i="1"/>
  <c r="F1023" i="1"/>
  <c r="F2219" i="1"/>
  <c r="F3991" i="1"/>
  <c r="F3023" i="1"/>
  <c r="F2396" i="1"/>
  <c r="F513" i="1"/>
  <c r="F1276" i="1"/>
  <c r="F2397" i="1"/>
  <c r="F760" i="1"/>
  <c r="F2785" i="1"/>
  <c r="F319" i="1"/>
  <c r="F2398" i="1"/>
  <c r="F2925" i="1"/>
  <c r="F4646" i="1"/>
  <c r="F3419" i="1"/>
  <c r="F1024" i="1"/>
  <c r="F111" i="1"/>
  <c r="F3836" i="1"/>
  <c r="F2926" i="1"/>
  <c r="F3500" i="1"/>
  <c r="F3770" i="1"/>
  <c r="F4878" i="1"/>
  <c r="F4647" i="1"/>
  <c r="F2065" i="1"/>
  <c r="F4879" i="1"/>
  <c r="F437" i="1"/>
  <c r="F2441" i="1"/>
  <c r="F2399" i="1"/>
  <c r="F4493" i="1"/>
  <c r="F1148" i="1"/>
  <c r="F2442" i="1"/>
  <c r="F2508" i="1"/>
  <c r="F371" i="1"/>
  <c r="F4757" i="1"/>
  <c r="F761" i="1"/>
  <c r="F3501" i="1"/>
  <c r="F3687" i="1"/>
  <c r="F1828" i="1"/>
  <c r="F4537" i="1"/>
  <c r="F649" i="1"/>
  <c r="F3420" i="1"/>
  <c r="F2786" i="1"/>
  <c r="F2675" i="1"/>
  <c r="F2870" i="1"/>
  <c r="F3176" i="1"/>
  <c r="F3329" i="1"/>
  <c r="F3421" i="1"/>
  <c r="F606" i="1"/>
  <c r="F3734" i="1"/>
  <c r="F2787" i="1"/>
  <c r="F1870" i="1"/>
  <c r="F1510" i="1"/>
  <c r="F881" i="1"/>
  <c r="F3502" i="1"/>
  <c r="F3355" i="1"/>
  <c r="F3291" i="1"/>
  <c r="F2676" i="1"/>
  <c r="F438" i="1"/>
  <c r="F2400" i="1"/>
  <c r="F882" i="1"/>
  <c r="F1475" i="1"/>
  <c r="F4355" i="1"/>
  <c r="F4648" i="1"/>
  <c r="F2039" i="1"/>
  <c r="F3917" i="1"/>
  <c r="F320" i="1"/>
  <c r="F4300" i="1"/>
  <c r="F883" i="1"/>
  <c r="F992" i="1"/>
  <c r="F3623" i="1"/>
  <c r="F372" i="1"/>
  <c r="F3959" i="1"/>
  <c r="F4494" i="1"/>
  <c r="F2972" i="1"/>
  <c r="F3211" i="1"/>
  <c r="F3837" i="1"/>
  <c r="F3422" i="1"/>
  <c r="F2401" i="1"/>
  <c r="F680" i="1"/>
  <c r="F4231" i="1"/>
  <c r="F2443" i="1"/>
  <c r="F1277" i="1"/>
  <c r="F2147" i="1"/>
  <c r="F4649" i="1"/>
  <c r="F3356" i="1"/>
  <c r="F3082" i="1"/>
  <c r="F48" i="1"/>
  <c r="F1278" i="1"/>
  <c r="F1149" i="1"/>
  <c r="F1204" i="1"/>
  <c r="F4148" i="1"/>
  <c r="F3083" i="1"/>
  <c r="F2788" i="1"/>
  <c r="F4232" i="1"/>
  <c r="F1566" i="1"/>
  <c r="F49" i="1"/>
  <c r="F4301" i="1"/>
  <c r="F2914" i="1"/>
  <c r="F762" i="1"/>
  <c r="F3357" i="1"/>
  <c r="F439" i="1"/>
  <c r="F2342" i="1"/>
  <c r="F112" i="1"/>
  <c r="F2314" i="1"/>
  <c r="F4302" i="1"/>
  <c r="F4259" i="1"/>
  <c r="F2293" i="1"/>
  <c r="F763" i="1"/>
  <c r="F564" i="1"/>
  <c r="F4880" i="1"/>
  <c r="F836" i="1"/>
  <c r="F2631" i="1"/>
  <c r="F3688" i="1"/>
  <c r="F1918" i="1"/>
  <c r="F2444" i="1"/>
  <c r="F1092" i="1"/>
  <c r="F4046" i="1"/>
  <c r="F4409" i="1"/>
  <c r="F188" i="1"/>
  <c r="F2677" i="1"/>
  <c r="F1725" i="1"/>
  <c r="F764" i="1"/>
  <c r="F765" i="1"/>
  <c r="F2249" i="1"/>
  <c r="F2250" i="1"/>
  <c r="F1567" i="1"/>
  <c r="F4047" i="1"/>
  <c r="F3771" i="1"/>
  <c r="F4919" i="1"/>
  <c r="F1673" i="1"/>
  <c r="F2445" i="1"/>
  <c r="F3772" i="1"/>
  <c r="F3292" i="1"/>
  <c r="F4571" i="1"/>
  <c r="F3212" i="1"/>
  <c r="F4109" i="1"/>
  <c r="F4149" i="1"/>
  <c r="F2571" i="1"/>
  <c r="F1428" i="1"/>
  <c r="F113" i="1"/>
  <c r="F4881" i="1"/>
  <c r="F2509" i="1"/>
  <c r="F4110" i="1"/>
  <c r="F1770" i="1"/>
  <c r="F1919" i="1"/>
  <c r="F681" i="1"/>
  <c r="F2973" i="1"/>
  <c r="F1568" i="1"/>
  <c r="F1429" i="1"/>
  <c r="F2202" i="1"/>
  <c r="F2915" i="1"/>
  <c r="F3423" i="1"/>
  <c r="F4175" i="1"/>
  <c r="F2601" i="1"/>
  <c r="F2203" i="1"/>
  <c r="F4724" i="1"/>
  <c r="F2174" i="1"/>
  <c r="F3880" i="1"/>
  <c r="F114" i="1"/>
  <c r="F1920" i="1"/>
  <c r="F3944" i="1"/>
  <c r="F3773" i="1"/>
  <c r="F3319" i="1"/>
  <c r="F643" i="1"/>
  <c r="F3185" i="1"/>
  <c r="F4430" i="1"/>
  <c r="F3213" i="1"/>
  <c r="F1071" i="1"/>
  <c r="F2251" i="1"/>
  <c r="F2678" i="1"/>
  <c r="F884" i="1"/>
  <c r="F607" i="1"/>
  <c r="F1674" i="1"/>
  <c r="F4538" i="1"/>
  <c r="F3689" i="1"/>
  <c r="F1856" i="1"/>
  <c r="F3624" i="1"/>
  <c r="F3503" i="1"/>
  <c r="F2789" i="1"/>
  <c r="F925" i="1"/>
  <c r="F1726" i="1"/>
  <c r="F3293" i="1"/>
  <c r="F1569" i="1"/>
  <c r="F1279" i="1"/>
  <c r="F608" i="1"/>
  <c r="F2679" i="1"/>
  <c r="F837" i="1"/>
  <c r="F4048" i="1"/>
  <c r="F3918" i="1"/>
  <c r="F4650" i="1"/>
  <c r="F204" i="1"/>
  <c r="F3690" i="1"/>
  <c r="F3774" i="1"/>
  <c r="F961" i="1"/>
  <c r="F440" i="1"/>
  <c r="F4651" i="1"/>
  <c r="F4356" i="1"/>
  <c r="F2680" i="1"/>
  <c r="F4652" i="1"/>
  <c r="F4260" i="1"/>
  <c r="F885" i="1"/>
  <c r="F3992" i="1"/>
  <c r="F1118" i="1"/>
  <c r="F3214" i="1"/>
  <c r="F565" i="1"/>
  <c r="F1921" i="1"/>
  <c r="F975" i="1"/>
  <c r="F1922" i="1"/>
  <c r="F1923" i="1"/>
  <c r="F4233" i="1"/>
  <c r="F3177" i="1"/>
  <c r="F4495" i="1"/>
  <c r="F4539" i="1"/>
  <c r="F2510" i="1"/>
  <c r="F4653" i="1"/>
  <c r="F566" i="1"/>
  <c r="F2148" i="1"/>
  <c r="F4303" i="1"/>
  <c r="F4" i="1"/>
  <c r="F886" i="1"/>
  <c r="F3024" i="1"/>
  <c r="F1339" i="1"/>
  <c r="F1241" i="1"/>
  <c r="F4725" i="1"/>
  <c r="F3294" i="1"/>
  <c r="F1150" i="1"/>
  <c r="F1025" i="1"/>
  <c r="F887" i="1"/>
  <c r="F484" i="1"/>
  <c r="F4357" i="1"/>
  <c r="F1476" i="1"/>
  <c r="F4449" i="1"/>
  <c r="F2343" i="1"/>
  <c r="F1771" i="1"/>
  <c r="F1772" i="1"/>
  <c r="F2681" i="1"/>
  <c r="F1924" i="1"/>
  <c r="F2682" i="1"/>
  <c r="F766" i="1"/>
  <c r="F4304" i="1"/>
  <c r="F115" i="1"/>
  <c r="F4212" i="1"/>
  <c r="F682" i="1"/>
  <c r="F3775" i="1"/>
  <c r="F441" i="1"/>
  <c r="F767" i="1"/>
  <c r="F3170" i="1"/>
  <c r="F3025" i="1"/>
  <c r="F3254" i="1"/>
  <c r="F3934" i="1"/>
  <c r="F1430" i="1"/>
  <c r="F962" i="1"/>
  <c r="F241" i="1"/>
  <c r="F717" i="1"/>
  <c r="F1369" i="1"/>
  <c r="F3330" i="1"/>
  <c r="F609" i="1"/>
  <c r="F3186" i="1"/>
  <c r="F2511" i="1"/>
  <c r="F1205" i="1"/>
  <c r="F4822" i="1"/>
  <c r="F3993" i="1"/>
  <c r="F3504" i="1"/>
  <c r="F768" i="1"/>
  <c r="F1871" i="1"/>
  <c r="F2344" i="1"/>
  <c r="F1570" i="1"/>
  <c r="F2572" i="1"/>
  <c r="F1773" i="1"/>
  <c r="F1774" i="1"/>
  <c r="F3691" i="1"/>
  <c r="F610" i="1"/>
  <c r="F3084" i="1"/>
  <c r="F1026" i="1"/>
  <c r="F3160" i="1"/>
  <c r="F1571" i="1"/>
  <c r="F1872" i="1"/>
  <c r="F116" i="1"/>
  <c r="F3026" i="1"/>
  <c r="F2683" i="1"/>
  <c r="F485" i="1"/>
  <c r="F1572" i="1"/>
  <c r="F4213" i="1"/>
  <c r="F4758" i="1"/>
  <c r="F75" i="1"/>
  <c r="F2684" i="1"/>
  <c r="F373" i="1"/>
  <c r="F2066" i="1"/>
  <c r="F442" i="1"/>
  <c r="F2927" i="1"/>
  <c r="F769" i="1"/>
  <c r="F3898" i="1"/>
  <c r="F4450" i="1"/>
  <c r="F1151" i="1"/>
  <c r="F1573" i="1"/>
  <c r="F117" i="1"/>
  <c r="F1800" i="1"/>
  <c r="F3424" i="1"/>
  <c r="F4358" i="1"/>
  <c r="F644" i="1"/>
  <c r="F1093" i="1"/>
  <c r="F3776" i="1"/>
  <c r="F3552" i="1"/>
  <c r="F3582" i="1"/>
  <c r="F2602" i="1"/>
  <c r="F3505" i="1"/>
  <c r="F4843" i="1"/>
  <c r="F3425" i="1"/>
  <c r="F851" i="1"/>
  <c r="F4049" i="1"/>
  <c r="F2790" i="1"/>
  <c r="F4654" i="1"/>
  <c r="F770" i="1"/>
  <c r="F4823" i="1"/>
  <c r="F3027" i="1"/>
  <c r="F2345" i="1"/>
  <c r="F2252" i="1"/>
  <c r="F2006" i="1"/>
  <c r="F4496" i="1"/>
  <c r="F3124" i="1"/>
  <c r="F2402" i="1"/>
  <c r="F3735" i="1"/>
  <c r="F2603" i="1"/>
  <c r="F852" i="1"/>
  <c r="F2112" i="1"/>
  <c r="F3125" i="1"/>
  <c r="F3126" i="1"/>
  <c r="F4540" i="1"/>
  <c r="F4234" i="1"/>
  <c r="F3506" i="1"/>
  <c r="F3881" i="1"/>
  <c r="F443" i="1"/>
  <c r="F444" i="1"/>
  <c r="F2604" i="1"/>
  <c r="F771" i="1"/>
  <c r="F1152" i="1"/>
  <c r="F3085" i="1"/>
  <c r="F2847" i="1"/>
  <c r="F76" i="1"/>
  <c r="F3215" i="1"/>
  <c r="F1925" i="1"/>
  <c r="F3255" i="1"/>
  <c r="F3919" i="1"/>
  <c r="F2791" i="1"/>
  <c r="F1027" i="1"/>
  <c r="F3553" i="1"/>
  <c r="F2573" i="1"/>
  <c r="F3777" i="1"/>
  <c r="F4856" i="1"/>
  <c r="F1775" i="1"/>
  <c r="F2446" i="1"/>
  <c r="F4214" i="1"/>
  <c r="F1028" i="1"/>
  <c r="F976" i="1"/>
  <c r="F1776" i="1"/>
  <c r="F1029" i="1"/>
  <c r="F4759" i="1"/>
  <c r="F1431" i="1"/>
  <c r="F1574" i="1"/>
  <c r="F2204" i="1"/>
  <c r="F4431" i="1"/>
  <c r="F4497" i="1"/>
  <c r="F3127" i="1"/>
  <c r="F1575" i="1"/>
  <c r="F2792" i="1"/>
  <c r="F189" i="1"/>
  <c r="F2403" i="1"/>
  <c r="F2974" i="1"/>
  <c r="F3331" i="1"/>
  <c r="F3692" i="1"/>
  <c r="F2149" i="1"/>
  <c r="F2894" i="1"/>
  <c r="F2447" i="1"/>
  <c r="F772" i="1"/>
  <c r="F3216" i="1"/>
  <c r="F1576" i="1"/>
  <c r="F773" i="1"/>
  <c r="F1206" i="1"/>
  <c r="F3838" i="1"/>
  <c r="F1207" i="1"/>
  <c r="F1370" i="1"/>
  <c r="F774" i="1"/>
  <c r="F4882" i="1"/>
  <c r="F4261" i="1"/>
  <c r="F374" i="1"/>
  <c r="F118" i="1"/>
  <c r="F445" i="1"/>
  <c r="F1493" i="1"/>
  <c r="F1873" i="1"/>
  <c r="F4050" i="1"/>
  <c r="F2975" i="1"/>
  <c r="F3778" i="1"/>
  <c r="F3217" i="1"/>
  <c r="F1577" i="1"/>
  <c r="F1030" i="1"/>
  <c r="F1340" i="1"/>
  <c r="F2903" i="1"/>
  <c r="F1153" i="1"/>
  <c r="F4883" i="1"/>
  <c r="F4884" i="1"/>
  <c r="F1371" i="1"/>
  <c r="F3426" i="1"/>
  <c r="F2007" i="1"/>
  <c r="F119" i="1"/>
  <c r="F3427" i="1"/>
  <c r="F2253" i="1"/>
  <c r="F3693" i="1"/>
  <c r="F3128" i="1"/>
  <c r="F3779" i="1"/>
  <c r="F4451" i="1"/>
  <c r="F2254" i="1"/>
  <c r="F4655" i="1"/>
  <c r="F2404" i="1"/>
  <c r="F446" i="1"/>
  <c r="F611" i="1"/>
  <c r="F4824" i="1"/>
  <c r="F1829" i="1"/>
  <c r="F4541" i="1"/>
  <c r="F3218" i="1"/>
  <c r="F1208" i="1"/>
  <c r="F2685" i="1"/>
  <c r="F1675" i="1"/>
  <c r="F3332" i="1"/>
  <c r="F4359" i="1"/>
  <c r="F3994" i="1"/>
  <c r="F1477" i="1"/>
  <c r="F1926" i="1"/>
  <c r="F3694" i="1"/>
  <c r="F2574" i="1"/>
  <c r="F2512" i="1"/>
  <c r="F2255" i="1"/>
  <c r="F3920" i="1"/>
  <c r="F1727" i="1"/>
  <c r="F4760" i="1"/>
  <c r="F977" i="1"/>
  <c r="F3219" i="1"/>
  <c r="F3086" i="1"/>
  <c r="F1280" i="1"/>
  <c r="F514" i="1"/>
  <c r="F3736" i="1"/>
  <c r="F3129" i="1"/>
  <c r="F321" i="1"/>
  <c r="F3780" i="1"/>
  <c r="F2067" i="1"/>
  <c r="F2513" i="1"/>
  <c r="F1432" i="1"/>
  <c r="F3583" i="1"/>
  <c r="F888" i="1"/>
  <c r="F775" i="1"/>
  <c r="F2113" i="1"/>
  <c r="F3536" i="1"/>
  <c r="F545" i="1"/>
  <c r="F3295" i="1"/>
  <c r="F889" i="1"/>
  <c r="F1281" i="1"/>
  <c r="F1728" i="1"/>
  <c r="F1282" i="1"/>
  <c r="F4885" i="1"/>
  <c r="F1676" i="1"/>
  <c r="F2976" i="1"/>
  <c r="F3028" i="1"/>
  <c r="F3625" i="1"/>
  <c r="F776" i="1"/>
  <c r="F2024" i="1"/>
  <c r="F2150" i="1"/>
  <c r="F4452" i="1"/>
  <c r="F2205" i="1"/>
  <c r="F3029" i="1"/>
  <c r="F3921" i="1"/>
  <c r="F4051" i="1"/>
  <c r="F2303" i="1"/>
  <c r="F2175" i="1"/>
  <c r="F2315" i="1"/>
  <c r="F3695" i="1"/>
  <c r="F3358" i="1"/>
  <c r="F4656" i="1"/>
  <c r="F2686" i="1"/>
  <c r="F1390" i="1"/>
  <c r="F4052" i="1"/>
  <c r="F515" i="1"/>
  <c r="F4235" i="1"/>
  <c r="F2514" i="1"/>
  <c r="F3696" i="1"/>
  <c r="F890" i="1"/>
  <c r="F2176" i="1"/>
  <c r="F3030" i="1"/>
  <c r="F4498" i="1"/>
  <c r="F1801" i="1"/>
  <c r="F2928" i="1"/>
  <c r="F3945" i="1"/>
  <c r="F939" i="1"/>
  <c r="F838" i="1"/>
  <c r="F2793" i="1"/>
  <c r="F1341" i="1"/>
  <c r="F2687" i="1"/>
  <c r="F2515" i="1"/>
  <c r="F3296" i="1"/>
  <c r="F1927" i="1"/>
  <c r="F4761" i="1"/>
  <c r="F4542" i="1"/>
  <c r="F4762" i="1"/>
  <c r="F993" i="1"/>
  <c r="F777" i="1"/>
  <c r="F2794" i="1"/>
  <c r="F77" i="1"/>
  <c r="F4053" i="1"/>
  <c r="F1031" i="1"/>
  <c r="F3839" i="1"/>
  <c r="F2895" i="1"/>
  <c r="F3973" i="1"/>
  <c r="F612" i="1"/>
  <c r="F1981" i="1"/>
  <c r="F3626" i="1"/>
  <c r="F2256" i="1"/>
  <c r="F2795" i="1"/>
  <c r="F322" i="1"/>
  <c r="F4150" i="1"/>
  <c r="F4305" i="1"/>
  <c r="F4499" i="1"/>
  <c r="F613" i="1"/>
  <c r="F14" i="1"/>
  <c r="F3840" i="1"/>
  <c r="F3320" i="1"/>
  <c r="F1729" i="1"/>
  <c r="F120" i="1"/>
  <c r="F2977" i="1"/>
  <c r="F2257" i="1"/>
  <c r="F778" i="1"/>
  <c r="F516" i="1"/>
  <c r="F121" i="1"/>
  <c r="F122" i="1"/>
  <c r="F486" i="1"/>
  <c r="F2374" i="1"/>
  <c r="F1928" i="1"/>
  <c r="F3554" i="1"/>
  <c r="F2448" i="1"/>
  <c r="F2549" i="1"/>
  <c r="F3220" i="1"/>
  <c r="F4453" i="1"/>
  <c r="F3882" i="1"/>
  <c r="F3737" i="1"/>
  <c r="F4185" i="1"/>
  <c r="F1032" i="1"/>
  <c r="F3359" i="1"/>
  <c r="F276" i="1"/>
  <c r="F779" i="1"/>
  <c r="F2114" i="1"/>
  <c r="F487" i="1"/>
  <c r="F123" i="1"/>
  <c r="F4054" i="1"/>
  <c r="F205" i="1"/>
  <c r="F2516" i="1"/>
  <c r="F4151" i="1"/>
  <c r="F2688" i="1"/>
  <c r="F3995" i="1"/>
  <c r="F2517" i="1"/>
  <c r="F2449" i="1"/>
  <c r="F3297" i="1"/>
  <c r="F3627" i="1"/>
  <c r="F3298" i="1"/>
  <c r="F375" i="1"/>
  <c r="F1777" i="1"/>
  <c r="F4763" i="1"/>
  <c r="F4055" i="1"/>
  <c r="F1154" i="1"/>
  <c r="F2040" i="1"/>
  <c r="F1033" i="1"/>
  <c r="F1094" i="1"/>
  <c r="F614" i="1"/>
  <c r="F1677" i="1"/>
  <c r="F3628" i="1"/>
  <c r="F3811" i="1"/>
  <c r="F1155" i="1"/>
  <c r="F2405" i="1"/>
  <c r="F1929" i="1"/>
  <c r="F2796" i="1"/>
  <c r="F2151" i="1"/>
  <c r="F2450" i="1"/>
  <c r="F2152" i="1"/>
  <c r="F2177" i="1"/>
  <c r="F447" i="1"/>
  <c r="F1730" i="1"/>
  <c r="F2115" i="1"/>
  <c r="F2346" i="1"/>
  <c r="F2451" i="1"/>
  <c r="F4657" i="1"/>
  <c r="F3996" i="1"/>
  <c r="F2518" i="1"/>
  <c r="F1578" i="1"/>
  <c r="F2689" i="1"/>
  <c r="F4215" i="1"/>
  <c r="F1579" i="1"/>
  <c r="F1156" i="1"/>
  <c r="F1157" i="1"/>
  <c r="F891" i="1"/>
  <c r="F3360" i="1"/>
  <c r="F4500" i="1"/>
  <c r="F4886" i="1"/>
  <c r="F2978" i="1"/>
  <c r="F3507" i="1"/>
  <c r="F3428" i="1"/>
  <c r="F2929" i="1"/>
  <c r="F4262" i="1"/>
  <c r="F2904" i="1"/>
  <c r="F2605" i="1"/>
  <c r="F2871" i="1"/>
  <c r="F4572" i="1"/>
  <c r="F2116" i="1"/>
  <c r="F50" i="1"/>
  <c r="F4360" i="1"/>
  <c r="F3321" i="1"/>
  <c r="F2117" i="1"/>
  <c r="F3629" i="1"/>
  <c r="F1517" i="1"/>
  <c r="F448" i="1"/>
  <c r="F2519" i="1"/>
  <c r="F3256" i="1"/>
  <c r="F1158" i="1"/>
  <c r="F2347" i="1"/>
  <c r="F4361" i="1"/>
  <c r="F3584" i="1"/>
  <c r="F1072" i="1"/>
  <c r="F3429" i="1"/>
  <c r="F1159" i="1"/>
  <c r="F3812" i="1"/>
  <c r="F3257" i="1"/>
  <c r="F1433" i="1"/>
  <c r="F124" i="1"/>
  <c r="F4726" i="1"/>
  <c r="F2575" i="1"/>
  <c r="F4863" i="1"/>
  <c r="F1160" i="1"/>
  <c r="F4362" i="1"/>
  <c r="F718" i="1"/>
  <c r="F1034" i="1"/>
  <c r="F994" i="1"/>
  <c r="F1434" i="1"/>
  <c r="F1511" i="1"/>
  <c r="F2452" i="1"/>
  <c r="F242" i="1"/>
  <c r="F1342" i="1"/>
  <c r="F3997" i="1"/>
  <c r="F3960" i="1"/>
  <c r="F1778" i="1"/>
  <c r="F1435" i="1"/>
  <c r="F3061" i="1"/>
  <c r="F2690" i="1"/>
  <c r="F4236" i="1"/>
  <c r="F4363" i="1"/>
  <c r="F780" i="1"/>
  <c r="F1436" i="1"/>
  <c r="F4573" i="1"/>
  <c r="F4887" i="1"/>
  <c r="F1391" i="1"/>
  <c r="F1678" i="1"/>
  <c r="F5" i="1"/>
  <c r="F4658" i="1"/>
  <c r="F1437" i="1"/>
  <c r="F206" i="1"/>
  <c r="F657" i="1"/>
  <c r="F2118" i="1"/>
  <c r="F3555" i="1"/>
  <c r="F2041" i="1"/>
  <c r="F3130" i="1"/>
  <c r="F4056" i="1"/>
  <c r="F3841" i="1"/>
  <c r="F3062" i="1"/>
  <c r="F277" i="1"/>
  <c r="F1679" i="1"/>
  <c r="F4888" i="1"/>
  <c r="F4659" i="1"/>
  <c r="F1731" i="1"/>
  <c r="F1392" i="1"/>
  <c r="F2691" i="1"/>
  <c r="F4857" i="1"/>
  <c r="F2979" i="1"/>
  <c r="F3697" i="1"/>
  <c r="F1580" i="1"/>
  <c r="F3585" i="1"/>
  <c r="F4889" i="1"/>
  <c r="F567" i="1"/>
  <c r="F2206" i="1"/>
  <c r="F1581" i="1"/>
  <c r="F15" i="1"/>
  <c r="F3813" i="1"/>
  <c r="F3781" i="1"/>
  <c r="F963" i="1"/>
  <c r="F3586" i="1"/>
  <c r="F1930" i="1"/>
  <c r="F4152" i="1"/>
  <c r="F2576" i="1"/>
  <c r="F4543" i="1"/>
  <c r="F3361" i="1"/>
  <c r="F1582" i="1"/>
  <c r="F4364" i="1"/>
  <c r="F4574" i="1"/>
  <c r="F2692" i="1"/>
  <c r="F2520" i="1"/>
  <c r="F1095" i="1"/>
  <c r="F4920" i="1"/>
  <c r="F3698" i="1"/>
  <c r="F1438" i="1"/>
  <c r="F2348" i="1"/>
  <c r="F207" i="1"/>
  <c r="F940" i="1"/>
  <c r="F2896" i="1"/>
  <c r="F1931" i="1"/>
  <c r="F4153" i="1"/>
  <c r="F4454" i="1"/>
  <c r="F1732" i="1"/>
  <c r="F1982" i="1"/>
  <c r="F1583" i="1"/>
  <c r="F1584" i="1"/>
  <c r="F1035" i="1"/>
  <c r="F278" i="1"/>
  <c r="F4858" i="1"/>
  <c r="F4306" i="1"/>
  <c r="F125" i="1"/>
  <c r="F449" i="1"/>
  <c r="F4432" i="1"/>
  <c r="F2797" i="1"/>
  <c r="F3998" i="1"/>
  <c r="F4660" i="1"/>
  <c r="F3842" i="1"/>
  <c r="F1585" i="1"/>
  <c r="F2693" i="1"/>
  <c r="F2980" i="1"/>
  <c r="F517" i="1"/>
  <c r="F1073" i="1"/>
  <c r="F126" i="1"/>
  <c r="F615" i="1"/>
  <c r="F1036" i="1"/>
  <c r="F2349" i="1"/>
  <c r="F839" i="1"/>
  <c r="F781" i="1"/>
  <c r="F2008" i="1"/>
  <c r="F4764" i="1"/>
  <c r="F2068" i="1"/>
  <c r="F1161" i="1"/>
  <c r="F1372" i="1"/>
  <c r="F4661" i="1"/>
  <c r="F4237" i="1"/>
  <c r="F4117" i="1"/>
  <c r="F2981" i="1"/>
  <c r="F1680" i="1"/>
  <c r="F2350" i="1"/>
  <c r="F978" i="1"/>
  <c r="F1586" i="1"/>
  <c r="F1587" i="1"/>
  <c r="F2294" i="1"/>
  <c r="F3587" i="1"/>
  <c r="F1439" i="1"/>
  <c r="F568" i="1"/>
  <c r="F3630" i="1"/>
  <c r="F4154" i="1"/>
  <c r="F4844" i="1"/>
  <c r="F4155" i="1"/>
  <c r="F2521" i="1"/>
  <c r="F1283" i="1"/>
  <c r="F1697" i="1"/>
  <c r="F2916" i="1"/>
  <c r="F51" i="1"/>
  <c r="F4263" i="1"/>
  <c r="F4264" i="1"/>
  <c r="F3299" i="1"/>
  <c r="F2522" i="1"/>
  <c r="F208" i="1"/>
  <c r="F4845" i="1"/>
  <c r="F2523" i="1"/>
  <c r="F1284" i="1"/>
  <c r="F3430" i="1"/>
  <c r="F941" i="1"/>
  <c r="F127" i="1"/>
  <c r="F892" i="1"/>
  <c r="F4575" i="1"/>
  <c r="F4890" i="1"/>
  <c r="F3508" i="1"/>
  <c r="F3883" i="1"/>
  <c r="F1588" i="1"/>
  <c r="F569" i="1"/>
  <c r="F4410" i="1"/>
  <c r="F3699" i="1"/>
  <c r="F3843" i="1"/>
  <c r="F323" i="1"/>
  <c r="F2311" i="1"/>
  <c r="F616" i="1"/>
  <c r="F2406" i="1"/>
  <c r="F4265" i="1"/>
  <c r="F2119" i="1"/>
  <c r="F1512" i="1"/>
  <c r="F4441" i="1"/>
  <c r="F4411" i="1"/>
  <c r="F2848" i="1"/>
  <c r="F2375" i="1"/>
  <c r="F719" i="1"/>
  <c r="F324" i="1"/>
  <c r="F4576" i="1"/>
  <c r="F2798" i="1"/>
  <c r="F683" i="1"/>
  <c r="F518" i="1"/>
  <c r="F3031" i="1"/>
  <c r="F3431" i="1"/>
  <c r="F2120" i="1"/>
  <c r="F3032" i="1"/>
  <c r="F279" i="1"/>
  <c r="F2849" i="1"/>
  <c r="F1285" i="1"/>
  <c r="F2799" i="1"/>
  <c r="F2121" i="1"/>
  <c r="F1037" i="1"/>
  <c r="F2524" i="1"/>
  <c r="F4805" i="1"/>
  <c r="F3131" i="1"/>
  <c r="F2207" i="1"/>
  <c r="F4891" i="1"/>
  <c r="F4238" i="1"/>
  <c r="F4156" i="1"/>
  <c r="F4307" i="1"/>
  <c r="F519" i="1"/>
  <c r="F2258" i="1"/>
  <c r="F1074" i="1"/>
  <c r="F3362" i="1"/>
  <c r="F3432" i="1"/>
  <c r="F128" i="1"/>
  <c r="F720" i="1"/>
  <c r="F1932" i="1"/>
  <c r="F893" i="1"/>
  <c r="F2694" i="1"/>
  <c r="F3322" i="1"/>
  <c r="F243" i="1"/>
  <c r="F2351" i="1"/>
  <c r="F2800" i="1"/>
  <c r="F325" i="1"/>
  <c r="F995" i="1"/>
  <c r="F617" i="1"/>
  <c r="F894" i="1"/>
  <c r="F1733" i="1"/>
  <c r="F703" i="1"/>
  <c r="F2453" i="1"/>
  <c r="F1209" i="1"/>
  <c r="F1857" i="1"/>
  <c r="F2454" i="1"/>
  <c r="F1373" i="1"/>
  <c r="F2897" i="1"/>
  <c r="F618" i="1"/>
  <c r="F4892" i="1"/>
  <c r="F2122" i="1"/>
  <c r="F376" i="1"/>
  <c r="F4118" i="1"/>
  <c r="F326" i="1"/>
  <c r="F377" i="1"/>
  <c r="F1494" i="1"/>
  <c r="F4662" i="1"/>
  <c r="F2695" i="1"/>
  <c r="F895" i="1"/>
  <c r="F4308" i="1"/>
  <c r="F3033" i="1"/>
  <c r="F4577" i="1"/>
  <c r="F3221" i="1"/>
  <c r="F129" i="1"/>
  <c r="F130" i="1"/>
  <c r="F2178" i="1"/>
  <c r="F1231" i="1"/>
  <c r="F4266" i="1"/>
  <c r="F1286" i="1"/>
  <c r="F2525" i="1"/>
  <c r="F1933" i="1"/>
  <c r="F1589" i="1"/>
  <c r="F1374" i="1"/>
  <c r="F921" i="1"/>
  <c r="F2696" i="1"/>
  <c r="F721" i="1"/>
  <c r="F4825" i="1"/>
  <c r="F1038" i="1"/>
  <c r="F3631" i="1"/>
  <c r="F1698" i="1"/>
  <c r="F4157" i="1"/>
  <c r="F2455" i="1"/>
  <c r="F4442" i="1"/>
  <c r="F3782" i="1"/>
  <c r="F4663" i="1"/>
  <c r="F3187" i="1"/>
  <c r="F2352" i="1"/>
  <c r="F2801" i="1"/>
  <c r="F3087" i="1"/>
  <c r="F2353" i="1"/>
  <c r="F1039" i="1"/>
  <c r="F782" i="1"/>
  <c r="F3363" i="1"/>
  <c r="F1830" i="1"/>
  <c r="F684" i="1"/>
  <c r="F2577" i="1"/>
  <c r="F1440" i="1"/>
  <c r="F2259" i="1"/>
  <c r="F4433" i="1"/>
  <c r="F1590" i="1"/>
  <c r="F3433" i="1"/>
  <c r="F3700" i="1"/>
  <c r="F2872" i="1"/>
  <c r="F3509" i="1"/>
  <c r="F3434" i="1"/>
  <c r="F1287" i="1"/>
  <c r="F3132" i="1"/>
  <c r="F2009" i="1"/>
  <c r="F704" i="1"/>
  <c r="F520" i="1"/>
  <c r="F1734" i="1"/>
  <c r="F3999" i="1"/>
  <c r="F2456" i="1"/>
  <c r="F1518" i="1"/>
  <c r="F4501" i="1"/>
  <c r="F783" i="1"/>
  <c r="F4765" i="1"/>
  <c r="F2632" i="1"/>
  <c r="F1040" i="1"/>
  <c r="F3364" i="1"/>
  <c r="F4664" i="1"/>
  <c r="F3783" i="1"/>
  <c r="F4766" i="1"/>
  <c r="F3222" i="1"/>
  <c r="F3701" i="1"/>
  <c r="F3223" i="1"/>
  <c r="F2123" i="1"/>
  <c r="F4186" i="1"/>
  <c r="F521" i="1"/>
  <c r="F4665" i="1"/>
  <c r="F2578" i="1"/>
  <c r="F4921" i="1"/>
  <c r="F3814" i="1"/>
  <c r="F2179" i="1"/>
  <c r="F280" i="1"/>
  <c r="F1288" i="1"/>
  <c r="F1075" i="1"/>
  <c r="F3161" i="1"/>
  <c r="F1343" i="1"/>
  <c r="F1041" i="1"/>
  <c r="F2697" i="1"/>
  <c r="F4767" i="1"/>
  <c r="F327" i="1"/>
  <c r="F3034" i="1"/>
  <c r="F3188" i="1"/>
  <c r="F1289" i="1"/>
  <c r="F3365" i="1"/>
  <c r="F4922" i="1"/>
  <c r="F784" i="1"/>
  <c r="F3922" i="1"/>
  <c r="F2982" i="1"/>
  <c r="F4057" i="1"/>
  <c r="F131" i="1"/>
  <c r="F2457" i="1"/>
  <c r="F2698" i="1"/>
  <c r="F3300" i="1"/>
  <c r="F4923" i="1"/>
  <c r="F190" i="1"/>
  <c r="F4309" i="1"/>
  <c r="F2153" i="1"/>
  <c r="F3088" i="1"/>
  <c r="F827" i="1"/>
  <c r="F3063" i="1"/>
  <c r="F1681" i="1"/>
  <c r="F2983" i="1"/>
  <c r="F2458" i="1"/>
  <c r="F6" i="1"/>
  <c r="F2550" i="1"/>
  <c r="F1210" i="1"/>
  <c r="F3844" i="1"/>
  <c r="F4239" i="1"/>
  <c r="F3301" i="1"/>
  <c r="F2459" i="1"/>
  <c r="F3333" i="1"/>
  <c r="F191" i="1"/>
  <c r="F4768" i="1"/>
  <c r="F378" i="1"/>
  <c r="F4846" i="1"/>
  <c r="F3510" i="1"/>
  <c r="F2124" i="1"/>
  <c r="F450" i="1"/>
  <c r="F4578" i="1"/>
  <c r="F1441" i="1"/>
  <c r="F1042" i="1"/>
  <c r="F2802" i="1"/>
  <c r="F1934" i="1"/>
  <c r="F281" i="1"/>
  <c r="F3899" i="1"/>
  <c r="F1699" i="1"/>
  <c r="F2850" i="1"/>
  <c r="F3366" i="1"/>
  <c r="F1242" i="1"/>
  <c r="F1043" i="1"/>
  <c r="F2526" i="1"/>
  <c r="F522" i="1"/>
  <c r="F3089" i="1"/>
  <c r="F4240" i="1"/>
  <c r="F4579" i="1"/>
  <c r="F488" i="1"/>
  <c r="F2527" i="1"/>
  <c r="F3702" i="1"/>
  <c r="F3435" i="1"/>
  <c r="F1700" i="1"/>
  <c r="F3588" i="1"/>
  <c r="F1735" i="1"/>
  <c r="F4000" i="1"/>
  <c r="F2699" i="1"/>
  <c r="F3133" i="1"/>
  <c r="F2700" i="1"/>
  <c r="F1344" i="1"/>
  <c r="F1701" i="1"/>
  <c r="F1076" i="1"/>
  <c r="F1591" i="1"/>
  <c r="F1442" i="1"/>
  <c r="F1443" i="1"/>
  <c r="F3436" i="1"/>
  <c r="F4455" i="1"/>
  <c r="F1290" i="1"/>
  <c r="F4666" i="1"/>
  <c r="F3302" i="1"/>
  <c r="F4667" i="1"/>
  <c r="F2154" i="1"/>
  <c r="F1779" i="1"/>
  <c r="F1291" i="1"/>
  <c r="F379" i="1"/>
  <c r="F2407" i="1"/>
  <c r="F3224" i="1"/>
  <c r="F3171" i="1"/>
  <c r="F4544" i="1"/>
  <c r="F3589" i="1"/>
  <c r="F282" i="1"/>
  <c r="F3090" i="1"/>
  <c r="F3437" i="1"/>
  <c r="F896" i="1"/>
  <c r="F4310" i="1"/>
  <c r="F1592" i="1"/>
  <c r="F3367" i="1"/>
  <c r="F3303" i="1"/>
  <c r="F2304" i="1"/>
  <c r="F4193" i="1"/>
  <c r="F328" i="1"/>
  <c r="F897" i="1"/>
  <c r="F2803" i="1"/>
  <c r="F2069" i="1"/>
  <c r="F2873" i="1"/>
  <c r="F3845" i="1"/>
  <c r="F4434" i="1"/>
  <c r="F2460" i="1"/>
  <c r="F2917" i="1"/>
  <c r="F4365" i="1"/>
  <c r="F1044" i="1"/>
  <c r="F4924" i="1"/>
  <c r="F3323" i="1"/>
  <c r="F2930" i="1"/>
  <c r="F2042" i="1"/>
  <c r="F4058" i="1"/>
  <c r="F4893" i="1"/>
  <c r="F1292" i="1"/>
  <c r="F1736" i="1"/>
  <c r="F3703" i="1"/>
  <c r="F3091" i="1"/>
  <c r="F4366" i="1"/>
  <c r="F3738" i="1"/>
  <c r="F4580" i="1"/>
  <c r="F1096" i="1"/>
  <c r="F1495" i="1"/>
  <c r="F3704" i="1"/>
  <c r="F2931" i="1"/>
  <c r="F2804" i="1"/>
  <c r="F329" i="1"/>
  <c r="F380" i="1"/>
  <c r="F16" i="1"/>
  <c r="F4059" i="1"/>
  <c r="F3846" i="1"/>
  <c r="F4111" i="1"/>
  <c r="F3784" i="1"/>
  <c r="F4267" i="1"/>
  <c r="F1496" i="1"/>
  <c r="F2354" i="1"/>
  <c r="F4668" i="1"/>
  <c r="F132" i="1"/>
  <c r="F4268" i="1"/>
  <c r="F2461" i="1"/>
  <c r="F1045" i="1"/>
  <c r="F1293" i="1"/>
  <c r="F1211" i="1"/>
  <c r="F4925" i="1"/>
  <c r="F52" i="1"/>
  <c r="F1593" i="1"/>
  <c r="F1294" i="1"/>
  <c r="F2316" i="1"/>
  <c r="F1519" i="1"/>
  <c r="F3134" i="1"/>
  <c r="F3438" i="1"/>
  <c r="F1295" i="1"/>
  <c r="F3439" i="1"/>
  <c r="F1393" i="1"/>
  <c r="F1682" i="1"/>
  <c r="F451" i="1"/>
  <c r="F1594" i="1"/>
  <c r="F1831" i="1"/>
  <c r="F898" i="1"/>
  <c r="F1162" i="1"/>
  <c r="F2701" i="1"/>
  <c r="F2702" i="1"/>
  <c r="F2579" i="1"/>
  <c r="F2932" i="1"/>
  <c r="F1296" i="1"/>
  <c r="F2462" i="1"/>
  <c r="F2905" i="1"/>
  <c r="F2125" i="1"/>
  <c r="F570" i="1"/>
  <c r="F2208" i="1"/>
  <c r="F3590" i="1"/>
  <c r="F4826" i="1"/>
  <c r="F785" i="1"/>
  <c r="F4367" i="1"/>
  <c r="F1444" i="1"/>
  <c r="F3815" i="1"/>
  <c r="F3092" i="1"/>
  <c r="F2703" i="1"/>
  <c r="F4456" i="1"/>
  <c r="F4926" i="1"/>
  <c r="F4894" i="1"/>
  <c r="F4158" i="1"/>
  <c r="F2070" i="1"/>
  <c r="F1737" i="1"/>
  <c r="F330" i="1"/>
  <c r="F1935" i="1"/>
  <c r="F2606" i="1"/>
  <c r="F3591" i="1"/>
  <c r="F283" i="1"/>
  <c r="F1297" i="1"/>
  <c r="F3304" i="1"/>
  <c r="F4368" i="1"/>
  <c r="F1874" i="1"/>
  <c r="F1478" i="1"/>
  <c r="F3093" i="1"/>
  <c r="F1345" i="1"/>
  <c r="F1097" i="1"/>
  <c r="F3225" i="1"/>
  <c r="F4545" i="1"/>
  <c r="F523" i="1"/>
  <c r="F4769" i="1"/>
  <c r="F1298" i="1"/>
  <c r="F1299" i="1"/>
  <c r="F4669" i="1"/>
  <c r="F3189" i="1"/>
  <c r="F2408" i="1"/>
  <c r="F489" i="1"/>
  <c r="F1212" i="1"/>
  <c r="F2633" i="1"/>
  <c r="F2126" i="1"/>
  <c r="F3705" i="1"/>
  <c r="F3847" i="1"/>
  <c r="F524" i="1"/>
  <c r="F2180" i="1"/>
  <c r="F1832" i="1"/>
  <c r="F1936" i="1"/>
  <c r="F2634" i="1"/>
  <c r="F1595" i="1"/>
  <c r="F3440" i="1"/>
  <c r="F3706" i="1"/>
  <c r="F4546" i="1"/>
  <c r="F4060" i="1"/>
  <c r="F1937" i="1"/>
  <c r="F3064" i="1"/>
  <c r="F4216" i="1"/>
  <c r="F381" i="1"/>
  <c r="F133" i="1"/>
  <c r="F4457" i="1"/>
  <c r="F1098" i="1"/>
  <c r="F619" i="1"/>
  <c r="F2933" i="1"/>
  <c r="F2260" i="1"/>
  <c r="F2071" i="1"/>
  <c r="F4895" i="1"/>
  <c r="F4435" i="1"/>
  <c r="F4119" i="1"/>
  <c r="F4670" i="1"/>
  <c r="F1213" i="1"/>
  <c r="F4806" i="1"/>
  <c r="F452" i="1"/>
  <c r="F4927" i="1"/>
  <c r="F4502" i="1"/>
  <c r="F2010" i="1"/>
  <c r="F658" i="1"/>
  <c r="F1163" i="1"/>
  <c r="F244" i="1"/>
  <c r="F1164" i="1"/>
  <c r="F382" i="1"/>
  <c r="F1445" i="1"/>
  <c r="F4827" i="1"/>
  <c r="F4217" i="1"/>
  <c r="F2261" i="1"/>
  <c r="F2528" i="1"/>
  <c r="F3785" i="1"/>
  <c r="F2355" i="1"/>
  <c r="F1596" i="1"/>
  <c r="F1833" i="1"/>
  <c r="F453" i="1"/>
  <c r="F1834" i="1"/>
  <c r="F4671" i="1"/>
  <c r="F4807" i="1"/>
  <c r="F1479" i="1"/>
  <c r="F134" i="1"/>
  <c r="F4581" i="1"/>
  <c r="F786" i="1"/>
  <c r="F4001" i="1"/>
  <c r="F4369" i="1"/>
  <c r="F979" i="1"/>
  <c r="F1165" i="1"/>
  <c r="F3786" i="1"/>
  <c r="F1099" i="1"/>
  <c r="F4159" i="1"/>
  <c r="F2209" i="1"/>
  <c r="F1597" i="1"/>
  <c r="F1598" i="1"/>
  <c r="F1683" i="1"/>
  <c r="F2918" i="1"/>
  <c r="F4547" i="1"/>
  <c r="F4672" i="1"/>
  <c r="F3923" i="1"/>
  <c r="F4061" i="1"/>
  <c r="F4548" i="1"/>
  <c r="F2262" i="1"/>
  <c r="F2072" i="1"/>
  <c r="F1875" i="1"/>
  <c r="F705" i="1"/>
  <c r="F1738" i="1"/>
  <c r="F3592" i="1"/>
  <c r="F135" i="1"/>
  <c r="F1046" i="1"/>
  <c r="F4847" i="1"/>
  <c r="F4673" i="1"/>
  <c r="F4928" i="1"/>
  <c r="F1599" i="1"/>
  <c r="F3162" i="1"/>
  <c r="F2805" i="1"/>
  <c r="F1600" i="1"/>
  <c r="F3226" i="1"/>
  <c r="F1300" i="1"/>
  <c r="F1835" i="1"/>
  <c r="F4674" i="1"/>
  <c r="F4002" i="1"/>
  <c r="F2181" i="1"/>
  <c r="F2155" i="1"/>
  <c r="F2263" i="1"/>
  <c r="F3707" i="1"/>
  <c r="F3135" i="1"/>
  <c r="F4675" i="1"/>
  <c r="F2806" i="1"/>
  <c r="F2551" i="1"/>
  <c r="F2182" i="1"/>
  <c r="F1100" i="1"/>
  <c r="F2635" i="1"/>
  <c r="F1497" i="1"/>
  <c r="F4929" i="1"/>
  <c r="F620" i="1"/>
  <c r="F685" i="1"/>
  <c r="F3441" i="1"/>
  <c r="F686" i="1"/>
  <c r="F1938" i="1"/>
  <c r="F2183" i="1"/>
  <c r="F209" i="1"/>
  <c r="F3787" i="1"/>
  <c r="F1166" i="1"/>
  <c r="F4062" i="1"/>
  <c r="F2704" i="1"/>
  <c r="F210" i="1"/>
  <c r="F706" i="1"/>
  <c r="F621" i="1"/>
  <c r="F3035" i="1"/>
  <c r="F980" i="1"/>
  <c r="F659" i="1"/>
  <c r="F1346" i="1"/>
  <c r="F899" i="1"/>
  <c r="F284" i="1"/>
  <c r="F4808" i="1"/>
  <c r="F1498" i="1"/>
  <c r="F571" i="1"/>
  <c r="F4809" i="1"/>
  <c r="F1601" i="1"/>
  <c r="F722" i="1"/>
  <c r="F3739" i="1"/>
  <c r="F1446" i="1"/>
  <c r="F4063" i="1"/>
  <c r="F2705" i="1"/>
  <c r="F622" i="1"/>
  <c r="F331" i="1"/>
  <c r="F4458" i="1"/>
  <c r="F4896" i="1"/>
  <c r="F2636" i="1"/>
  <c r="F787" i="1"/>
  <c r="F245" i="1"/>
  <c r="F4370" i="1"/>
  <c r="F3065" i="1"/>
  <c r="F3305" i="1"/>
  <c r="F3306" i="1"/>
  <c r="F1983" i="1"/>
  <c r="F2025" i="1"/>
  <c r="F4311" i="1"/>
  <c r="F2073" i="1"/>
  <c r="F1998" i="1"/>
  <c r="F3848" i="1"/>
  <c r="F942" i="1"/>
  <c r="F2706" i="1"/>
  <c r="F4503" i="1"/>
  <c r="F4064" i="1"/>
  <c r="F1836" i="1"/>
  <c r="F383" i="1"/>
  <c r="F2463" i="1"/>
  <c r="F53" i="1"/>
  <c r="F2807" i="1"/>
  <c r="F384" i="1"/>
  <c r="F2808" i="1"/>
  <c r="F4504" i="1"/>
  <c r="F1602" i="1"/>
  <c r="F3442" i="1"/>
  <c r="F1499" i="1"/>
  <c r="F3849" i="1"/>
  <c r="F4197" i="1"/>
  <c r="F4218" i="1"/>
  <c r="F1047" i="1"/>
  <c r="F1837" i="1"/>
  <c r="F4241" i="1"/>
  <c r="F285" i="1"/>
  <c r="F2934" i="1"/>
  <c r="F2935" i="1"/>
  <c r="F1603" i="1"/>
  <c r="F3740" i="1"/>
  <c r="F4676" i="1"/>
  <c r="F1347" i="1"/>
  <c r="F17" i="1"/>
  <c r="F1838" i="1"/>
  <c r="F2184" i="1"/>
  <c r="F2874" i="1"/>
  <c r="F332" i="1"/>
  <c r="F3593" i="1"/>
  <c r="F3632" i="1"/>
  <c r="F1167" i="1"/>
  <c r="F900" i="1"/>
  <c r="F1394" i="1"/>
  <c r="F3594" i="1"/>
  <c r="F4160" i="1"/>
  <c r="F1999" i="1"/>
  <c r="F4312" i="1"/>
  <c r="F4828" i="1"/>
  <c r="F385" i="1"/>
  <c r="F4176" i="1"/>
  <c r="F687" i="1"/>
  <c r="F1604" i="1"/>
  <c r="F1605" i="1"/>
  <c r="F4065" i="1"/>
  <c r="F4066" i="1"/>
  <c r="F7" i="1"/>
  <c r="F4067" i="1"/>
  <c r="F1214" i="1"/>
  <c r="F2984" i="1"/>
  <c r="F1168" i="1"/>
  <c r="F4068" i="1"/>
  <c r="F2875" i="1"/>
  <c r="F4864" i="1"/>
  <c r="F211" i="1"/>
  <c r="F3094" i="1"/>
  <c r="F3136" i="1"/>
  <c r="F136" i="1"/>
  <c r="F2409" i="1"/>
  <c r="F1500" i="1"/>
  <c r="F3633" i="1"/>
  <c r="F4124" i="1"/>
  <c r="F2707" i="1"/>
  <c r="F707" i="1"/>
  <c r="F2210" i="1"/>
  <c r="F1984" i="1"/>
  <c r="F2809" i="1"/>
  <c r="F4021" i="1"/>
  <c r="F4549" i="1"/>
  <c r="F2127" i="1"/>
  <c r="F1447" i="1"/>
  <c r="F3924" i="1"/>
  <c r="F2043" i="1"/>
  <c r="F4505" i="1"/>
  <c r="F3227" i="1"/>
  <c r="F2011" i="1"/>
  <c r="F2708" i="1"/>
  <c r="F4582" i="1"/>
  <c r="F4219" i="1"/>
  <c r="F333" i="1"/>
  <c r="F788" i="1"/>
  <c r="F1684" i="1"/>
  <c r="F2529" i="1"/>
  <c r="F1685" i="1"/>
  <c r="F2985" i="1"/>
  <c r="F334" i="1"/>
  <c r="F2810" i="1"/>
  <c r="F2074" i="1"/>
  <c r="F2530" i="1"/>
  <c r="F2264" i="1"/>
  <c r="F3788" i="1"/>
  <c r="F2026" i="1"/>
  <c r="F1939" i="1"/>
  <c r="F3925" i="1"/>
  <c r="F1448" i="1"/>
  <c r="F4829" i="1"/>
  <c r="F3228" i="1"/>
  <c r="F4930" i="1"/>
  <c r="F4865" i="1"/>
  <c r="F3708" i="1"/>
  <c r="F386" i="1"/>
  <c r="F4550" i="1"/>
  <c r="F2709" i="1"/>
  <c r="F3709" i="1"/>
  <c r="F4677" i="1"/>
  <c r="F2851" i="1"/>
  <c r="F1301" i="1"/>
  <c r="F4931" i="1"/>
  <c r="F4177" i="1"/>
  <c r="F4313" i="1"/>
  <c r="F2811" i="1"/>
  <c r="F1302" i="1"/>
  <c r="F286" i="1"/>
  <c r="F3710" i="1"/>
  <c r="F2876" i="1"/>
  <c r="F246" i="1"/>
  <c r="F2317" i="1"/>
  <c r="F623" i="1"/>
  <c r="F1606" i="1"/>
  <c r="F3334" i="1"/>
  <c r="F2710" i="1"/>
  <c r="F2211" i="1"/>
  <c r="F3443" i="1"/>
  <c r="F688" i="1"/>
  <c r="F4069" i="1"/>
  <c r="F3307" i="1"/>
  <c r="F901" i="1"/>
  <c r="F3946" i="1"/>
  <c r="F54" i="1"/>
  <c r="F4770" i="1"/>
  <c r="F55" i="1"/>
  <c r="F56" i="1"/>
  <c r="F1215" i="1"/>
  <c r="F2212" i="1"/>
  <c r="F3137" i="1"/>
  <c r="F4678" i="1"/>
  <c r="F247" i="1"/>
  <c r="F4583" i="1"/>
  <c r="F1607" i="1"/>
  <c r="F4727" i="1"/>
  <c r="F4506" i="1"/>
  <c r="F2295" i="1"/>
  <c r="F2877" i="1"/>
  <c r="F4070" i="1"/>
  <c r="F2580" i="1"/>
  <c r="F1739" i="1"/>
  <c r="F1501" i="1"/>
  <c r="F4679" i="1"/>
  <c r="F3335" i="1"/>
  <c r="F1048" i="1"/>
  <c r="F4269" i="1"/>
  <c r="F789" i="1"/>
  <c r="F3741" i="1"/>
  <c r="F4771" i="1"/>
  <c r="F3789" i="1"/>
  <c r="F3850" i="1"/>
  <c r="F2986" i="1"/>
  <c r="F1608" i="1"/>
  <c r="F4680" i="1"/>
  <c r="F2637" i="1"/>
  <c r="F4371" i="1"/>
  <c r="F790" i="1"/>
  <c r="F791" i="1"/>
  <c r="F3444" i="1"/>
  <c r="F2711" i="1"/>
  <c r="F4681" i="1"/>
  <c r="F1876" i="1"/>
  <c r="F4071" i="1"/>
  <c r="F1449" i="1"/>
  <c r="F335" i="1"/>
  <c r="F1780" i="1"/>
  <c r="F546" i="1"/>
  <c r="F4551" i="1"/>
  <c r="F1802" i="1"/>
  <c r="F4220" i="1"/>
  <c r="F943" i="1"/>
  <c r="F4682" i="1"/>
  <c r="F2027" i="1"/>
  <c r="F4507" i="1"/>
  <c r="F2712" i="1"/>
  <c r="F2581" i="1"/>
  <c r="F1740" i="1"/>
  <c r="F4072" i="1"/>
  <c r="F689" i="1"/>
  <c r="F1858" i="1"/>
  <c r="F1609" i="1"/>
  <c r="F2075" i="1"/>
  <c r="F1395" i="1"/>
  <c r="F4221" i="1"/>
  <c r="F525" i="1"/>
  <c r="F3711" i="1"/>
  <c r="F212" i="1"/>
  <c r="F387" i="1"/>
  <c r="F4932" i="1"/>
  <c r="F1686" i="1"/>
  <c r="F137" i="1"/>
  <c r="F1940" i="1"/>
  <c r="F964" i="1"/>
  <c r="F1049" i="1"/>
  <c r="F4772" i="1"/>
  <c r="F3138" i="1"/>
  <c r="F138" i="1"/>
  <c r="F3851" i="1"/>
  <c r="F1169" i="1"/>
  <c r="F3324" i="1"/>
  <c r="F828" i="1"/>
  <c r="F3712" i="1"/>
  <c r="F4773" i="1"/>
  <c r="F4073" i="1"/>
  <c r="F3308" i="1"/>
  <c r="F981" i="1"/>
  <c r="F2987" i="1"/>
  <c r="F2464" i="1"/>
  <c r="F902" i="1"/>
  <c r="F2356" i="1"/>
  <c r="F2318" i="1"/>
  <c r="F2465" i="1"/>
  <c r="F336" i="1"/>
  <c r="F3178" i="1"/>
  <c r="F287" i="1"/>
  <c r="F2713" i="1"/>
  <c r="F3790" i="1"/>
  <c r="F4830" i="1"/>
  <c r="F2213" i="1"/>
  <c r="F1985" i="1"/>
  <c r="F1986" i="1"/>
  <c r="F572" i="1"/>
  <c r="F2357" i="1"/>
  <c r="F792" i="1"/>
  <c r="F3066" i="1"/>
  <c r="F248" i="1"/>
  <c r="F3368" i="1"/>
  <c r="F853" i="1"/>
  <c r="F4683" i="1"/>
  <c r="F2012" i="1"/>
  <c r="F454" i="1"/>
  <c r="F213" i="1"/>
  <c r="F1702" i="1"/>
  <c r="F4074" i="1"/>
  <c r="F3445" i="1"/>
  <c r="F2214" i="1"/>
  <c r="F3036" i="1"/>
  <c r="F2988" i="1"/>
  <c r="F2812" i="1"/>
  <c r="F1077" i="1"/>
  <c r="F2185" i="1"/>
  <c r="F1450" i="1"/>
  <c r="F4797" i="1"/>
  <c r="F2813" i="1"/>
  <c r="F3595" i="1"/>
  <c r="F4508" i="1"/>
  <c r="F3511" i="1"/>
  <c r="F690" i="1"/>
  <c r="F3791" i="1"/>
  <c r="F57" i="1"/>
  <c r="F1859" i="1"/>
  <c r="F793" i="1"/>
  <c r="F3369" i="1"/>
  <c r="F1741" i="1"/>
  <c r="F840" i="1"/>
  <c r="F4075" i="1"/>
  <c r="F4774" i="1"/>
  <c r="F3713" i="1"/>
  <c r="F4076" i="1"/>
  <c r="F2714" i="1"/>
  <c r="F2265" i="1"/>
  <c r="F3961" i="1"/>
  <c r="F2076" i="1"/>
  <c r="F3634" i="1"/>
  <c r="F2296" i="1"/>
  <c r="F2814" i="1"/>
  <c r="F2531" i="1"/>
  <c r="F1451" i="1"/>
  <c r="F1452" i="1"/>
  <c r="F526" i="1"/>
  <c r="F4120" i="1"/>
  <c r="F1742" i="1"/>
  <c r="F2638" i="1"/>
  <c r="F1941" i="1"/>
  <c r="F3229" i="1"/>
  <c r="F3512" i="1"/>
  <c r="F4372" i="1"/>
  <c r="F4003" i="1"/>
  <c r="F4798" i="1"/>
  <c r="F527" i="1"/>
  <c r="F1839" i="1"/>
  <c r="F3258" i="1"/>
  <c r="F2128" i="1"/>
  <c r="F3139" i="1"/>
  <c r="F4077" i="1"/>
  <c r="F2607" i="1"/>
  <c r="F3140" i="1"/>
  <c r="F2186" i="1"/>
  <c r="F624" i="1"/>
  <c r="F794" i="1"/>
  <c r="F139" i="1"/>
  <c r="F2582" i="1"/>
  <c r="F4004" i="1"/>
  <c r="F1610" i="1"/>
  <c r="F2906" i="1"/>
  <c r="F3635" i="1"/>
  <c r="F3962" i="1"/>
  <c r="F140" i="1"/>
  <c r="F2608" i="1"/>
  <c r="F944" i="1"/>
  <c r="F3513" i="1"/>
  <c r="F4459" i="1"/>
  <c r="F2989" i="1"/>
  <c r="F4897" i="1"/>
  <c r="F1942" i="1"/>
  <c r="F2358" i="1"/>
  <c r="F723" i="1"/>
  <c r="F4161" i="1"/>
  <c r="F3370" i="1"/>
  <c r="F214" i="1"/>
  <c r="F3446" i="1"/>
  <c r="F2715" i="1"/>
  <c r="F4125" i="1"/>
  <c r="F4078" i="1"/>
  <c r="F1170" i="1"/>
  <c r="F2129" i="1"/>
  <c r="F3141" i="1"/>
  <c r="F3309" i="1"/>
  <c r="F388" i="1"/>
  <c r="F528" i="1"/>
  <c r="F2466" i="1"/>
  <c r="F3067" i="1"/>
  <c r="F4079" i="1"/>
  <c r="F2639" i="1"/>
  <c r="F2130" i="1"/>
  <c r="F3447" i="1"/>
  <c r="F2376" i="1"/>
  <c r="F1502" i="1"/>
  <c r="F1171" i="1"/>
  <c r="F4194" i="1"/>
  <c r="F2716" i="1"/>
  <c r="F1687" i="1"/>
  <c r="F4314" i="1"/>
  <c r="F4373" i="1"/>
  <c r="F3142" i="1"/>
  <c r="F4080" i="1"/>
  <c r="F2410" i="1"/>
  <c r="F3448" i="1"/>
  <c r="F3636" i="1"/>
  <c r="F1520" i="1"/>
  <c r="F3852" i="1"/>
  <c r="F4162" i="1"/>
  <c r="F795" i="1"/>
  <c r="F2990" i="1"/>
  <c r="F796" i="1"/>
  <c r="F660" i="1"/>
  <c r="F58" i="1"/>
  <c r="F3596" i="1"/>
  <c r="F4898" i="1"/>
  <c r="F1860" i="1"/>
  <c r="F2815" i="1"/>
  <c r="F4315" i="1"/>
  <c r="F1943" i="1"/>
  <c r="F1611" i="1"/>
  <c r="F1840" i="1"/>
  <c r="F4899" i="1"/>
  <c r="F3230" i="1"/>
  <c r="F1612" i="1"/>
  <c r="F2816" i="1"/>
  <c r="F1944" i="1"/>
  <c r="F1348" i="1"/>
  <c r="F3037" i="1"/>
  <c r="F4684" i="1"/>
  <c r="F3231" i="1"/>
  <c r="F4081" i="1"/>
  <c r="F4552" i="1"/>
  <c r="F2817" i="1"/>
  <c r="F3095" i="1"/>
  <c r="F1453" i="1"/>
  <c r="F3637" i="1"/>
  <c r="F1743" i="1"/>
  <c r="F1688" i="1"/>
  <c r="F2411" i="1"/>
  <c r="F4685" i="1"/>
  <c r="F4374" i="1"/>
  <c r="F1349" i="1"/>
  <c r="F829" i="1"/>
  <c r="F4316" i="1"/>
  <c r="F3325" i="1"/>
  <c r="F1689" i="1"/>
  <c r="F4584" i="1"/>
  <c r="F3900" i="1"/>
  <c r="F3096" i="1"/>
  <c r="F2319" i="1"/>
  <c r="F2532" i="1"/>
  <c r="F4848" i="1"/>
  <c r="F4317" i="1"/>
  <c r="F2717" i="1"/>
  <c r="F3172" i="1"/>
  <c r="F2718" i="1"/>
  <c r="F1861" i="1"/>
  <c r="F1613" i="1"/>
  <c r="F490" i="1"/>
  <c r="F1841" i="1"/>
  <c r="F2818" i="1"/>
  <c r="F797" i="1"/>
  <c r="F4126" i="1"/>
  <c r="F455" i="1"/>
  <c r="F841" i="1"/>
  <c r="F1945" i="1"/>
  <c r="F2266" i="1"/>
  <c r="F4082" i="1"/>
  <c r="F141" i="1"/>
  <c r="F4187" i="1"/>
  <c r="F1862" i="1"/>
  <c r="F288" i="1"/>
  <c r="F1172" i="1"/>
  <c r="F1946" i="1"/>
  <c r="F4686" i="1"/>
  <c r="F1863" i="1"/>
  <c r="F4460" i="1"/>
  <c r="F289" i="1"/>
  <c r="F573" i="1"/>
  <c r="F3884" i="1"/>
  <c r="F1803" i="1"/>
  <c r="F456" i="1"/>
  <c r="F1947" i="1"/>
  <c r="F3310" i="1"/>
  <c r="F2907" i="1"/>
  <c r="F457" i="1"/>
  <c r="F4163" i="1"/>
  <c r="F2583" i="1"/>
  <c r="F3926" i="1"/>
  <c r="F3038" i="1"/>
  <c r="F3179" i="1"/>
  <c r="F4831" i="1"/>
  <c r="F3597" i="1"/>
  <c r="F458" i="1"/>
  <c r="F3259" i="1"/>
  <c r="F4242" i="1"/>
  <c r="F3638" i="1"/>
  <c r="F625" i="1"/>
  <c r="F2936" i="1"/>
  <c r="F1987" i="1"/>
  <c r="F830" i="1"/>
  <c r="F249" i="1"/>
  <c r="F2991" i="1"/>
  <c r="F4509" i="1"/>
  <c r="F4005" i="1"/>
  <c r="F3371" i="1"/>
  <c r="F1078" i="1"/>
  <c r="F2077" i="1"/>
  <c r="F4198" i="1"/>
  <c r="F3639" i="1"/>
  <c r="F2297" i="1"/>
  <c r="F3260" i="1"/>
  <c r="F4178" i="1"/>
  <c r="F4775" i="1"/>
  <c r="F3232" i="1"/>
  <c r="F691" i="1"/>
  <c r="F2819" i="1"/>
  <c r="F3792" i="1"/>
  <c r="F4553" i="1"/>
  <c r="F4687" i="1"/>
  <c r="F1050" i="1"/>
  <c r="F1101" i="1"/>
  <c r="F2028" i="1"/>
  <c r="F3143" i="1"/>
  <c r="F4375" i="1"/>
  <c r="F3372" i="1"/>
  <c r="F903" i="1"/>
  <c r="F4199" i="1"/>
  <c r="F626" i="1"/>
  <c r="F4554" i="1"/>
  <c r="F2078" i="1"/>
  <c r="F1480" i="1"/>
  <c r="F3514" i="1"/>
  <c r="F904" i="1"/>
  <c r="F459" i="1"/>
  <c r="F3640" i="1"/>
  <c r="F1481" i="1"/>
  <c r="F3714" i="1"/>
  <c r="F1948" i="1"/>
  <c r="F2937" i="1"/>
  <c r="F2029" i="1"/>
  <c r="F1614" i="1"/>
  <c r="F3233" i="1"/>
  <c r="F1781" i="1"/>
  <c r="F142" i="1"/>
  <c r="F2467" i="1"/>
  <c r="F1051" i="1"/>
  <c r="F2533" i="1"/>
  <c r="F529" i="1"/>
  <c r="F143" i="1"/>
  <c r="F4688" i="1"/>
  <c r="F1173" i="1"/>
  <c r="F4776" i="1"/>
  <c r="F2412" i="1"/>
  <c r="F3261" i="1"/>
  <c r="F2298" i="1"/>
  <c r="F18" i="1"/>
  <c r="F1303" i="1"/>
  <c r="F2413" i="1"/>
  <c r="F1174" i="1"/>
  <c r="F1949" i="1"/>
  <c r="F4318" i="1"/>
  <c r="F2719" i="1"/>
  <c r="F4689" i="1"/>
  <c r="F1232" i="1"/>
  <c r="F3234" i="1"/>
  <c r="F3373" i="1"/>
  <c r="F4461" i="1"/>
  <c r="F3641" i="1"/>
  <c r="F1842" i="1"/>
  <c r="F2534" i="1"/>
  <c r="F2414" i="1"/>
  <c r="F19" i="1"/>
  <c r="F2820" i="1"/>
  <c r="F2992" i="1"/>
  <c r="F1304" i="1"/>
  <c r="F2609" i="1"/>
  <c r="F3163" i="1"/>
  <c r="F3097" i="1"/>
  <c r="F1052" i="1"/>
  <c r="F4859" i="1"/>
  <c r="F854" i="1"/>
  <c r="F2415" i="1"/>
  <c r="F1864" i="1"/>
  <c r="F3039" i="1"/>
  <c r="F4127" i="1"/>
  <c r="F1053" i="1"/>
  <c r="F460" i="1"/>
  <c r="F461" i="1"/>
  <c r="F4777" i="1"/>
  <c r="F4270" i="1"/>
  <c r="F645" i="1"/>
  <c r="F530" i="1"/>
  <c r="F1454" i="1"/>
  <c r="F3515" i="1"/>
  <c r="F855" i="1"/>
  <c r="F4222" i="1"/>
  <c r="F4271" i="1"/>
  <c r="F3374" i="1"/>
  <c r="F4510" i="1"/>
  <c r="F4083" i="1"/>
  <c r="F3449" i="1"/>
  <c r="F3556" i="1"/>
  <c r="F491" i="1"/>
  <c r="F4900" i="1"/>
  <c r="F2821" i="1"/>
  <c r="F1950" i="1"/>
  <c r="F2720" i="1"/>
  <c r="F4272" i="1"/>
  <c r="F1455" i="1"/>
  <c r="F574" i="1"/>
  <c r="F3927" i="1"/>
  <c r="F2908" i="1"/>
  <c r="F1615" i="1"/>
  <c r="F3450" i="1"/>
  <c r="F1102" i="1"/>
  <c r="F3598" i="1"/>
  <c r="F905" i="1"/>
  <c r="F1690" i="1"/>
  <c r="F2267" i="1"/>
  <c r="F59" i="1"/>
  <c r="F4933" i="1"/>
  <c r="F4462" i="1"/>
  <c r="F1616" i="1"/>
  <c r="F4690" i="1"/>
  <c r="F2938" i="1"/>
  <c r="F3642" i="1"/>
  <c r="F1054" i="1"/>
  <c r="F2468" i="1"/>
  <c r="F3715" i="1"/>
  <c r="F250" i="1"/>
  <c r="F4832" i="1"/>
  <c r="F2044" i="1"/>
  <c r="F215" i="1"/>
  <c r="F2030" i="1"/>
  <c r="F2640" i="1"/>
  <c r="F144" i="1"/>
  <c r="F661" i="1"/>
  <c r="F290" i="1"/>
  <c r="F1305" i="1"/>
  <c r="F842" i="1"/>
  <c r="F251" i="1"/>
  <c r="F4901" i="1"/>
  <c r="F4902" i="1"/>
  <c r="F2993" i="1"/>
  <c r="F3164" i="1"/>
  <c r="F4412" i="1"/>
  <c r="F2131" i="1"/>
  <c r="F3599" i="1"/>
  <c r="F982" i="1"/>
  <c r="F3262" i="1"/>
  <c r="F3311" i="1"/>
  <c r="F389" i="1"/>
  <c r="F692" i="1"/>
  <c r="F1350" i="1"/>
  <c r="F2994" i="1"/>
  <c r="F3928" i="1"/>
  <c r="F831" i="1"/>
  <c r="F2822" i="1"/>
  <c r="F3643" i="1"/>
  <c r="F4413" i="1"/>
  <c r="F531" i="1"/>
  <c r="F627" i="1"/>
  <c r="F3098" i="1"/>
  <c r="F2721" i="1"/>
  <c r="F3716" i="1"/>
  <c r="F945" i="1"/>
  <c r="F4833" i="1"/>
  <c r="F3793" i="1"/>
  <c r="F2031" i="1"/>
  <c r="F145" i="1"/>
  <c r="F2641" i="1"/>
  <c r="F1703" i="1"/>
  <c r="F3717" i="1"/>
  <c r="F798" i="1"/>
  <c r="F4164" i="1"/>
  <c r="F492" i="1"/>
  <c r="F390" i="1"/>
  <c r="F1744" i="1"/>
  <c r="F4691" i="1"/>
  <c r="F2156" i="1"/>
  <c r="F2469" i="1"/>
  <c r="F4084" i="1"/>
  <c r="F1617" i="1"/>
  <c r="F4179" i="1"/>
  <c r="F2187" i="1"/>
  <c r="F216" i="1"/>
  <c r="F217" i="1"/>
  <c r="F983" i="1"/>
  <c r="F1119" i="1"/>
  <c r="F2132" i="1"/>
  <c r="F2535" i="1"/>
  <c r="F291" i="1"/>
  <c r="F965" i="1"/>
  <c r="F2268" i="1"/>
  <c r="F3516" i="1"/>
  <c r="F1951" i="1"/>
  <c r="F4223" i="1"/>
  <c r="F1456" i="1"/>
  <c r="F906" i="1"/>
  <c r="F532" i="1"/>
  <c r="F799" i="1"/>
  <c r="F4319" i="1"/>
  <c r="F3451" i="1"/>
  <c r="F1175" i="1"/>
  <c r="F946" i="1"/>
  <c r="F1176" i="1"/>
  <c r="F3742" i="1"/>
  <c r="F4692" i="1"/>
  <c r="F1396" i="1"/>
  <c r="F1079" i="1"/>
  <c r="F3644" i="1"/>
  <c r="F843" i="1"/>
  <c r="F1120" i="1"/>
  <c r="F1216" i="1"/>
  <c r="F3794" i="1"/>
  <c r="F646" i="1"/>
  <c r="F4085" i="1"/>
  <c r="F462" i="1"/>
  <c r="F2995" i="1"/>
  <c r="F4376" i="1"/>
  <c r="F1055" i="1"/>
  <c r="F3718" i="1"/>
  <c r="F1056" i="1"/>
  <c r="F3375" i="1"/>
  <c r="F2898" i="1"/>
  <c r="F2722" i="1"/>
  <c r="F2032" i="1"/>
  <c r="F1618" i="1"/>
  <c r="F3795" i="1"/>
  <c r="F1103" i="1"/>
  <c r="F2642" i="1"/>
  <c r="F3235" i="1"/>
  <c r="F2878" i="1"/>
  <c r="F3517" i="1"/>
  <c r="F3452" i="1"/>
  <c r="F2269" i="1"/>
  <c r="F4121" i="1"/>
  <c r="F252" i="1"/>
  <c r="F3040" i="1"/>
  <c r="F3041" i="1"/>
  <c r="F337" i="1"/>
  <c r="F907" i="1"/>
  <c r="F2610" i="1"/>
  <c r="F856" i="1"/>
  <c r="F338" i="1"/>
  <c r="F146" i="1"/>
  <c r="F3042" i="1"/>
  <c r="F1952" i="1"/>
  <c r="F4165" i="1"/>
  <c r="F1843" i="1"/>
  <c r="F4086" i="1"/>
  <c r="F2899" i="1"/>
  <c r="F2470" i="1"/>
  <c r="F3190" i="1"/>
  <c r="F4693" i="1"/>
  <c r="F1844" i="1"/>
  <c r="F2909" i="1"/>
  <c r="F3180" i="1"/>
  <c r="F4694" i="1"/>
  <c r="F4200" i="1"/>
  <c r="F2584" i="1"/>
  <c r="F800" i="1"/>
  <c r="F628" i="1"/>
  <c r="F1619" i="1"/>
  <c r="F2643" i="1"/>
  <c r="F1782" i="1"/>
  <c r="F1953" i="1"/>
  <c r="F2879" i="1"/>
  <c r="F3068" i="1"/>
  <c r="F4695" i="1"/>
  <c r="F533" i="1"/>
  <c r="F1104" i="1"/>
  <c r="F947" i="1"/>
  <c r="F1233" i="1"/>
  <c r="F1057" i="1"/>
  <c r="F1620" i="1"/>
  <c r="F2471" i="1"/>
  <c r="F2996" i="1"/>
  <c r="F4511" i="1"/>
  <c r="F3453" i="1"/>
  <c r="F4903" i="1"/>
  <c r="F1351" i="1"/>
  <c r="F3537" i="1"/>
  <c r="F1954" i="1"/>
  <c r="F4122" i="1"/>
  <c r="F966" i="1"/>
  <c r="F693" i="1"/>
  <c r="F2823" i="1"/>
  <c r="F4377" i="1"/>
  <c r="F575" i="1"/>
  <c r="F3518" i="1"/>
  <c r="F1177" i="1"/>
  <c r="F2723" i="1"/>
  <c r="F694" i="1"/>
  <c r="F948" i="1"/>
  <c r="F1058" i="1"/>
  <c r="F1621" i="1"/>
  <c r="F4087" i="1"/>
  <c r="F2270" i="1"/>
  <c r="F2416" i="1"/>
  <c r="F339" i="1"/>
  <c r="F2880" i="1"/>
  <c r="F4436" i="1"/>
  <c r="F4273" i="1"/>
  <c r="F4378" i="1"/>
  <c r="F3796" i="1"/>
  <c r="F1955" i="1"/>
  <c r="F2359" i="1"/>
  <c r="F4512" i="1"/>
  <c r="F2360" i="1"/>
  <c r="F2045" i="1"/>
  <c r="F340" i="1"/>
  <c r="F1845" i="1"/>
  <c r="F60" i="1"/>
  <c r="F1217" i="1"/>
  <c r="F3885" i="1"/>
  <c r="F4934" i="1"/>
  <c r="F1306" i="1"/>
  <c r="F1956" i="1"/>
  <c r="F1783" i="1"/>
  <c r="F967" i="1"/>
  <c r="F2079" i="1"/>
  <c r="F1218" i="1"/>
  <c r="F4555" i="1"/>
  <c r="F4513" i="1"/>
  <c r="F1482" i="1"/>
  <c r="F4696" i="1"/>
  <c r="F2536" i="1"/>
  <c r="F4834" i="1"/>
  <c r="F4243" i="1"/>
  <c r="F3336" i="1"/>
  <c r="F2472" i="1"/>
  <c r="F1988" i="1"/>
  <c r="F4379" i="1"/>
  <c r="F908" i="1"/>
  <c r="F4414" i="1"/>
  <c r="F1784" i="1"/>
  <c r="F147" i="1"/>
  <c r="F391" i="1"/>
  <c r="F3312" i="1"/>
  <c r="F1219" i="1"/>
  <c r="F4728" i="1"/>
  <c r="F1397" i="1"/>
  <c r="F3929" i="1"/>
  <c r="F3043" i="1"/>
  <c r="F909" i="1"/>
  <c r="F801" i="1"/>
  <c r="F2997" i="1"/>
  <c r="F1178" i="1"/>
  <c r="F2046" i="1"/>
  <c r="F1989" i="1"/>
  <c r="F2998" i="1"/>
  <c r="F1179" i="1"/>
  <c r="F4697" i="1"/>
  <c r="F4274" i="1"/>
  <c r="F4244" i="1"/>
  <c r="F3165" i="1"/>
  <c r="F3454" i="1"/>
  <c r="F3645" i="1"/>
  <c r="F996" i="1"/>
  <c r="F1080" i="1"/>
  <c r="F148" i="1"/>
  <c r="F3455" i="1"/>
  <c r="F4166" i="1"/>
  <c r="F3044" i="1"/>
  <c r="F1957" i="1"/>
  <c r="F4935" i="1"/>
  <c r="F3181" i="1"/>
  <c r="F3236" i="1"/>
  <c r="F4556" i="1"/>
  <c r="F292" i="1"/>
  <c r="F2361" i="1"/>
  <c r="F1745" i="1"/>
  <c r="F4936" i="1"/>
  <c r="F4380" i="1"/>
  <c r="F4463" i="1"/>
  <c r="F2537" i="1"/>
  <c r="F4557" i="1"/>
  <c r="F1746" i="1"/>
  <c r="F1865" i="1"/>
  <c r="F2362" i="1"/>
  <c r="F3719" i="1"/>
  <c r="F4224" i="1"/>
  <c r="F3045" i="1"/>
  <c r="F4275" i="1"/>
  <c r="F1622" i="1"/>
  <c r="F2133" i="1"/>
  <c r="F2134" i="1"/>
  <c r="F1398" i="1"/>
  <c r="F2473" i="1"/>
  <c r="F61" i="1"/>
  <c r="F576" i="1"/>
  <c r="F1180" i="1"/>
  <c r="F4381" i="1"/>
  <c r="F4415" i="1"/>
  <c r="F2724" i="1"/>
  <c r="F3646" i="1"/>
  <c r="F577" i="1"/>
  <c r="F1503" i="1"/>
  <c r="F4514" i="1"/>
  <c r="F4320" i="1"/>
  <c r="F662" i="1"/>
  <c r="F2363" i="1"/>
  <c r="F4698" i="1"/>
  <c r="F4699" i="1"/>
  <c r="F149" i="1"/>
  <c r="F392" i="1"/>
  <c r="F1105" i="1"/>
  <c r="F695" i="1"/>
  <c r="F1106" i="1"/>
  <c r="F2013" i="1"/>
  <c r="F463" i="1"/>
  <c r="F3853" i="1"/>
  <c r="F3326" i="1"/>
  <c r="F1866" i="1"/>
  <c r="F3376" i="1"/>
  <c r="F150" i="1"/>
  <c r="F2320" i="1"/>
  <c r="F62" i="1"/>
  <c r="F151" i="1"/>
  <c r="F253" i="1"/>
  <c r="F3263" i="1"/>
  <c r="F802" i="1"/>
  <c r="F1220" i="1"/>
  <c r="F1352" i="1"/>
  <c r="F2047" i="1"/>
  <c r="F1958" i="1"/>
  <c r="F1623" i="1"/>
  <c r="F803" i="1"/>
  <c r="F152" i="1"/>
  <c r="F3854" i="1"/>
  <c r="F1107" i="1"/>
  <c r="F663" i="1"/>
  <c r="F63" i="1"/>
  <c r="F464" i="1"/>
  <c r="F3313" i="1"/>
  <c r="F1867" i="1"/>
  <c r="F2312" i="1"/>
  <c r="F3963" i="1"/>
  <c r="F1747" i="1"/>
  <c r="F4321" i="1"/>
  <c r="F2188" i="1"/>
  <c r="F4849" i="1"/>
  <c r="F3647" i="1"/>
  <c r="F153" i="1"/>
  <c r="F2417" i="1"/>
  <c r="F3855" i="1"/>
  <c r="F2725" i="1"/>
  <c r="F708" i="1"/>
  <c r="F3456" i="1"/>
  <c r="F3856" i="1"/>
  <c r="F1353" i="1"/>
  <c r="F3947" i="1"/>
  <c r="F293" i="1"/>
  <c r="F3264" i="1"/>
  <c r="F64" i="1"/>
  <c r="F3237" i="1"/>
  <c r="F1354" i="1"/>
  <c r="F3720" i="1"/>
  <c r="F547" i="1"/>
  <c r="F4558" i="1"/>
  <c r="F2900" i="1"/>
  <c r="F4904" i="1"/>
  <c r="F4515" i="1"/>
  <c r="F3557" i="1"/>
  <c r="F1959" i="1"/>
  <c r="F4516" i="1"/>
  <c r="F2824" i="1"/>
  <c r="F4006" i="1"/>
  <c r="F2825" i="1"/>
  <c r="F1319" i="1"/>
  <c r="F2474" i="1"/>
  <c r="F2033" i="1"/>
  <c r="F926" i="1"/>
  <c r="F4778" i="1"/>
  <c r="F4382" i="1"/>
  <c r="F4167" i="1"/>
  <c r="F3901" i="1"/>
  <c r="F578" i="1"/>
  <c r="F579" i="1"/>
  <c r="F4779" i="1"/>
  <c r="F1399" i="1"/>
  <c r="F294" i="1"/>
  <c r="F295" i="1"/>
  <c r="F2826" i="1"/>
  <c r="F629" i="1"/>
  <c r="F465" i="1"/>
  <c r="F4201" i="1"/>
  <c r="F3538" i="1"/>
  <c r="F4700" i="1"/>
  <c r="F1624" i="1"/>
  <c r="F4701" i="1"/>
  <c r="F4850" i="1"/>
  <c r="F1625" i="1"/>
  <c r="F1960" i="1"/>
  <c r="F3238" i="1"/>
  <c r="F2881" i="1"/>
  <c r="F1626" i="1"/>
  <c r="F393" i="1"/>
  <c r="F3519" i="1"/>
  <c r="F1307" i="1"/>
  <c r="F1308" i="1"/>
  <c r="F910" i="1"/>
  <c r="F580" i="1"/>
  <c r="F4866" i="1"/>
  <c r="F630" i="1"/>
  <c r="F3964" i="1"/>
  <c r="F1785" i="1"/>
  <c r="F1627" i="1"/>
  <c r="F3377" i="1"/>
  <c r="F2271" i="1"/>
  <c r="F2080" i="1"/>
  <c r="F2644" i="1"/>
  <c r="F1309" i="1"/>
  <c r="F3144" i="1"/>
  <c r="F2882" i="1"/>
  <c r="F3520" i="1"/>
  <c r="F3521" i="1"/>
  <c r="F3457" i="1"/>
  <c r="F3522" i="1"/>
  <c r="F154" i="1"/>
  <c r="F1483" i="1"/>
  <c r="F1961" i="1"/>
  <c r="F1628" i="1"/>
  <c r="F3558" i="1"/>
  <c r="F2272" i="1"/>
  <c r="F2273" i="1"/>
  <c r="F2827" i="1"/>
  <c r="F4383" i="1"/>
  <c r="F949" i="1"/>
  <c r="F844" i="1"/>
  <c r="F218" i="1"/>
  <c r="F1962" i="1"/>
  <c r="F2585" i="1"/>
  <c r="F2135" i="1"/>
  <c r="F1691" i="1"/>
  <c r="F1990" i="1"/>
  <c r="F1181" i="1"/>
  <c r="F4517" i="1"/>
  <c r="F2828" i="1"/>
  <c r="F911" i="1"/>
  <c r="F3797" i="1"/>
  <c r="F1059" i="1"/>
  <c r="F1963" i="1"/>
  <c r="F2726" i="1"/>
  <c r="F394" i="1"/>
  <c r="F3145" i="1"/>
  <c r="F1629" i="1"/>
  <c r="F3239" i="1"/>
  <c r="F466" i="1"/>
  <c r="F2014" i="1"/>
  <c r="F2475" i="1"/>
  <c r="F2136" i="1"/>
  <c r="F1630" i="1"/>
  <c r="F1964" i="1"/>
  <c r="F2883" i="1"/>
  <c r="F4937" i="1"/>
  <c r="F4022" i="1"/>
  <c r="F467" i="1"/>
  <c r="F3046" i="1"/>
  <c r="F2274" i="1"/>
  <c r="F1355" i="1"/>
  <c r="F2727" i="1"/>
  <c r="F912" i="1"/>
  <c r="F1846" i="1"/>
  <c r="F192" i="1"/>
  <c r="F4559" i="1"/>
  <c r="F3378" i="1"/>
  <c r="F395" i="1"/>
  <c r="F296" i="1"/>
  <c r="F804" i="1"/>
  <c r="F3146" i="1"/>
  <c r="F4007" i="1"/>
  <c r="F581" i="1"/>
  <c r="F1631" i="1"/>
  <c r="F4188" i="1"/>
  <c r="F4088" i="1"/>
  <c r="F1457" i="1"/>
  <c r="F2611" i="1"/>
  <c r="F1632" i="1"/>
  <c r="F4702" i="1"/>
  <c r="F805" i="1"/>
  <c r="F2884" i="1"/>
  <c r="F2476" i="1"/>
  <c r="F1965" i="1"/>
  <c r="F4703" i="1"/>
  <c r="F3886" i="1"/>
  <c r="F3265" i="1"/>
  <c r="F3523" i="1"/>
  <c r="F2477" i="1"/>
  <c r="F468" i="1"/>
  <c r="F155" i="1"/>
  <c r="F2885" i="1"/>
  <c r="F3147" i="1"/>
  <c r="F3648" i="1"/>
  <c r="F1458" i="1"/>
  <c r="F4729" i="1"/>
  <c r="F4905" i="1"/>
  <c r="F3314" i="1"/>
  <c r="F4202" i="1"/>
  <c r="F4443" i="1"/>
  <c r="F3148" i="1"/>
  <c r="F2275" i="1"/>
  <c r="F1633" i="1"/>
  <c r="F548" i="1"/>
  <c r="F4704" i="1"/>
  <c r="F3857" i="1"/>
  <c r="F3458" i="1"/>
  <c r="F2377" i="1"/>
  <c r="F1121" i="1"/>
  <c r="F396" i="1"/>
  <c r="F1221" i="1"/>
  <c r="F2728" i="1"/>
  <c r="F3459" i="1"/>
  <c r="F156" i="1"/>
  <c r="F157" i="1"/>
  <c r="F3099" i="1"/>
  <c r="F2829" i="1"/>
  <c r="F219" i="1"/>
  <c r="F4089" i="1"/>
  <c r="F3460" i="1"/>
  <c r="F2538" i="1"/>
  <c r="F3524" i="1"/>
  <c r="F3149" i="1"/>
  <c r="F984" i="1"/>
  <c r="F4906" i="1"/>
  <c r="F1356" i="1"/>
  <c r="F2586" i="1"/>
  <c r="F3150" i="1"/>
  <c r="F1634" i="1"/>
  <c r="F1786" i="1"/>
  <c r="F469" i="1"/>
  <c r="F3379" i="1"/>
  <c r="F4090" i="1"/>
  <c r="F2729" i="1"/>
  <c r="F1704" i="1"/>
  <c r="F4416" i="1"/>
  <c r="F4938" i="1"/>
  <c r="F709" i="1"/>
  <c r="F3798" i="1"/>
  <c r="F710" i="1"/>
  <c r="F4780" i="1"/>
  <c r="F3047" i="1"/>
  <c r="F4851" i="1"/>
  <c r="F3461" i="1"/>
  <c r="F1804" i="1"/>
  <c r="F2276" i="1"/>
  <c r="F4835" i="1"/>
  <c r="F2830" i="1"/>
  <c r="F2277" i="1"/>
  <c r="F3462" i="1"/>
  <c r="F2730" i="1"/>
  <c r="F4585" i="1"/>
  <c r="F1635" i="1"/>
  <c r="F4560" i="1"/>
  <c r="F1182" i="1"/>
  <c r="F3100" i="1"/>
  <c r="F4008" i="1"/>
  <c r="F341" i="1"/>
  <c r="F254" i="1"/>
  <c r="F3974" i="1"/>
  <c r="F1636" i="1"/>
  <c r="F158" i="1"/>
  <c r="F1459" i="1"/>
  <c r="F3463" i="1"/>
  <c r="F2552" i="1"/>
  <c r="F397" i="1"/>
  <c r="F2731" i="1"/>
  <c r="F3525" i="1"/>
  <c r="F534" i="1"/>
  <c r="F997" i="1"/>
  <c r="F159" i="1"/>
  <c r="F160" i="1"/>
  <c r="F4781" i="1"/>
  <c r="F2278" i="1"/>
  <c r="F220" i="1"/>
  <c r="F2137" i="1"/>
  <c r="F2321" i="1"/>
  <c r="F1847" i="1"/>
  <c r="F1748" i="1"/>
  <c r="F1637" i="1"/>
  <c r="F3464" i="1"/>
  <c r="F4719" i="1"/>
  <c r="F398" i="1"/>
  <c r="F3101" i="1"/>
  <c r="F1400" i="1"/>
  <c r="F535" i="1"/>
  <c r="F1234" i="1"/>
  <c r="F4782" i="1"/>
  <c r="F65" i="1"/>
  <c r="F3600" i="1"/>
  <c r="F4384" i="1"/>
  <c r="F2081" i="1"/>
  <c r="F4783" i="1"/>
  <c r="F631" i="1"/>
  <c r="F1484" i="1"/>
  <c r="F2886" i="1"/>
  <c r="F2157" i="1"/>
  <c r="F3649" i="1"/>
  <c r="F4385" i="1"/>
  <c r="F632" i="1"/>
  <c r="F3526" i="1"/>
  <c r="F161" i="1"/>
  <c r="F2015" i="1"/>
  <c r="F4784" i="1"/>
  <c r="F3650" i="1"/>
  <c r="F2082" i="1"/>
  <c r="F3887" i="1"/>
  <c r="F1060" i="1"/>
  <c r="F4705" i="1"/>
  <c r="F3975" i="1"/>
  <c r="F342" i="1"/>
  <c r="F4180" i="1"/>
  <c r="F2364" i="1"/>
  <c r="F2831" i="1"/>
  <c r="F2910" i="1"/>
  <c r="F2279" i="1"/>
  <c r="F1460" i="1"/>
  <c r="F2832" i="1"/>
  <c r="F2365" i="1"/>
  <c r="F2138" i="1"/>
  <c r="F4386" i="1"/>
  <c r="F162" i="1"/>
  <c r="F4785" i="1"/>
  <c r="F399" i="1"/>
  <c r="F582" i="1"/>
  <c r="F3858" i="1"/>
  <c r="F2833" i="1"/>
  <c r="F1122" i="1"/>
  <c r="F913" i="1"/>
  <c r="F3102" i="1"/>
  <c r="F163" i="1"/>
  <c r="F3965" i="1"/>
  <c r="F3721" i="1"/>
  <c r="F164" i="1"/>
  <c r="F3816" i="1"/>
  <c r="F3048" i="1"/>
  <c r="F1692" i="1"/>
  <c r="F2280" i="1"/>
  <c r="F806" i="1"/>
  <c r="F1375" i="1"/>
  <c r="F2083" i="1"/>
  <c r="F2645" i="1"/>
  <c r="F1749" i="1"/>
  <c r="F4387" i="1"/>
  <c r="F3559" i="1"/>
  <c r="F2366" i="1"/>
  <c r="F4518" i="1"/>
  <c r="F3859" i="1"/>
  <c r="F3337" i="1"/>
  <c r="F2587" i="1"/>
  <c r="F66" i="1"/>
  <c r="F4706" i="1"/>
  <c r="F1222" i="1"/>
  <c r="F470" i="1"/>
  <c r="F696" i="1"/>
  <c r="F78" i="1"/>
  <c r="F1223" i="1"/>
  <c r="F1401" i="1"/>
  <c r="F3166" i="1"/>
  <c r="F193" i="1"/>
  <c r="F3465" i="1"/>
  <c r="F1235" i="1"/>
  <c r="F3601" i="1"/>
  <c r="F2016" i="1"/>
  <c r="F2887" i="1"/>
  <c r="F1061" i="1"/>
  <c r="F633" i="1"/>
  <c r="F4939" i="1"/>
  <c r="F67" i="1"/>
  <c r="F2367" i="1"/>
  <c r="F2732" i="1"/>
  <c r="F536" i="1"/>
  <c r="F3902" i="1"/>
  <c r="F4417" i="1"/>
  <c r="F549" i="1"/>
  <c r="F255" i="1"/>
  <c r="F664" i="1"/>
  <c r="F3799" i="1"/>
  <c r="F2612" i="1"/>
  <c r="F3930" i="1"/>
  <c r="F2733" i="1"/>
  <c r="F2834" i="1"/>
  <c r="F165" i="1"/>
  <c r="F2158" i="1"/>
  <c r="F4091" i="1"/>
  <c r="F4707" i="1"/>
  <c r="F221" i="1"/>
  <c r="F493" i="1"/>
  <c r="F3182" i="1"/>
  <c r="F2281" i="1"/>
  <c r="F3800" i="1"/>
  <c r="F2835" i="1"/>
  <c r="F4519" i="1"/>
  <c r="F3266" i="1"/>
  <c r="F2189" i="1"/>
  <c r="F724" i="1"/>
  <c r="F3240" i="1"/>
  <c r="F4092" i="1"/>
  <c r="F4276" i="1"/>
  <c r="F400" i="1"/>
  <c r="F2539" i="1"/>
  <c r="F3602" i="1"/>
  <c r="F3948" i="1"/>
  <c r="F3241" i="1"/>
  <c r="F807" i="1"/>
  <c r="F2646" i="1"/>
  <c r="F697" i="1"/>
  <c r="F3466" i="1"/>
  <c r="F3315" i="1"/>
  <c r="F68" i="1"/>
  <c r="F4708" i="1"/>
  <c r="F222" i="1"/>
  <c r="F3527" i="1"/>
  <c r="F2888" i="1"/>
  <c r="F2084" i="1"/>
  <c r="F3049" i="1"/>
  <c r="F4860" i="1"/>
  <c r="F3103" i="1"/>
  <c r="F3050" i="1"/>
  <c r="F4168" i="1"/>
  <c r="F471" i="1"/>
  <c r="F401" i="1"/>
  <c r="F583" i="1"/>
  <c r="F402" i="1"/>
  <c r="F4561" i="1"/>
  <c r="F2478" i="1"/>
  <c r="F2418" i="1"/>
  <c r="F2734" i="1"/>
  <c r="F4093" i="1"/>
  <c r="F584" i="1"/>
  <c r="F1750" i="1"/>
  <c r="F2735" i="1"/>
  <c r="F1966" i="1"/>
  <c r="F2282" i="1"/>
  <c r="F3801" i="1"/>
  <c r="F343" i="1"/>
  <c r="F69" i="1"/>
  <c r="F4418" i="1"/>
  <c r="F3931" i="1"/>
  <c r="F2999" i="1"/>
  <c r="F808" i="1"/>
  <c r="F1751" i="1"/>
  <c r="F4709" i="1"/>
  <c r="F1461" i="1"/>
  <c r="F3467" i="1"/>
  <c r="F472" i="1"/>
  <c r="F1638" i="1"/>
  <c r="F4169" i="1"/>
  <c r="F4520" i="1"/>
  <c r="F2479" i="1"/>
  <c r="F585" i="1"/>
  <c r="F4322" i="1"/>
  <c r="F4388" i="1"/>
  <c r="F2919" i="1"/>
  <c r="F809" i="1"/>
  <c r="F1752" i="1"/>
  <c r="F2419" i="1"/>
  <c r="F2085" i="1"/>
  <c r="F473" i="1"/>
  <c r="F4562" i="1"/>
  <c r="F3151" i="1"/>
  <c r="F1183" i="1"/>
  <c r="F1693" i="1"/>
  <c r="F2889" i="1"/>
  <c r="F3242" i="1"/>
  <c r="F711" i="1"/>
  <c r="F1357" i="1"/>
  <c r="F3528" i="1"/>
  <c r="F537" i="1"/>
  <c r="F2283" i="1"/>
  <c r="F1991" i="1"/>
  <c r="F3468" i="1"/>
  <c r="F2284" i="1"/>
  <c r="F4389" i="1"/>
  <c r="F2305" i="1"/>
  <c r="F1184" i="1"/>
  <c r="F3152" i="1"/>
  <c r="F2285" i="1"/>
  <c r="F998" i="1"/>
  <c r="F2048" i="1"/>
  <c r="F2034" i="1"/>
  <c r="F4094" i="1"/>
  <c r="F1462" i="1"/>
  <c r="F166" i="1"/>
  <c r="F3603" i="1"/>
  <c r="F3722" i="1"/>
  <c r="F2736" i="1"/>
  <c r="F1185" i="1"/>
  <c r="F2368" i="1"/>
  <c r="F4095" i="1"/>
  <c r="F2737" i="1"/>
  <c r="F4170" i="1"/>
  <c r="F2647" i="1"/>
  <c r="F2086" i="1"/>
  <c r="F3651" i="1"/>
  <c r="F2139" i="1"/>
  <c r="F1753" i="1"/>
  <c r="F344" i="1"/>
  <c r="F1639" i="1"/>
  <c r="F3380" i="1"/>
  <c r="F4390" i="1"/>
  <c r="F2035" i="1"/>
  <c r="F4009" i="1"/>
  <c r="F2286" i="1"/>
  <c r="F3316" i="1"/>
  <c r="F1376" i="1"/>
  <c r="F810" i="1"/>
  <c r="F985" i="1"/>
  <c r="F1992" i="1"/>
  <c r="F3802" i="1"/>
  <c r="F1787" i="1"/>
  <c r="F4861" i="1"/>
  <c r="F1310" i="1"/>
  <c r="F3932" i="1"/>
  <c r="F4245" i="1"/>
  <c r="F634" i="1"/>
  <c r="F1081" i="1"/>
  <c r="F2287" i="1"/>
  <c r="F665" i="1"/>
  <c r="F3803" i="1"/>
  <c r="F3317" i="1"/>
  <c r="F4323" i="1"/>
  <c r="F3723" i="1"/>
  <c r="F1640" i="1"/>
  <c r="F4786" i="1"/>
  <c r="F4010" i="1"/>
  <c r="F2738" i="1"/>
  <c r="F811" i="1"/>
  <c r="F1186" i="1"/>
  <c r="F20" i="1"/>
  <c r="F2939" i="1"/>
  <c r="F403" i="1"/>
  <c r="F2017" i="1"/>
  <c r="F2911" i="1"/>
  <c r="F3469" i="1"/>
  <c r="F812" i="1"/>
  <c r="F4324" i="1"/>
  <c r="F1641" i="1"/>
  <c r="F1642" i="1"/>
  <c r="F4521" i="1"/>
  <c r="F1358" i="1"/>
  <c r="F1643" i="1"/>
  <c r="F4023" i="1"/>
  <c r="F1788" i="1"/>
  <c r="F167" i="1"/>
  <c r="F2190" i="1"/>
  <c r="F4011" i="1"/>
  <c r="F2288" i="1"/>
  <c r="F4836" i="1"/>
  <c r="F3470" i="1"/>
  <c r="F2220" i="1"/>
  <c r="F1108" i="1"/>
  <c r="F1967" i="1"/>
  <c r="F813" i="1"/>
  <c r="F2540" i="1"/>
  <c r="F538" i="1"/>
  <c r="F4012" i="1"/>
  <c r="F4862" i="1"/>
  <c r="F1504" i="1"/>
  <c r="F4787" i="1"/>
  <c r="F168" i="1"/>
  <c r="F1082" i="1"/>
  <c r="F2739" i="1"/>
  <c r="F3817" i="1"/>
  <c r="F3652" i="1"/>
  <c r="F3000" i="1"/>
  <c r="F3338" i="1"/>
  <c r="F345" i="1"/>
  <c r="F2087" i="1"/>
  <c r="F4710" i="1"/>
  <c r="F2920" i="1"/>
  <c r="F3933" i="1"/>
  <c r="F1463" i="1"/>
  <c r="F4096" i="1"/>
  <c r="F194" i="1"/>
  <c r="F3001" i="1"/>
  <c r="F1311" i="1"/>
  <c r="F169" i="1"/>
  <c r="F297" i="1"/>
  <c r="F4711" i="1"/>
  <c r="F814" i="1"/>
  <c r="F1464" i="1"/>
  <c r="F3381" i="1"/>
  <c r="F2322" i="1"/>
  <c r="F1465" i="1"/>
  <c r="F1644" i="1"/>
  <c r="F3949" i="1"/>
  <c r="F404" i="1"/>
  <c r="F2940" i="1"/>
  <c r="F346" i="1"/>
  <c r="F3471" i="1"/>
  <c r="F986" i="1"/>
  <c r="F1789" i="1"/>
  <c r="F1868" i="1"/>
  <c r="F1790" i="1"/>
  <c r="F2140" i="1"/>
  <c r="F223" i="1"/>
  <c r="F2836" i="1"/>
  <c r="F170" i="1"/>
  <c r="F1359" i="1"/>
  <c r="F2018" i="1"/>
  <c r="F815" i="1"/>
  <c r="F635" i="1"/>
  <c r="F1312" i="1"/>
  <c r="F2049" i="1"/>
  <c r="F2921" i="1"/>
  <c r="F2420" i="1"/>
  <c r="F816" i="1"/>
  <c r="F1402" i="1"/>
  <c r="F2740" i="1"/>
  <c r="F3243" i="1"/>
  <c r="F405" i="1"/>
  <c r="F4391" i="1"/>
  <c r="F1521" i="1"/>
  <c r="F79" i="1"/>
  <c r="F2588" i="1"/>
  <c r="F171" i="1"/>
  <c r="F636" i="1"/>
  <c r="F3966" i="1"/>
  <c r="F474" i="1"/>
  <c r="F3724" i="1"/>
  <c r="F3725" i="1"/>
  <c r="F539" i="1"/>
  <c r="F2141" i="1"/>
  <c r="F3267" i="1"/>
  <c r="F406" i="1"/>
  <c r="F4712" i="1"/>
  <c r="F3950" i="1"/>
  <c r="F1505" i="1"/>
  <c r="F2941" i="1"/>
  <c r="F3318" i="1"/>
  <c r="F1848" i="1"/>
  <c r="F3002" i="1"/>
  <c r="F914" i="1"/>
  <c r="F4325" i="1"/>
  <c r="F1109" i="1"/>
  <c r="F550" i="1"/>
  <c r="F1645" i="1"/>
  <c r="F4563" i="1"/>
  <c r="F1466" i="1"/>
  <c r="F4522" i="1"/>
  <c r="F172" i="1"/>
  <c r="F2837" i="1"/>
  <c r="F2890" i="1"/>
  <c r="F2838" i="1"/>
  <c r="F4203" i="1"/>
  <c r="F3339" i="1"/>
  <c r="F173" i="1"/>
  <c r="F298" i="1"/>
  <c r="F1968" i="1"/>
  <c r="F1993" i="1"/>
  <c r="F4713" i="1"/>
  <c r="F3472" i="1"/>
  <c r="F968" i="1"/>
  <c r="F174" i="1"/>
  <c r="F4464" i="1"/>
  <c r="F70" i="1"/>
  <c r="F1791" i="1"/>
  <c r="F4277" i="1"/>
  <c r="F4799" i="1"/>
  <c r="F712" i="1"/>
  <c r="F2191" i="1"/>
  <c r="F175" i="1"/>
  <c r="F195" i="1"/>
  <c r="F3051" i="1"/>
  <c r="F4097" i="1"/>
  <c r="F3951" i="1"/>
  <c r="F3529" i="1"/>
  <c r="F4788" i="1"/>
  <c r="F556" i="1"/>
  <c r="F1849" i="1"/>
  <c r="F1506" i="1"/>
  <c r="F1224" i="1"/>
  <c r="F4523" i="1"/>
  <c r="F1694" i="1"/>
  <c r="F196" i="1"/>
  <c r="F3888" i="1"/>
  <c r="F299" i="1"/>
  <c r="F1313" i="1"/>
  <c r="F176" i="1"/>
  <c r="F4013" i="1"/>
  <c r="F1225" i="1"/>
  <c r="F2369" i="1"/>
  <c r="F3967" i="1"/>
  <c r="F2142" i="1"/>
  <c r="F1754" i="1"/>
  <c r="F3604" i="1"/>
  <c r="F3726" i="1"/>
  <c r="F3340" i="1"/>
  <c r="F3003" i="1"/>
  <c r="F1314" i="1"/>
  <c r="F3968" i="1"/>
  <c r="F4098" i="1"/>
  <c r="F475" i="1"/>
  <c r="F3605" i="1"/>
  <c r="F1467" i="1"/>
  <c r="F1062" i="1"/>
  <c r="F3889" i="1"/>
  <c r="F2370" i="1"/>
  <c r="F4940" i="1"/>
  <c r="F713" i="1"/>
  <c r="F3653" i="1"/>
  <c r="F4326" i="1"/>
  <c r="F3530" i="1"/>
  <c r="F4327" i="1"/>
  <c r="F1315" i="1"/>
  <c r="F817" i="1"/>
  <c r="F2589" i="1"/>
  <c r="F915" i="1"/>
  <c r="F177" i="1"/>
  <c r="F4014" i="1"/>
  <c r="F4714" i="1"/>
  <c r="F2741" i="1"/>
  <c r="F987" i="1"/>
  <c r="F224" i="1"/>
  <c r="F2613" i="1"/>
  <c r="F4465" i="1"/>
  <c r="F3052" i="1"/>
  <c r="F4437" i="1"/>
  <c r="F650" i="1"/>
  <c r="F1850" i="1"/>
  <c r="F2742" i="1"/>
  <c r="F3743" i="1"/>
  <c r="F2839" i="1"/>
  <c r="F2614" i="1"/>
  <c r="F2743" i="1"/>
  <c r="F1969" i="1"/>
  <c r="F1226" i="1"/>
  <c r="F1646" i="1"/>
  <c r="F2289" i="1"/>
  <c r="F1647" i="1"/>
  <c r="F225" i="1"/>
  <c r="F2019" i="1"/>
  <c r="F347" i="1"/>
  <c r="F1316" i="1"/>
  <c r="F3860" i="1"/>
  <c r="F4800" i="1"/>
  <c r="F2901" i="1"/>
  <c r="F2840" i="1"/>
  <c r="F3727" i="1"/>
  <c r="F178" i="1"/>
  <c r="F1507" i="1"/>
  <c r="F3539" i="1"/>
  <c r="F3804" i="1"/>
  <c r="F179" i="1"/>
  <c r="F2744" i="1"/>
  <c r="F348" i="1"/>
  <c r="F3473" i="1"/>
  <c r="F3728" i="1"/>
  <c r="F3805" i="1"/>
  <c r="F3104" i="1"/>
  <c r="F1648" i="1"/>
  <c r="F1755" i="1"/>
  <c r="F3382" i="1"/>
  <c r="F1756" i="1"/>
  <c r="F3153" i="1"/>
  <c r="F300" i="1"/>
  <c r="F180" i="1"/>
  <c r="F3560" i="1"/>
  <c r="F1360" i="1"/>
  <c r="F2050" i="1"/>
  <c r="F818" i="1"/>
  <c r="F540" i="1"/>
  <c r="F1243" i="1"/>
  <c r="F2841" i="1"/>
  <c r="F4328" i="1"/>
  <c r="F916" i="1"/>
  <c r="F1110" i="1"/>
  <c r="F3561" i="1"/>
  <c r="F698" i="1"/>
  <c r="F3069" i="1"/>
  <c r="F4419" i="1"/>
  <c r="F3861" i="1"/>
  <c r="F637" i="1"/>
  <c r="F1757" i="1"/>
  <c r="F226" i="1"/>
  <c r="F71" i="1"/>
  <c r="F4789" i="1"/>
  <c r="F227" i="1"/>
  <c r="F2159" i="1"/>
  <c r="F2842" i="1"/>
  <c r="F2891" i="1"/>
  <c r="F1649" i="1"/>
  <c r="F349" i="1"/>
  <c r="F3053" i="1"/>
  <c r="F4790" i="1"/>
  <c r="F3268" i="1"/>
  <c r="F950" i="1"/>
  <c r="F1403" i="1"/>
  <c r="F1317" i="1"/>
  <c r="F951" i="1"/>
  <c r="F1970" i="1"/>
  <c r="F1063" i="1"/>
  <c r="F1695" i="1"/>
  <c r="F4392" i="1"/>
  <c r="F3154" i="1"/>
  <c r="F4099" i="1"/>
  <c r="F4907" i="1"/>
  <c r="F256" i="1"/>
  <c r="F1650" i="1"/>
  <c r="F1651" i="1"/>
  <c r="F3935" i="1"/>
  <c r="F4852" i="1"/>
  <c r="F3155" i="1"/>
  <c r="F4586" i="1"/>
  <c r="F3383" i="1"/>
  <c r="F666" i="1"/>
  <c r="F4329" i="1"/>
  <c r="F541" i="1"/>
  <c r="F2745" i="1"/>
  <c r="F3384" i="1"/>
  <c r="F1971" i="1"/>
  <c r="F1361" i="1"/>
  <c r="F197" i="1"/>
  <c r="F4123" i="1"/>
  <c r="F3385" i="1"/>
  <c r="F4715" i="1"/>
  <c r="F2299" i="1"/>
  <c r="F4716" i="1"/>
  <c r="F1792" i="1"/>
  <c r="F3004" i="1"/>
  <c r="F917" i="1"/>
  <c r="F2480" i="1"/>
  <c r="F4466" i="1"/>
  <c r="F819" i="1"/>
  <c r="F301" i="1"/>
  <c r="F3890" i="1"/>
  <c r="F1851" i="1"/>
  <c r="F4801" i="1"/>
  <c r="F2590" i="1"/>
  <c r="F3156" i="1"/>
  <c r="F1805" i="1"/>
  <c r="F494" i="1"/>
  <c r="F4100" i="1"/>
  <c r="F725" i="1"/>
  <c r="F1377" i="1"/>
  <c r="F3862" i="1"/>
  <c r="F2843" i="1"/>
  <c r="F3474" i="1"/>
  <c r="F918" i="1"/>
  <c r="F181" i="1"/>
  <c r="F999" i="1"/>
  <c r="F4393" i="1"/>
  <c r="F1064" i="1"/>
  <c r="F3475" i="1"/>
  <c r="F2192" i="1"/>
  <c r="F952" i="1"/>
  <c r="F4394" i="1"/>
  <c r="F476" i="1"/>
  <c r="F477" i="1"/>
  <c r="F302" i="1"/>
  <c r="F1972" i="1"/>
  <c r="F1111" i="1"/>
  <c r="F1652" i="1"/>
  <c r="F1468" i="1"/>
  <c r="F4438" i="1"/>
  <c r="F2591" i="1"/>
  <c r="F182" i="1"/>
  <c r="F2592" i="1"/>
  <c r="F2942" i="1"/>
  <c r="F832" i="1"/>
  <c r="F4395" i="1"/>
  <c r="F4101" i="1"/>
  <c r="F988" i="1"/>
  <c r="F3540" i="1"/>
  <c r="F3531" i="1"/>
  <c r="F3476" i="1"/>
  <c r="F4802" i="1"/>
  <c r="F1362" i="1"/>
  <c r="F542" i="1"/>
  <c r="F1705" i="1"/>
  <c r="F4717" i="1"/>
  <c r="F2215" i="1"/>
  <c r="F4330" i="1"/>
  <c r="F3054" i="1"/>
  <c r="F4908" i="1"/>
  <c r="F4564" i="1"/>
  <c r="F72" i="1"/>
  <c r="F638" i="1"/>
  <c r="F2844" i="1"/>
  <c r="F989" i="1"/>
  <c r="F3729" i="1"/>
  <c r="F3269" i="1"/>
  <c r="F4810" i="1"/>
  <c r="F4102" i="1"/>
  <c r="F1973" i="1"/>
  <c r="F820" i="1"/>
  <c r="F2290" i="1"/>
  <c r="F1974" i="1"/>
  <c r="F4103" i="1"/>
  <c r="F2371" i="1"/>
  <c r="F4524" i="1"/>
  <c r="F3606" i="1"/>
  <c r="F667" i="1"/>
  <c r="F1363" i="1"/>
  <c r="F1706" i="1"/>
  <c r="F4718" i="1"/>
  <c r="F4791" i="1"/>
  <c r="F1975" i="1"/>
  <c r="F4246" i="1"/>
  <c r="F3654" i="1"/>
  <c r="F4195" i="1"/>
  <c r="F4225" i="1"/>
  <c r="F3541" i="1"/>
  <c r="F2541" i="1"/>
  <c r="F4226" i="1"/>
  <c r="F2143" i="1"/>
  <c r="F3244" i="1"/>
  <c r="F407" i="1"/>
</calcChain>
</file>

<file path=xl/sharedStrings.xml><?xml version="1.0" encoding="utf-8"?>
<sst xmlns="http://schemas.openxmlformats.org/spreadsheetml/2006/main" count="49527" uniqueCount="2341">
  <si>
    <t>Mã MH</t>
  </si>
  <si>
    <t>Tên môn học</t>
  </si>
  <si>
    <t>Nhóm</t>
  </si>
  <si>
    <t>Mã SV</t>
  </si>
  <si>
    <t>BLAW3301</t>
  </si>
  <si>
    <t>Công pháp quốc tế</t>
  </si>
  <si>
    <t>NH123</t>
  </si>
  <si>
    <t>34231006NH1</t>
  </si>
  <si>
    <t>GLAW1223</t>
  </si>
  <si>
    <t>Thực hành nghề nghiệp ngành Luật</t>
  </si>
  <si>
    <t>GL113</t>
  </si>
  <si>
    <t>34223020GK1</t>
  </si>
  <si>
    <t>BLAW1332</t>
  </si>
  <si>
    <t>Luật thuế</t>
  </si>
  <si>
    <t>TE114</t>
  </si>
  <si>
    <t>34231005TE2</t>
  </si>
  <si>
    <t>ENGL1303</t>
  </si>
  <si>
    <t>Nghe - Nói 1</t>
  </si>
  <si>
    <t>TP397</t>
  </si>
  <si>
    <t>70241004TPT</t>
  </si>
  <si>
    <t>ENGL1319</t>
  </si>
  <si>
    <t>Luyện phát âm</t>
  </si>
  <si>
    <t>TB205</t>
  </si>
  <si>
    <t>70242029TB2</t>
  </si>
  <si>
    <t>ACCO1333</t>
  </si>
  <si>
    <t>Hệ thống thông tin kế toán 2</t>
  </si>
  <si>
    <t>TN303</t>
  </si>
  <si>
    <t>81221017TNT</t>
  </si>
  <si>
    <t>POLI1205</t>
  </si>
  <si>
    <t>Kinh tế chính trị Mác - Lênin</t>
  </si>
  <si>
    <t>SG114</t>
  </si>
  <si>
    <t>48241021SG1</t>
  </si>
  <si>
    <t>BLAW4304</t>
  </si>
  <si>
    <t>Luật sở hữu trí tuệ</t>
  </si>
  <si>
    <t>QG103</t>
  </si>
  <si>
    <t>BADM2308</t>
  </si>
  <si>
    <t>Quản trị nhân lực</t>
  </si>
  <si>
    <t>TN121</t>
  </si>
  <si>
    <t>41241008TN1</t>
  </si>
  <si>
    <t>ENGL1323</t>
  </si>
  <si>
    <t>Luyện dịch nâng cao</t>
  </si>
  <si>
    <t>CE201</t>
  </si>
  <si>
    <t>POLI1208</t>
  </si>
  <si>
    <t>Tư tưởng Hồ Chí Minh</t>
  </si>
  <si>
    <t>NB102</t>
  </si>
  <si>
    <t>TH148</t>
  </si>
  <si>
    <t>34233002TH2</t>
  </si>
  <si>
    <t>BADM2327</t>
  </si>
  <si>
    <t>Trách nhiệm xã hội của doanh nghiệp</t>
  </si>
  <si>
    <t>TE112</t>
  </si>
  <si>
    <t>BLAW2303</t>
  </si>
  <si>
    <t>Luật lao động</t>
  </si>
  <si>
    <t>TB109</t>
  </si>
  <si>
    <t>BLAW2304</t>
  </si>
  <si>
    <t>Luật dân sự 1</t>
  </si>
  <si>
    <t>VT127</t>
  </si>
  <si>
    <t>BLAW1203</t>
  </si>
  <si>
    <t>Luật hôn nhân và gia đình</t>
  </si>
  <si>
    <t>GL115</t>
  </si>
  <si>
    <t>34233008GS1</t>
  </si>
  <si>
    <t>ENGL1278</t>
  </si>
  <si>
    <t>Anh ngữ du lịch</t>
  </si>
  <si>
    <t>TP394</t>
  </si>
  <si>
    <t>BLAW3311</t>
  </si>
  <si>
    <t>Kỹ năng soạn thảo hợp đồng</t>
  </si>
  <si>
    <t>TE111</t>
  </si>
  <si>
    <t>34222010TE2</t>
  </si>
  <si>
    <t>CENG1231</t>
  </si>
  <si>
    <t>Máy xây dựng và an toàn lao động</t>
  </si>
  <si>
    <t>Q4102</t>
  </si>
  <si>
    <t>ENGL1360</t>
  </si>
  <si>
    <t>Quản trị học (TA)</t>
  </si>
  <si>
    <t>QH202</t>
  </si>
  <si>
    <t>ENGL3101</t>
  </si>
  <si>
    <t>Đề án Văn hóa, Văn học, Ngôn ngữ Anh</t>
  </si>
  <si>
    <t>ST201</t>
  </si>
  <si>
    <t>FINA3324</t>
  </si>
  <si>
    <t>Tài chính hành chính sự nghiệp</t>
  </si>
  <si>
    <t>TP395</t>
  </si>
  <si>
    <t>GLAW3205</t>
  </si>
  <si>
    <t>Pháp luật thanh tra và khiếu nại tố cáo</t>
  </si>
  <si>
    <t>TE116</t>
  </si>
  <si>
    <t>34233013TE1</t>
  </si>
  <si>
    <t>ACCO1330</t>
  </si>
  <si>
    <t>Kế toán quản trị</t>
  </si>
  <si>
    <t>TE113</t>
  </si>
  <si>
    <t>ENGL4101</t>
  </si>
  <si>
    <t>Đề án Tiếng Anh thương mại và văn phòng</t>
  </si>
  <si>
    <t>KH139</t>
  </si>
  <si>
    <t>412120016KH</t>
  </si>
  <si>
    <t>GLAW3204</t>
  </si>
  <si>
    <t>Luật Tố tụng hành chính</t>
  </si>
  <si>
    <t>NH124</t>
  </si>
  <si>
    <t>TOUR1306</t>
  </si>
  <si>
    <t>Các vùng văn hóa Việt Nam</t>
  </si>
  <si>
    <t>SG113</t>
  </si>
  <si>
    <t>BLAW4201</t>
  </si>
  <si>
    <t>Luật học so sánh</t>
  </si>
  <si>
    <t>TH145</t>
  </si>
  <si>
    <t>LO101</t>
  </si>
  <si>
    <t>34233008LO2</t>
  </si>
  <si>
    <t>DH307</t>
  </si>
  <si>
    <t>34232003DH4</t>
  </si>
  <si>
    <t>ENGL1235</t>
  </si>
  <si>
    <t>Văn học Anh</t>
  </si>
  <si>
    <t>NT401</t>
  </si>
  <si>
    <t>ENGL1318</t>
  </si>
  <si>
    <t>Đọc - Viết 4</t>
  </si>
  <si>
    <t>HA201</t>
  </si>
  <si>
    <t>BADM2374</t>
  </si>
  <si>
    <t>Tuyến điểm du lịch Việt Nam</t>
  </si>
  <si>
    <t>SG112</t>
  </si>
  <si>
    <t>48232023SG1</t>
  </si>
  <si>
    <t>BADM1198</t>
  </si>
  <si>
    <t>Giá trị sống 2</t>
  </si>
  <si>
    <t>TE109</t>
  </si>
  <si>
    <t>GLAW3208</t>
  </si>
  <si>
    <t>Pháp luật về công chứng và chứng thực</t>
  </si>
  <si>
    <t>TB108</t>
  </si>
  <si>
    <t>342220023TB</t>
  </si>
  <si>
    <t>BLAW3305</t>
  </si>
  <si>
    <t>Tư pháp quốc tế</t>
  </si>
  <si>
    <t>QH102</t>
  </si>
  <si>
    <t>34222001XO2</t>
  </si>
  <si>
    <t>ENGL1356</t>
  </si>
  <si>
    <t>Phiên dịch 1</t>
  </si>
  <si>
    <t>70223023ST2</t>
  </si>
  <si>
    <t>XO108</t>
  </si>
  <si>
    <t>BLAW2305</t>
  </si>
  <si>
    <t>Luật hình sự</t>
  </si>
  <si>
    <t>BT322</t>
  </si>
  <si>
    <t>XL103</t>
  </si>
  <si>
    <t>34233015XL1</t>
  </si>
  <si>
    <t>POLI1304</t>
  </si>
  <si>
    <t>Triết học Mác - Lênin</t>
  </si>
  <si>
    <t>SOCI1317</t>
  </si>
  <si>
    <t>Tâm lý học đại cương</t>
  </si>
  <si>
    <t>BH126</t>
  </si>
  <si>
    <t>DH306</t>
  </si>
  <si>
    <t>34222013DHT</t>
  </si>
  <si>
    <t>TN119</t>
  </si>
  <si>
    <t>412120041TN</t>
  </si>
  <si>
    <t>BADM4321</t>
  </si>
  <si>
    <t>Phân tích định lượng trong quản trị</t>
  </si>
  <si>
    <t>BH125</t>
  </si>
  <si>
    <t>BADM1311</t>
  </si>
  <si>
    <t>Thống kê ứng dụng</t>
  </si>
  <si>
    <t>HL301</t>
  </si>
  <si>
    <t>70231013TP4</t>
  </si>
  <si>
    <t>QG102</t>
  </si>
  <si>
    <t>GLAW2302</t>
  </si>
  <si>
    <t>Pháp luật về các loại hình thương nhân và phá sản</t>
  </si>
  <si>
    <t>VS102</t>
  </si>
  <si>
    <t>34241012VS1</t>
  </si>
  <si>
    <t>34223057GK1</t>
  </si>
  <si>
    <t>ENGL2101</t>
  </si>
  <si>
    <t>Bài kiểm tra tiếng Anh học thuật nâng cao</t>
  </si>
  <si>
    <t>SOCI1302</t>
  </si>
  <si>
    <t>TM308</t>
  </si>
  <si>
    <t>34213014TMT</t>
  </si>
  <si>
    <t>POLI1206</t>
  </si>
  <si>
    <t>Chủ nghĩa xã hội khoa học</t>
  </si>
  <si>
    <t>34231015NH1</t>
  </si>
  <si>
    <t>342210028TE</t>
  </si>
  <si>
    <t>TOUR1315</t>
  </si>
  <si>
    <t>Phát triển sản phẩm du lịch</t>
  </si>
  <si>
    <t>SG111</t>
  </si>
  <si>
    <t>482220023SG</t>
  </si>
  <si>
    <t>322010059TB</t>
  </si>
  <si>
    <t>BLAW3302</t>
  </si>
  <si>
    <t>Luật tố tụng dân sự</t>
  </si>
  <si>
    <t>BLAW2312</t>
  </si>
  <si>
    <t>Luật đầu tư</t>
  </si>
  <si>
    <t>TE117</t>
  </si>
  <si>
    <t>VT125</t>
  </si>
  <si>
    <t>TH143</t>
  </si>
  <si>
    <t>342130010TH</t>
  </si>
  <si>
    <t>SWOR4208</t>
  </si>
  <si>
    <t>Công tác xã hội gia đình</t>
  </si>
  <si>
    <t>CX101</t>
  </si>
  <si>
    <t>BLAW1229</t>
  </si>
  <si>
    <t>Kỹ năng viết và nghiên cứu pháp lý</t>
  </si>
  <si>
    <t>BH123</t>
  </si>
  <si>
    <t>34231014BH1</t>
  </si>
  <si>
    <t>NX106</t>
  </si>
  <si>
    <t>BLAW1212</t>
  </si>
  <si>
    <t>Kỹ năng soạn thảo văn bản</t>
  </si>
  <si>
    <t>TB110</t>
  </si>
  <si>
    <t>BLAW1325</t>
  </si>
  <si>
    <t>XL102</t>
  </si>
  <si>
    <t>34231016XL1</t>
  </si>
  <si>
    <t>34233001TE1</t>
  </si>
  <si>
    <t>BLAW2302</t>
  </si>
  <si>
    <t>Luật hành chính</t>
  </si>
  <si>
    <t>BR106</t>
  </si>
  <si>
    <t>BLAW2301</t>
  </si>
  <si>
    <t>Luật Hiến pháp</t>
  </si>
  <si>
    <t>BADM4302</t>
  </si>
  <si>
    <t>Kinh doanh quốc tế</t>
  </si>
  <si>
    <t>41233021BH1</t>
  </si>
  <si>
    <t>CENG2403</t>
  </si>
  <si>
    <t>Cơ học kết cấu</t>
  </si>
  <si>
    <t>BT320</t>
  </si>
  <si>
    <t>21223009BTT</t>
  </si>
  <si>
    <t>ENGL1251</t>
  </si>
  <si>
    <t>Ngữ nghĩa - Ngữ dụng học</t>
  </si>
  <si>
    <t>ENGL1306</t>
  </si>
  <si>
    <t>Nghe - Nói 2</t>
  </si>
  <si>
    <t>BADM1366</t>
  </si>
  <si>
    <t>BADM2341</t>
  </si>
  <si>
    <t>Marketing du lịch</t>
  </si>
  <si>
    <t>48231026SG1</t>
  </si>
  <si>
    <t>BADM2323</t>
  </si>
  <si>
    <t>Lập kế hoạch kinh doanh</t>
  </si>
  <si>
    <t>412120006TN</t>
  </si>
  <si>
    <t>ENGL1272</t>
  </si>
  <si>
    <t>Giao tiếp liên văn hóa (TA)</t>
  </si>
  <si>
    <t>TP461</t>
  </si>
  <si>
    <t>Trần Công Danh</t>
  </si>
  <si>
    <t>34223030GK1</t>
  </si>
  <si>
    <t>GENG1343</t>
  </si>
  <si>
    <t>Tiếng Anh nâng cao 5</t>
  </si>
  <si>
    <t>BLAW1301</t>
  </si>
  <si>
    <t>Lý luận nhà nước và pháp luật</t>
  </si>
  <si>
    <t>BLAW2330</t>
  </si>
  <si>
    <t>34231013VT2</t>
  </si>
  <si>
    <t>48231011SG1</t>
  </si>
  <si>
    <t>BLAW1211</t>
  </si>
  <si>
    <t>Pháp luật về giao dịch bảo đảm</t>
  </si>
  <si>
    <t>412120046KH</t>
  </si>
  <si>
    <t>412220015TE</t>
  </si>
  <si>
    <t>ACCO1331</t>
  </si>
  <si>
    <t>Kế toán ngân hàng</t>
  </si>
  <si>
    <t>TH228</t>
  </si>
  <si>
    <t>NT101</t>
  </si>
  <si>
    <t>412120053TN</t>
  </si>
  <si>
    <t>ENGL1361</t>
  </si>
  <si>
    <t>Marketing căn bản (TA)</t>
  </si>
  <si>
    <t>BI202</t>
  </si>
  <si>
    <t>70231012BI2</t>
  </si>
  <si>
    <t>ENGL1316</t>
  </si>
  <si>
    <t>Đọc - Viết 2</t>
  </si>
  <si>
    <t>ACCO2311</t>
  </si>
  <si>
    <t>Kế toán thuế 1</t>
  </si>
  <si>
    <t>81221028TNT</t>
  </si>
  <si>
    <t>GLAW3317</t>
  </si>
  <si>
    <t>Luật thi hành án dân sự</t>
  </si>
  <si>
    <t>XO109</t>
  </si>
  <si>
    <t>BLAW4207</t>
  </si>
  <si>
    <t>Luật môi trường</t>
  </si>
  <si>
    <t>342210035TE</t>
  </si>
  <si>
    <t>BLAW1330</t>
  </si>
  <si>
    <t>Pháp luật về các loại hình thương nhân</t>
  </si>
  <si>
    <t>CC110</t>
  </si>
  <si>
    <t>BLAW1204</t>
  </si>
  <si>
    <t>Luật tố tụng hình sự</t>
  </si>
  <si>
    <t>XO110</t>
  </si>
  <si>
    <t>TM311</t>
  </si>
  <si>
    <t>34231003BH1</t>
  </si>
  <si>
    <t>BLAW2311</t>
  </si>
  <si>
    <t>34232001NX1</t>
  </si>
  <si>
    <t>41241011TN1</t>
  </si>
  <si>
    <t>34223025QH1</t>
  </si>
  <si>
    <t>48241027SG1</t>
  </si>
  <si>
    <t>BLAW2319</t>
  </si>
  <si>
    <t>Luật thương mại quốc tế</t>
  </si>
  <si>
    <t>48232021SG1</t>
  </si>
  <si>
    <t>GL114</t>
  </si>
  <si>
    <t>BADM2320</t>
  </si>
  <si>
    <t>Du lịch sinh thái</t>
  </si>
  <si>
    <t>48232026SG1</t>
  </si>
  <si>
    <t>BLAW2210</t>
  </si>
  <si>
    <t>Luật ngân sách nhà nước</t>
  </si>
  <si>
    <t>POLI1207</t>
  </si>
  <si>
    <t>Lịch sử Đảng Cộng sản Việt Nam</t>
  </si>
  <si>
    <t>ENGL4218</t>
  </si>
  <si>
    <t>34223014GK1</t>
  </si>
  <si>
    <t>342220010TH</t>
  </si>
  <si>
    <t>TM310</t>
  </si>
  <si>
    <t>BH124</t>
  </si>
  <si>
    <t>BA102</t>
  </si>
  <si>
    <t>34233022GS1</t>
  </si>
  <si>
    <t>ECON1302</t>
  </si>
  <si>
    <t>Kinh tế vĩ mô</t>
  </si>
  <si>
    <t>34241011VS1</t>
  </si>
  <si>
    <t>34232004NX1</t>
  </si>
  <si>
    <t>ENGL1249</t>
  </si>
  <si>
    <t>Kỹ năng thuyết trình</t>
  </si>
  <si>
    <t>70231014BI2</t>
  </si>
  <si>
    <t>ENGL1324</t>
  </si>
  <si>
    <t>Đọc - Viết 1</t>
  </si>
  <si>
    <t>34233005TE1</t>
  </si>
  <si>
    <t>QC101</t>
  </si>
  <si>
    <t>34222017DHT</t>
  </si>
  <si>
    <t>GLAW2303</t>
  </si>
  <si>
    <t>Pháp luật về hoạt động thương mại và giải quyết tranh chấp</t>
  </si>
  <si>
    <t>34233007TH1</t>
  </si>
  <si>
    <t>XO111</t>
  </si>
  <si>
    <t>TP396</t>
  </si>
  <si>
    <t>SWOR2333</t>
  </si>
  <si>
    <t>Công tác xã hội học đường</t>
  </si>
  <si>
    <t>34242013VT2</t>
  </si>
  <si>
    <t>34233015QG1</t>
  </si>
  <si>
    <t>34223012GK1</t>
  </si>
  <si>
    <t>BT321</t>
  </si>
  <si>
    <t>TP392</t>
  </si>
  <si>
    <t>34233025QG2</t>
  </si>
  <si>
    <t>41222006TE2</t>
  </si>
  <si>
    <t>TE108</t>
  </si>
  <si>
    <t>342120023TE</t>
  </si>
  <si>
    <t>SWOR2305</t>
  </si>
  <si>
    <t>Công tác xã hội nhập môn</t>
  </si>
  <si>
    <t>NC101</t>
  </si>
  <si>
    <t>62242003NC1</t>
  </si>
  <si>
    <t>BR104</t>
  </si>
  <si>
    <t>BADM1379</t>
  </si>
  <si>
    <t>Quản trị dự án</t>
  </si>
  <si>
    <t>34223041GK1</t>
  </si>
  <si>
    <t>ENGL1336</t>
  </si>
  <si>
    <t>Văn hóa Anh - Mỹ</t>
  </si>
  <si>
    <t>34223029GK1</t>
  </si>
  <si>
    <t>34233019LO1</t>
  </si>
  <si>
    <t>BR105</t>
  </si>
  <si>
    <t>ENGL1364</t>
  </si>
  <si>
    <t>Quan hệ công chúng (TA)</t>
  </si>
  <si>
    <t>TP390</t>
  </si>
  <si>
    <t>BIOT1341</t>
  </si>
  <si>
    <t>Con người và môi trường</t>
  </si>
  <si>
    <t>BR103</t>
  </si>
  <si>
    <t>342120019BR</t>
  </si>
  <si>
    <t>QB101</t>
  </si>
  <si>
    <t>34231019QB1</t>
  </si>
  <si>
    <t>70242010TB2</t>
  </si>
  <si>
    <t>TOUR1312</t>
  </si>
  <si>
    <t>Quản trị sự kiện và lễ hội</t>
  </si>
  <si>
    <t>BLAW3304</t>
  </si>
  <si>
    <t>Luật đất đai</t>
  </si>
  <si>
    <t>34232001TB2</t>
  </si>
  <si>
    <t>BADM4899</t>
  </si>
  <si>
    <t>Thực tập 2 - QTKD</t>
  </si>
  <si>
    <t>412120020TN</t>
  </si>
  <si>
    <t>ACCO1338</t>
  </si>
  <si>
    <t>Kế toán thuế 2</t>
  </si>
  <si>
    <t>81222007TE5</t>
  </si>
  <si>
    <t>41233019BH1</t>
  </si>
  <si>
    <t>BADM1394</t>
  </si>
  <si>
    <t>Truyền thông Marketing tích hợp</t>
  </si>
  <si>
    <t>TP393</t>
  </si>
  <si>
    <t>48232013SG1</t>
  </si>
  <si>
    <t>GLAW1222</t>
  </si>
  <si>
    <t>PQ107</t>
  </si>
  <si>
    <t>34232001XO1</t>
  </si>
  <si>
    <t>BIOT3224</t>
  </si>
  <si>
    <t>Dinh dưỡng người</t>
  </si>
  <si>
    <t>BADM2383</t>
  </si>
  <si>
    <t>Marketing quốc tế</t>
  </si>
  <si>
    <t>TN120</t>
  </si>
  <si>
    <t>412210030TN</t>
  </si>
  <si>
    <t>34232009TM4</t>
  </si>
  <si>
    <t>VT126</t>
  </si>
  <si>
    <t>34231001BA2</t>
  </si>
  <si>
    <t>CENG2104</t>
  </si>
  <si>
    <t>Thí nghiệm Vật liệu xây dựng</t>
  </si>
  <si>
    <t>21223012BTT</t>
  </si>
  <si>
    <t>342210029TE</t>
  </si>
  <si>
    <t>ENGL1248</t>
  </si>
  <si>
    <t>Ngữ âm - Âm vị học</t>
  </si>
  <si>
    <t>70223029ST2</t>
  </si>
  <si>
    <t>ENGL1279</t>
  </si>
  <si>
    <t>Anh ngữ kinh doanh</t>
  </si>
  <si>
    <t>70223012ST2</t>
  </si>
  <si>
    <t>34232007XO2</t>
  </si>
  <si>
    <t>VS101</t>
  </si>
  <si>
    <t>BLAW2306</t>
  </si>
  <si>
    <t>Luật dân sự 2</t>
  </si>
  <si>
    <t>34241013TP4</t>
  </si>
  <si>
    <t>TH220</t>
  </si>
  <si>
    <t>ENGL3206</t>
  </si>
  <si>
    <t>Cú pháp - Hình thái học</t>
  </si>
  <si>
    <t>70232012CE2</t>
  </si>
  <si>
    <t>BADM2324</t>
  </si>
  <si>
    <t>Quản trị chất lượng</t>
  </si>
  <si>
    <t>412210023TN</t>
  </si>
  <si>
    <t>70213003TPT</t>
  </si>
  <si>
    <t>TB107</t>
  </si>
  <si>
    <t>34242001BH1</t>
  </si>
  <si>
    <t>COMP1302</t>
  </si>
  <si>
    <t>Tin học ứng dụng</t>
  </si>
  <si>
    <t>TH144</t>
  </si>
  <si>
    <t>812130011TH</t>
  </si>
  <si>
    <t>BADM1389</t>
  </si>
  <si>
    <t>Quản trị bán hàng</t>
  </si>
  <si>
    <t>412210005TN</t>
  </si>
  <si>
    <t>34231012VT2</t>
  </si>
  <si>
    <t>62242006NC1</t>
  </si>
  <si>
    <t>62242006NC2</t>
  </si>
  <si>
    <t>70163016TPT</t>
  </si>
  <si>
    <t>34233027QG2</t>
  </si>
  <si>
    <t>BLAW1309</t>
  </si>
  <si>
    <t>Tư duy phản biện</t>
  </si>
  <si>
    <t>34241020VS1</t>
  </si>
  <si>
    <t>70242020TB2</t>
  </si>
  <si>
    <t>32241013CC1</t>
  </si>
  <si>
    <t>34223001GK2</t>
  </si>
  <si>
    <t>341930007BH</t>
  </si>
  <si>
    <t>ENGL4499</t>
  </si>
  <si>
    <t>Thực tập tốt nghiệp</t>
  </si>
  <si>
    <t>GLAW4899</t>
  </si>
  <si>
    <t>Thực tập tốt nghiệp - Luật</t>
  </si>
  <si>
    <t>32231036QG1</t>
  </si>
  <si>
    <t>34231003VT2</t>
  </si>
  <si>
    <t>70223031QH2</t>
  </si>
  <si>
    <t>342220009XO</t>
  </si>
  <si>
    <t>482220021SG</t>
  </si>
  <si>
    <t>34233016VT1</t>
  </si>
  <si>
    <t>NH122</t>
  </si>
  <si>
    <t>322220010PQ</t>
  </si>
  <si>
    <t>BADM1368</t>
  </si>
  <si>
    <t>Giao tiếp trong kinh doanh</t>
  </si>
  <si>
    <t>TH142</t>
  </si>
  <si>
    <t>34233011BH2</t>
  </si>
  <si>
    <t>TOUR4899</t>
  </si>
  <si>
    <t>Thực tập 2 - Du lịch</t>
  </si>
  <si>
    <t>TOUR1321</t>
  </si>
  <si>
    <t>Tổng quan du lịch</t>
  </si>
  <si>
    <t>48241023SG1</t>
  </si>
  <si>
    <t>34242004TB2</t>
  </si>
  <si>
    <t>34232001TM4</t>
  </si>
  <si>
    <t>34231007BH1</t>
  </si>
  <si>
    <t>412220018TH</t>
  </si>
  <si>
    <t>34241011XO2</t>
  </si>
  <si>
    <t>70223005QH2</t>
  </si>
  <si>
    <t>34241006XO1</t>
  </si>
  <si>
    <t>BT319</t>
  </si>
  <si>
    <t>34231013BTT</t>
  </si>
  <si>
    <t>ENGL1345</t>
  </si>
  <si>
    <t>Luyện dịch 2</t>
  </si>
  <si>
    <t>34232007DH4</t>
  </si>
  <si>
    <t>BLAW1302</t>
  </si>
  <si>
    <t>Lịch sử nhà nước và pháp luật</t>
  </si>
  <si>
    <t>CC109</t>
  </si>
  <si>
    <t>70242027TB2</t>
  </si>
  <si>
    <t>34242014TB2</t>
  </si>
  <si>
    <t>ENGL1344</t>
  </si>
  <si>
    <t>Nghe - Nói 6</t>
  </si>
  <si>
    <t>34223014QH1</t>
  </si>
  <si>
    <t>34233027BH1</t>
  </si>
  <si>
    <t>C3201</t>
  </si>
  <si>
    <t>FINA2343</t>
  </si>
  <si>
    <t>Thanh toán quốc tế</t>
  </si>
  <si>
    <t>81221001TNT</t>
  </si>
  <si>
    <t>BADM1395</t>
  </si>
  <si>
    <t>Marketing dịch vụ</t>
  </si>
  <si>
    <t>41231006TPT</t>
  </si>
  <si>
    <t>34222005DH4</t>
  </si>
  <si>
    <t>412120033KH</t>
  </si>
  <si>
    <t>ENGL1250</t>
  </si>
  <si>
    <t>70223004C32</t>
  </si>
  <si>
    <t>TM309</t>
  </si>
  <si>
    <t>34222015TMT</t>
  </si>
  <si>
    <t>BADM1391</t>
  </si>
  <si>
    <t>Hành vi khách hàng</t>
  </si>
  <si>
    <t>322220003PQ</t>
  </si>
  <si>
    <t>34231020BA1</t>
  </si>
  <si>
    <t>322220011PQ</t>
  </si>
  <si>
    <t>BLAW1324</t>
  </si>
  <si>
    <t>34223009TPT</t>
  </si>
  <si>
    <t>34233016TH1</t>
  </si>
  <si>
    <t>34231008BH1</t>
  </si>
  <si>
    <t>412120042KH</t>
  </si>
  <si>
    <t>BH1212</t>
  </si>
  <si>
    <t>XL101</t>
  </si>
  <si>
    <t>342130013XL</t>
  </si>
  <si>
    <t>BADM1302</t>
  </si>
  <si>
    <t>Marketing căn bản</t>
  </si>
  <si>
    <t>TOUR1317</t>
  </si>
  <si>
    <t>Quản trị điểm đến du lịch</t>
  </si>
  <si>
    <t>BLAW1213</t>
  </si>
  <si>
    <t>34231009VS1</t>
  </si>
  <si>
    <t>322210007CC</t>
  </si>
  <si>
    <t>BADM1380</t>
  </si>
  <si>
    <t>Quản trị chiến lược</t>
  </si>
  <si>
    <t>TH146</t>
  </si>
  <si>
    <t>34232008BR2</t>
  </si>
  <si>
    <t>342220010XO</t>
  </si>
  <si>
    <t>34241010TM4</t>
  </si>
  <si>
    <t>412120027KH</t>
  </si>
  <si>
    <t>34233009XL1</t>
  </si>
  <si>
    <t>812130004TH</t>
  </si>
  <si>
    <t>342120026TE</t>
  </si>
  <si>
    <t>34222019TMT</t>
  </si>
  <si>
    <t>GLAW1315</t>
  </si>
  <si>
    <t>Pháp luật đại cương</t>
  </si>
  <si>
    <t>TP391</t>
  </si>
  <si>
    <t>70231071NT4</t>
  </si>
  <si>
    <t>34242012BH1</t>
  </si>
  <si>
    <t>ENGL1317</t>
  </si>
  <si>
    <t>Đọc - Viết 3</t>
  </si>
  <si>
    <t>ENGL3313</t>
  </si>
  <si>
    <t>SWOR1302</t>
  </si>
  <si>
    <t>An sinh xã hội</t>
  </si>
  <si>
    <t>34231013VT1</t>
  </si>
  <si>
    <t>34233037GS1</t>
  </si>
  <si>
    <t>ENGL1365</t>
  </si>
  <si>
    <t>Nghiệp vụ văn phòng (TA)</t>
  </si>
  <si>
    <t>70223022C32</t>
  </si>
  <si>
    <t>Phan Phương Nam</t>
  </si>
  <si>
    <t>70223040ST2</t>
  </si>
  <si>
    <t>34242009BH2</t>
  </si>
  <si>
    <t>Nguyễn Thị Bích Phượng</t>
  </si>
  <si>
    <t>ECON1306</t>
  </si>
  <si>
    <t>Kinh tế lao động</t>
  </si>
  <si>
    <t>23223002Q41</t>
  </si>
  <si>
    <t>ENGL2304</t>
  </si>
  <si>
    <t>Nghe - Nói 3</t>
  </si>
  <si>
    <t>34232010BR1</t>
  </si>
  <si>
    <t>34233001VT1</t>
  </si>
  <si>
    <t>34233011VT1</t>
  </si>
  <si>
    <t>412120001KH</t>
  </si>
  <si>
    <t>34231032GA1</t>
  </si>
  <si>
    <t>34232031TB1</t>
  </si>
  <si>
    <t>34231015XL1</t>
  </si>
  <si>
    <t>34223019GK1</t>
  </si>
  <si>
    <t>342210009BH</t>
  </si>
  <si>
    <t>34242004BH1</t>
  </si>
  <si>
    <t>Võ Thị Hồng Nhung</t>
  </si>
  <si>
    <t>FINA1305</t>
  </si>
  <si>
    <t>Quản trị tài chính</t>
  </si>
  <si>
    <t>412120017TN</t>
  </si>
  <si>
    <t>CENG4106</t>
  </si>
  <si>
    <t>Đồ án Quản lý dự án xây dựng</t>
  </si>
  <si>
    <t>34232034TB1</t>
  </si>
  <si>
    <t>TBTESTTX01</t>
  </si>
  <si>
    <t>34231012TE1</t>
  </si>
  <si>
    <t>70223049ST2</t>
  </si>
  <si>
    <t>BADM2117</t>
  </si>
  <si>
    <t>Thông minh cảm xúc và tư duy tích cực</t>
  </si>
  <si>
    <t>TP389</t>
  </si>
  <si>
    <t>41213007TPT</t>
  </si>
  <si>
    <t>BADM1373</t>
  </si>
  <si>
    <t>Thương mại điện tử</t>
  </si>
  <si>
    <t>812130002TH</t>
  </si>
  <si>
    <t>DH305</t>
  </si>
  <si>
    <t>ACCO4499</t>
  </si>
  <si>
    <t xml:space="preserve">Thực tập tốt nghiệp </t>
  </si>
  <si>
    <t>CM308</t>
  </si>
  <si>
    <t>34233010GS1</t>
  </si>
  <si>
    <t>812220005TE</t>
  </si>
  <si>
    <t>34233005LO1</t>
  </si>
  <si>
    <t>34242002BH1</t>
  </si>
  <si>
    <t>70223076ST2</t>
  </si>
  <si>
    <t>TP388</t>
  </si>
  <si>
    <t>81213004TPT</t>
  </si>
  <si>
    <t>34242012VT2</t>
  </si>
  <si>
    <t>BIOT1347</t>
  </si>
  <si>
    <t>41241006TN1</t>
  </si>
  <si>
    <t>70241020HA2</t>
  </si>
  <si>
    <t>SWOR2319</t>
  </si>
  <si>
    <t>Công tác xã hội nhóm</t>
  </si>
  <si>
    <t>342210036TE</t>
  </si>
  <si>
    <t>ENGL1334</t>
  </si>
  <si>
    <t>Luyện dịch 1</t>
  </si>
  <si>
    <t>70231010TP4</t>
  </si>
  <si>
    <t>32241005CC2</t>
  </si>
  <si>
    <t>GLAW3303</t>
  </si>
  <si>
    <t>Pháp luật cộng đồng ASEAN</t>
  </si>
  <si>
    <t>322220002PQ</t>
  </si>
  <si>
    <t>34231027GA1</t>
  </si>
  <si>
    <t>412220018TE</t>
  </si>
  <si>
    <t>34231018VS1</t>
  </si>
  <si>
    <t>TBTESTTX02</t>
  </si>
  <si>
    <t>70242007TB2</t>
  </si>
  <si>
    <t>SOCI1301</t>
  </si>
  <si>
    <t>Xã hội học đại cương</t>
  </si>
  <si>
    <t>GLAW1327</t>
  </si>
  <si>
    <t>Luật du lịch</t>
  </si>
  <si>
    <t>70223006QH2</t>
  </si>
  <si>
    <t>SWOR4203</t>
  </si>
  <si>
    <t>Sức khỏe tâm thần</t>
  </si>
  <si>
    <t>62223004NB2</t>
  </si>
  <si>
    <t>482220057SG</t>
  </si>
  <si>
    <t>34222011TMT</t>
  </si>
  <si>
    <t>34233012LO1</t>
  </si>
  <si>
    <t>FINA3319</t>
  </si>
  <si>
    <t>Tài chính doanh nghiệp 1</t>
  </si>
  <si>
    <t>34242021TB2</t>
  </si>
  <si>
    <t>70223008C32</t>
  </si>
  <si>
    <t>34242003BH2</t>
  </si>
  <si>
    <t>34223022BR1</t>
  </si>
  <si>
    <t>70223034ST2</t>
  </si>
  <si>
    <t>34233026QG2</t>
  </si>
  <si>
    <t>BADM1370</t>
  </si>
  <si>
    <t>Hành vi tổ chức</t>
  </si>
  <si>
    <t>81241015TP9</t>
  </si>
  <si>
    <t>VS201</t>
  </si>
  <si>
    <t>34223017VS2</t>
  </si>
  <si>
    <t>32231024QG1</t>
  </si>
  <si>
    <t>70241020TP4</t>
  </si>
  <si>
    <t>48232031SG1</t>
  </si>
  <si>
    <t>34241013VS1</t>
  </si>
  <si>
    <t>70241021TPT</t>
  </si>
  <si>
    <t>34223007GK1</t>
  </si>
  <si>
    <t>23223007Q42</t>
  </si>
  <si>
    <t>ENGL1301</t>
  </si>
  <si>
    <t>Ngữ pháp</t>
  </si>
  <si>
    <t>70242028TB2</t>
  </si>
  <si>
    <t>70242019TB2</t>
  </si>
  <si>
    <t>342120023BH</t>
  </si>
  <si>
    <t>34242023TB2</t>
  </si>
  <si>
    <t>70231096NT4</t>
  </si>
  <si>
    <t>ACCO1355</t>
  </si>
  <si>
    <t>Hệ thống hoạch định nguồn lực doanh nghiệp (ERP)</t>
  </si>
  <si>
    <t>81222008TH5</t>
  </si>
  <si>
    <t>32241009CC2</t>
  </si>
  <si>
    <t>412220010TH</t>
  </si>
  <si>
    <t>70232005CE2</t>
  </si>
  <si>
    <t>342210019TE</t>
  </si>
  <si>
    <t>34232010DH4</t>
  </si>
  <si>
    <t>48232019SG1</t>
  </si>
  <si>
    <t>70231079NT4</t>
  </si>
  <si>
    <t>482220038SG</t>
  </si>
  <si>
    <t>34223008BR1</t>
  </si>
  <si>
    <t>34223005TP4</t>
  </si>
  <si>
    <t>VT124</t>
  </si>
  <si>
    <t>342130003VT</t>
  </si>
  <si>
    <t>34241003TP4</t>
  </si>
  <si>
    <t>41241015TE1</t>
  </si>
  <si>
    <t>34232009XO2</t>
  </si>
  <si>
    <t>TOUR1118</t>
  </si>
  <si>
    <t>Hoạt náo trong du lịch</t>
  </si>
  <si>
    <t>48232022SG1</t>
  </si>
  <si>
    <t>34233007NH1</t>
  </si>
  <si>
    <t>34241006XO2</t>
  </si>
  <si>
    <t>342130005NH</t>
  </si>
  <si>
    <t>342220013TH</t>
  </si>
  <si>
    <t>342210003TE</t>
  </si>
  <si>
    <t>342120023BR</t>
  </si>
  <si>
    <t>34233012QG1</t>
  </si>
  <si>
    <t>70231008TPT</t>
  </si>
  <si>
    <t>322010051TB</t>
  </si>
  <si>
    <t>34241001BTT</t>
  </si>
  <si>
    <t>70231003TPT</t>
  </si>
  <si>
    <t>34233014TH1</t>
  </si>
  <si>
    <t>34222007TM4</t>
  </si>
  <si>
    <t>34242006BR1</t>
  </si>
  <si>
    <t>342130004XL</t>
  </si>
  <si>
    <t>34232009TB2</t>
  </si>
  <si>
    <t>23223009Q42</t>
  </si>
  <si>
    <t>322220012PQ</t>
  </si>
  <si>
    <t>34233024BH1</t>
  </si>
  <si>
    <t>34242005BH1</t>
  </si>
  <si>
    <t>48232033SG1</t>
  </si>
  <si>
    <t>81241002TPT</t>
  </si>
  <si>
    <t>412120013TE</t>
  </si>
  <si>
    <t>34223055GK1</t>
  </si>
  <si>
    <t>322010054TB</t>
  </si>
  <si>
    <t>34233004TH1</t>
  </si>
  <si>
    <t>34242011BH1</t>
  </si>
  <si>
    <t>34233003LO1</t>
  </si>
  <si>
    <t>TOUR1302</t>
  </si>
  <si>
    <t>Kinh tế du lịch</t>
  </si>
  <si>
    <t>48232006SG1</t>
  </si>
  <si>
    <t>34231009BH1</t>
  </si>
  <si>
    <t>81222006TE5</t>
  </si>
  <si>
    <t>48241011SG1</t>
  </si>
  <si>
    <t>482220035SG</t>
  </si>
  <si>
    <t>Nguyễn Thị Mai</t>
  </si>
  <si>
    <t>Nguyễn Thị Thủy</t>
  </si>
  <si>
    <t>41233018BH1</t>
  </si>
  <si>
    <t>ENGL1102</t>
  </si>
  <si>
    <t>Báo cáo chuyên đề Ngôn ngữ Anh</t>
  </si>
  <si>
    <t>SWOR4499</t>
  </si>
  <si>
    <t>Thực tập tốt nghiệp (CTXH)</t>
  </si>
  <si>
    <t>70223018QH2</t>
  </si>
  <si>
    <t>34231029BH1</t>
  </si>
  <si>
    <t>34222002XO2</t>
  </si>
  <si>
    <t>70223006ST2</t>
  </si>
  <si>
    <t>ENGL1101</t>
  </si>
  <si>
    <t>Bài kiểm tra tiếng Anh học thuật</t>
  </si>
  <si>
    <t>70231015TP4</t>
  </si>
  <si>
    <t>34223002QH2</t>
  </si>
  <si>
    <t>34232002DH4</t>
  </si>
  <si>
    <t>34232001TB1</t>
  </si>
  <si>
    <t>34223010VS2</t>
  </si>
  <si>
    <t>34232019BR2</t>
  </si>
  <si>
    <t>342120035TB</t>
  </si>
  <si>
    <t>34241014QC2</t>
  </si>
  <si>
    <t>34213021TH2</t>
  </si>
  <si>
    <t>34232011BR1</t>
  </si>
  <si>
    <t>412120010TH</t>
  </si>
  <si>
    <t>34232026XO1</t>
  </si>
  <si>
    <t>212130004NT</t>
  </si>
  <si>
    <t>ENGL1322</t>
  </si>
  <si>
    <t>Luyện dịch căn bản</t>
  </si>
  <si>
    <t>TP464</t>
  </si>
  <si>
    <t>70233005TP4</t>
  </si>
  <si>
    <t>34241004QC1</t>
  </si>
  <si>
    <t>34233017BH1</t>
  </si>
  <si>
    <t>70222004TP4</t>
  </si>
  <si>
    <t>34231009TE1</t>
  </si>
  <si>
    <t>70231035NT4</t>
  </si>
  <si>
    <t>BLAW2331</t>
  </si>
  <si>
    <t>32231025QG1</t>
  </si>
  <si>
    <t>CMAN1202</t>
  </si>
  <si>
    <t>Quản lý thay đổi và rủi ro trong xây dựng</t>
  </si>
  <si>
    <t>34242012BR2</t>
  </si>
  <si>
    <t>34231002BTT</t>
  </si>
  <si>
    <t>34233021TH1</t>
  </si>
  <si>
    <t>34233005XL1</t>
  </si>
  <si>
    <t>34223028GK1</t>
  </si>
  <si>
    <t>CENG4308</t>
  </si>
  <si>
    <t>Quản lý dự án xây dựng</t>
  </si>
  <si>
    <t>34222007TB2</t>
  </si>
  <si>
    <t>34242015TB1</t>
  </si>
  <si>
    <t>34231019GA1</t>
  </si>
  <si>
    <t>70223018ST2</t>
  </si>
  <si>
    <t>412120001TE</t>
  </si>
  <si>
    <t>70222014TP4</t>
  </si>
  <si>
    <t>34242004BR1</t>
  </si>
  <si>
    <t>70223057ST2</t>
  </si>
  <si>
    <t>34222005TB2</t>
  </si>
  <si>
    <t>SWOR2336</t>
  </si>
  <si>
    <t>Giới và phát triển</t>
  </si>
  <si>
    <t>34231029QB1</t>
  </si>
  <si>
    <t>ENGL1355</t>
  </si>
  <si>
    <t>Biên dịch 1</t>
  </si>
  <si>
    <t>412120001TN</t>
  </si>
  <si>
    <t>34222011DH4</t>
  </si>
  <si>
    <t>48232024SG1</t>
  </si>
  <si>
    <t>34223007VS2</t>
  </si>
  <si>
    <t>34242009BH1</t>
  </si>
  <si>
    <t>34233008NH1</t>
  </si>
  <si>
    <t>34223010QH1</t>
  </si>
  <si>
    <t>34232003BR1</t>
  </si>
  <si>
    <t>41241019TE1</t>
  </si>
  <si>
    <t>62242007NC1</t>
  </si>
  <si>
    <t>34233004VT1</t>
  </si>
  <si>
    <t>Nguyễn Trung Hiếu</t>
  </si>
  <si>
    <t>34231020GA1</t>
  </si>
  <si>
    <t>341830033BH</t>
  </si>
  <si>
    <t>322220017PQ</t>
  </si>
  <si>
    <t>34233030GS1</t>
  </si>
  <si>
    <t>41231022TPT</t>
  </si>
  <si>
    <t>34231004TE1</t>
  </si>
  <si>
    <t>70241018HA2</t>
  </si>
  <si>
    <t>34222012TMT</t>
  </si>
  <si>
    <t>34232006NX1</t>
  </si>
  <si>
    <t>412210012TN</t>
  </si>
  <si>
    <t>412220012TE</t>
  </si>
  <si>
    <t>34222026DH4</t>
  </si>
  <si>
    <t>34233011VT2</t>
  </si>
  <si>
    <t>34232016TB1</t>
  </si>
  <si>
    <t>34231013GA1</t>
  </si>
  <si>
    <t>34241017TPT</t>
  </si>
  <si>
    <t>34222008TH2</t>
  </si>
  <si>
    <t>34231012VS2</t>
  </si>
  <si>
    <t>62223015NB1</t>
  </si>
  <si>
    <t>70223072ST2</t>
  </si>
  <si>
    <t>ACCO3317</t>
  </si>
  <si>
    <t>Kế toán quốc tế 1</t>
  </si>
  <si>
    <t>34242014VT2</t>
  </si>
  <si>
    <t>34233008LO1</t>
  </si>
  <si>
    <t>34232006XO1</t>
  </si>
  <si>
    <t>CENG0496</t>
  </si>
  <si>
    <t>Đồ án tốt nghiệp  - CNKTCTXD</t>
  </si>
  <si>
    <t>TP213</t>
  </si>
  <si>
    <t>212120011TP</t>
  </si>
  <si>
    <t>34222024DHT</t>
  </si>
  <si>
    <t>622130023CX</t>
  </si>
  <si>
    <t>482220053SG</t>
  </si>
  <si>
    <t>342120018TB</t>
  </si>
  <si>
    <t>34231017TE1</t>
  </si>
  <si>
    <t>34231023QB1</t>
  </si>
  <si>
    <t>34241008TPT</t>
  </si>
  <si>
    <t>23223014Q41</t>
  </si>
  <si>
    <t>34233008BH2</t>
  </si>
  <si>
    <t>342220021XO</t>
  </si>
  <si>
    <t>BADM1364</t>
  </si>
  <si>
    <t>Quản trị học</t>
  </si>
  <si>
    <t>34242009TB1</t>
  </si>
  <si>
    <t>48232015SG1</t>
  </si>
  <si>
    <t>342130020XL</t>
  </si>
  <si>
    <t>812220007TE</t>
  </si>
  <si>
    <t>34212019DHT</t>
  </si>
  <si>
    <t>342120014TB</t>
  </si>
  <si>
    <t>34231006BA1</t>
  </si>
  <si>
    <t>34232013TM4</t>
  </si>
  <si>
    <t>34231009TE2</t>
  </si>
  <si>
    <t>34222021TE2</t>
  </si>
  <si>
    <t>BH122</t>
  </si>
  <si>
    <t>34233021VT1</t>
  </si>
  <si>
    <t>342130015NH</t>
  </si>
  <si>
    <t>342130007TH</t>
  </si>
  <si>
    <t>34233008TH1</t>
  </si>
  <si>
    <t>48241012SG1</t>
  </si>
  <si>
    <t>81221031TNT</t>
  </si>
  <si>
    <t>ACCO4301</t>
  </si>
  <si>
    <t>TE115</t>
  </si>
  <si>
    <t>342210033TE</t>
  </si>
  <si>
    <t>ACCO1346</t>
  </si>
  <si>
    <t>Kế toán quốc tế 2</t>
  </si>
  <si>
    <t>81222009TH5</t>
  </si>
  <si>
    <t>21171008TPT</t>
  </si>
  <si>
    <t>FINA3312</t>
  </si>
  <si>
    <t>Phân tích báo cáo tài chính</t>
  </si>
  <si>
    <t>81232007TE1</t>
  </si>
  <si>
    <t>41231027TPT</t>
  </si>
  <si>
    <t>34233020NH1</t>
  </si>
  <si>
    <t>34241011QC2</t>
  </si>
  <si>
    <t>34231016XL2</t>
  </si>
  <si>
    <t>70241027HA2</t>
  </si>
  <si>
    <t>34222015DH4</t>
  </si>
  <si>
    <t>342220019TB</t>
  </si>
  <si>
    <t>34233014LO1</t>
  </si>
  <si>
    <t>FINA1327</t>
  </si>
  <si>
    <t>Ngân hàng thương mại</t>
  </si>
  <si>
    <t>34233007XL1</t>
  </si>
  <si>
    <t>ACCO3320</t>
  </si>
  <si>
    <t>Kế toán hành chính sự nghiệp</t>
  </si>
  <si>
    <t>81232011TE5</t>
  </si>
  <si>
    <t>ACCO2316</t>
  </si>
  <si>
    <t>Kế toán tài chính 4</t>
  </si>
  <si>
    <t>34223009QH2</t>
  </si>
  <si>
    <t>70231075NT4</t>
  </si>
  <si>
    <t>70223031C32</t>
  </si>
  <si>
    <t>70242003TB2</t>
  </si>
  <si>
    <t>34232004TM4</t>
  </si>
  <si>
    <t>482220052SG</t>
  </si>
  <si>
    <t>70231091NT4</t>
  </si>
  <si>
    <t>412120029TN</t>
  </si>
  <si>
    <t>34241025QC1</t>
  </si>
  <si>
    <t>70241021TP4</t>
  </si>
  <si>
    <t>62242001NC2</t>
  </si>
  <si>
    <t>412120016TH</t>
  </si>
  <si>
    <t>412210015TN</t>
  </si>
  <si>
    <t>70223005ST2</t>
  </si>
  <si>
    <t>ACCO2315</t>
  </si>
  <si>
    <t>Kế toán tài chính 2</t>
  </si>
  <si>
    <t>342210004BH</t>
  </si>
  <si>
    <t>41222004TH2</t>
  </si>
  <si>
    <t>34222003TM4</t>
  </si>
  <si>
    <t>34232017TM4</t>
  </si>
  <si>
    <t>81221026TNT</t>
  </si>
  <si>
    <t>70223002C32</t>
  </si>
  <si>
    <t>34233003XL1</t>
  </si>
  <si>
    <t>34242003TB1</t>
  </si>
  <si>
    <t>48232003SG1</t>
  </si>
  <si>
    <t>23223017Q42</t>
  </si>
  <si>
    <t>34233007LO1</t>
  </si>
  <si>
    <t>34231003BA2</t>
  </si>
  <si>
    <t>412210033TN</t>
  </si>
  <si>
    <t>342120002TB</t>
  </si>
  <si>
    <t>34233021QG2</t>
  </si>
  <si>
    <t>34241001TP4</t>
  </si>
  <si>
    <t>34241001QC2</t>
  </si>
  <si>
    <t>34242004VT1</t>
  </si>
  <si>
    <t>412120006TH</t>
  </si>
  <si>
    <t>CENG1203</t>
  </si>
  <si>
    <t>Pháp luật đại cương trong hoạt động xây dựng</t>
  </si>
  <si>
    <t>81232013TE5</t>
  </si>
  <si>
    <t>70142017TP</t>
  </si>
  <si>
    <t>81241008TPT</t>
  </si>
  <si>
    <t>34233016GS1</t>
  </si>
  <si>
    <t>342130028NH</t>
  </si>
  <si>
    <t>34232002XO2</t>
  </si>
  <si>
    <t>23223005Q41</t>
  </si>
  <si>
    <t>62223006NB1</t>
  </si>
  <si>
    <t>34231009VT1</t>
  </si>
  <si>
    <t>48232027SG1</t>
  </si>
  <si>
    <t>34231011XL2</t>
  </si>
  <si>
    <t>62242013NC1</t>
  </si>
  <si>
    <t>21223016BTT</t>
  </si>
  <si>
    <t>34231020BTT</t>
  </si>
  <si>
    <t>34231006BTT</t>
  </si>
  <si>
    <t>34241004XO2</t>
  </si>
  <si>
    <t>342120036TB</t>
  </si>
  <si>
    <t>34232011XO2</t>
  </si>
  <si>
    <t>70223031ST2</t>
  </si>
  <si>
    <t>81212037CMT</t>
  </si>
  <si>
    <t>34233018NH1</t>
  </si>
  <si>
    <t>34242016BR1</t>
  </si>
  <si>
    <t>FINA2336</t>
  </si>
  <si>
    <t>34241021TPT</t>
  </si>
  <si>
    <t>322210008CC</t>
  </si>
  <si>
    <t>34241017XO1</t>
  </si>
  <si>
    <t>342130018NH</t>
  </si>
  <si>
    <t>341830072BH</t>
  </si>
  <si>
    <t>70231002TPT</t>
  </si>
  <si>
    <t>34213012TMT</t>
  </si>
  <si>
    <t>34241024VS1</t>
  </si>
  <si>
    <t>FINA3320</t>
  </si>
  <si>
    <t>Thị trường tài chính</t>
  </si>
  <si>
    <t>34223005VS2</t>
  </si>
  <si>
    <t>34232001DH4</t>
  </si>
  <si>
    <t>34233018XL1</t>
  </si>
  <si>
    <t>34233006BH1</t>
  </si>
  <si>
    <t>412220002TH</t>
  </si>
  <si>
    <t>34223012QH2</t>
  </si>
  <si>
    <t>34223015GK1</t>
  </si>
  <si>
    <t>81222016TE2</t>
  </si>
  <si>
    <t>342130004NH</t>
  </si>
  <si>
    <t>34233009TH1</t>
  </si>
  <si>
    <t>34231024QB1</t>
  </si>
  <si>
    <t>70231059NT4</t>
  </si>
  <si>
    <t>342130018XL</t>
  </si>
  <si>
    <t>34241011BTT</t>
  </si>
  <si>
    <t>34222007TE2</t>
  </si>
  <si>
    <t>34233011BH1</t>
  </si>
  <si>
    <t>81221027TNT</t>
  </si>
  <si>
    <t>34233011TH1</t>
  </si>
  <si>
    <t>32231022QG1</t>
  </si>
  <si>
    <t>622130001CX</t>
  </si>
  <si>
    <t>34232014TB2</t>
  </si>
  <si>
    <t>34222010TMT</t>
  </si>
  <si>
    <t>321630020TH</t>
  </si>
  <si>
    <t>34232023TMT</t>
  </si>
  <si>
    <t>34223009BR1</t>
  </si>
  <si>
    <t>70231008NT4</t>
  </si>
  <si>
    <t>BADM2315</t>
  </si>
  <si>
    <t>Khởi nghiệp</t>
  </si>
  <si>
    <t>34223007TP4</t>
  </si>
  <si>
    <t>34242020TB2</t>
  </si>
  <si>
    <t>34232016DH4</t>
  </si>
  <si>
    <t>34232003XO2</t>
  </si>
  <si>
    <t>Nguyễn Quốc Bảo</t>
  </si>
  <si>
    <t>34232018TMT</t>
  </si>
  <si>
    <t>341820030TP</t>
  </si>
  <si>
    <t>34241007VS1</t>
  </si>
  <si>
    <t>70242016TB2</t>
  </si>
  <si>
    <t>34231008TE2</t>
  </si>
  <si>
    <t>34231010XL2</t>
  </si>
  <si>
    <t>34232019TB1</t>
  </si>
  <si>
    <t>34233006GS1</t>
  </si>
  <si>
    <t>34241001TM4</t>
  </si>
  <si>
    <t>34223004QH2</t>
  </si>
  <si>
    <t>34242005VT1</t>
  </si>
  <si>
    <t>342130022XO</t>
  </si>
  <si>
    <t>34222005TMT</t>
  </si>
  <si>
    <t>34232024XO1</t>
  </si>
  <si>
    <t>342110008LG</t>
  </si>
  <si>
    <t>70223028ST2</t>
  </si>
  <si>
    <t>34233023QG2</t>
  </si>
  <si>
    <t>34231014VT2</t>
  </si>
  <si>
    <t>34232002BR1</t>
  </si>
  <si>
    <t>412210016TN</t>
  </si>
  <si>
    <t>70223007QH2</t>
  </si>
  <si>
    <t>70223018C32</t>
  </si>
  <si>
    <t>70231099NT4</t>
  </si>
  <si>
    <t>34242013BH1</t>
  </si>
  <si>
    <t>34232010TM4</t>
  </si>
  <si>
    <t>81213022BTT</t>
  </si>
  <si>
    <t>342220027TB</t>
  </si>
  <si>
    <t>34231011VT2</t>
  </si>
  <si>
    <t>34233016NH1</t>
  </si>
  <si>
    <t>342120010BR</t>
  </si>
  <si>
    <t>322220006PQ</t>
  </si>
  <si>
    <t>34241030VS1</t>
  </si>
  <si>
    <t>81241017TP9</t>
  </si>
  <si>
    <t>34222014TB2</t>
  </si>
  <si>
    <t>34213018TMT</t>
  </si>
  <si>
    <t>342120034BH</t>
  </si>
  <si>
    <t>34223012QH1</t>
  </si>
  <si>
    <t>41213032TPT</t>
  </si>
  <si>
    <t>34223040GK1</t>
  </si>
  <si>
    <t>212120015TP</t>
  </si>
  <si>
    <t>342120034TB</t>
  </si>
  <si>
    <t>34231003VS2</t>
  </si>
  <si>
    <t>70241012TP4</t>
  </si>
  <si>
    <t>41241030TN1</t>
  </si>
  <si>
    <t>34232013XO1</t>
  </si>
  <si>
    <t>70242015TB2</t>
  </si>
  <si>
    <t>34223005GK1</t>
  </si>
  <si>
    <t>482220042SG</t>
  </si>
  <si>
    <t>34242008VT2</t>
  </si>
  <si>
    <t>341720086BH</t>
  </si>
  <si>
    <t>34242006BH2</t>
  </si>
  <si>
    <t>34232023XO1</t>
  </si>
  <si>
    <t>70241030HA2</t>
  </si>
  <si>
    <t>34233006VT2</t>
  </si>
  <si>
    <t>342130019XO</t>
  </si>
  <si>
    <t>32222005PQ2</t>
  </si>
  <si>
    <t>ENGL2308</t>
  </si>
  <si>
    <t>Nghe - Nói 4</t>
  </si>
  <si>
    <t>70223086ST2</t>
  </si>
  <si>
    <t>34242012TB2</t>
  </si>
  <si>
    <t>70231015TPT</t>
  </si>
  <si>
    <t>412120024TH</t>
  </si>
  <si>
    <t>34232002TB1</t>
  </si>
  <si>
    <t>34233029BH1</t>
  </si>
  <si>
    <t>342130012VT</t>
  </si>
  <si>
    <t>342130021XO</t>
  </si>
  <si>
    <t>32241006CC2</t>
  </si>
  <si>
    <t>34231006VT1</t>
  </si>
  <si>
    <t>34233001BH1</t>
  </si>
  <si>
    <t>34242002BR2</t>
  </si>
  <si>
    <t>342210021TE</t>
  </si>
  <si>
    <t>412120012KH</t>
  </si>
  <si>
    <t>BADM1307</t>
  </si>
  <si>
    <t>Quản trị Marketing</t>
  </si>
  <si>
    <t>70231064NT4</t>
  </si>
  <si>
    <t>34223020VS2</t>
  </si>
  <si>
    <t>34231005XL2</t>
  </si>
  <si>
    <t>34231021QB1</t>
  </si>
  <si>
    <t>34241015QC1</t>
  </si>
  <si>
    <t>32241020CC1</t>
  </si>
  <si>
    <t>70231026BI2</t>
  </si>
  <si>
    <t>Nguyễn Văn Viên</t>
  </si>
  <si>
    <t>34233024XL1</t>
  </si>
  <si>
    <t>341720048BH</t>
  </si>
  <si>
    <t>34233019XL1</t>
  </si>
  <si>
    <t>34241019XO1</t>
  </si>
  <si>
    <t>34232027TB1</t>
  </si>
  <si>
    <t>81232012TE1</t>
  </si>
  <si>
    <t>412120043KH</t>
  </si>
  <si>
    <t>70231065NT4</t>
  </si>
  <si>
    <t>322210028CC</t>
  </si>
  <si>
    <t>34231028BTT</t>
  </si>
  <si>
    <t>34233015TH2</t>
  </si>
  <si>
    <t>34222011DHT</t>
  </si>
  <si>
    <t>411920010TH</t>
  </si>
  <si>
    <t>412120005TH</t>
  </si>
  <si>
    <t>322210031CC</t>
  </si>
  <si>
    <t>34233003VT2</t>
  </si>
  <si>
    <t>70232013CE2</t>
  </si>
  <si>
    <t>412120006KH</t>
  </si>
  <si>
    <t>34231012XL2</t>
  </si>
  <si>
    <t>34231017BTT</t>
  </si>
  <si>
    <t>81241004TP4</t>
  </si>
  <si>
    <t>341930050BH</t>
  </si>
  <si>
    <t>34241014TPT</t>
  </si>
  <si>
    <t>34223023BR1</t>
  </si>
  <si>
    <t>81241007TP4</t>
  </si>
  <si>
    <t>342210034TE</t>
  </si>
  <si>
    <t>342130025XO</t>
  </si>
  <si>
    <t>ENGL1357</t>
  </si>
  <si>
    <t>Biên dịch 2</t>
  </si>
  <si>
    <t>34223017QH2</t>
  </si>
  <si>
    <t>34223020TPT</t>
  </si>
  <si>
    <t>342130011VT</t>
  </si>
  <si>
    <t>412120038KH</t>
  </si>
  <si>
    <t>48231025SG1</t>
  </si>
  <si>
    <t>34242004VT2</t>
  </si>
  <si>
    <t>34233010XL1</t>
  </si>
  <si>
    <t>34241009TMT</t>
  </si>
  <si>
    <t>482220045SG</t>
  </si>
  <si>
    <t>34213007TPT</t>
  </si>
  <si>
    <t>Lê Thị Hồng Nhung</t>
  </si>
  <si>
    <t>41233011BH1</t>
  </si>
  <si>
    <t>34241003TPT</t>
  </si>
  <si>
    <t>34231031GA1</t>
  </si>
  <si>
    <t>34231013VS1</t>
  </si>
  <si>
    <t>34232006TB2</t>
  </si>
  <si>
    <t>34231017XL1</t>
  </si>
  <si>
    <t>34231004GA1</t>
  </si>
  <si>
    <t>34241002VS1</t>
  </si>
  <si>
    <t>34222004TM4</t>
  </si>
  <si>
    <t>70242006TB2</t>
  </si>
  <si>
    <t>34222009DHT</t>
  </si>
  <si>
    <t>TP386</t>
  </si>
  <si>
    <t>34222006TMT</t>
  </si>
  <si>
    <t>342210001TE</t>
  </si>
  <si>
    <t>BADM2345</t>
  </si>
  <si>
    <t>482220056SG</t>
  </si>
  <si>
    <t>70231103NT4</t>
  </si>
  <si>
    <t>34233002NH1</t>
  </si>
  <si>
    <t>41231007TPT</t>
  </si>
  <si>
    <t>482220036SG</t>
  </si>
  <si>
    <t>Nguyễn Thị Thúy Nga</t>
  </si>
  <si>
    <t>48231004SG1</t>
  </si>
  <si>
    <t>EDUC1217</t>
  </si>
  <si>
    <t>Phương pháp nghiên cứu khoa học (NNA)</t>
  </si>
  <si>
    <t>34242014VT1</t>
  </si>
  <si>
    <t>34241007QC1</t>
  </si>
  <si>
    <t>34222018TMT</t>
  </si>
  <si>
    <t>70232018CE2</t>
  </si>
  <si>
    <t>412220014TH</t>
  </si>
  <si>
    <t>34242002BR1</t>
  </si>
  <si>
    <t>48241030SG1</t>
  </si>
  <si>
    <t>70223038ST2</t>
  </si>
  <si>
    <t>34222010DH4</t>
  </si>
  <si>
    <t>482220020SG</t>
  </si>
  <si>
    <t>34242011BR1</t>
  </si>
  <si>
    <t>81221021TNT</t>
  </si>
  <si>
    <t>70231001NT4</t>
  </si>
  <si>
    <t>322210023CC</t>
  </si>
  <si>
    <t>342210019BH</t>
  </si>
  <si>
    <t>34233020XL1</t>
  </si>
  <si>
    <t>341830065BH</t>
  </si>
  <si>
    <t>34231011TE1</t>
  </si>
  <si>
    <t>34222004TH2</t>
  </si>
  <si>
    <t>412120047KH</t>
  </si>
  <si>
    <t>81212027CMT</t>
  </si>
  <si>
    <t>81232004TE1</t>
  </si>
  <si>
    <t>70242025TB2</t>
  </si>
  <si>
    <t>34231019BA1</t>
  </si>
  <si>
    <t>342220008TH</t>
  </si>
  <si>
    <t>342210008TE</t>
  </si>
  <si>
    <t>342130015XO</t>
  </si>
  <si>
    <t>CM203</t>
  </si>
  <si>
    <t>34233020BH1</t>
  </si>
  <si>
    <t>70233016TP4</t>
  </si>
  <si>
    <t>48232016SG1</t>
  </si>
  <si>
    <t>34232009DH4</t>
  </si>
  <si>
    <t>70233006TP4</t>
  </si>
  <si>
    <t>34241016XO1</t>
  </si>
  <si>
    <t>342220020TB</t>
  </si>
  <si>
    <t>34232026TB1</t>
  </si>
  <si>
    <t>70223059ST2</t>
  </si>
  <si>
    <t>34231012XL1</t>
  </si>
  <si>
    <t>70231042NT4</t>
  </si>
  <si>
    <t>34231022GA1</t>
  </si>
  <si>
    <t>41222002TE5</t>
  </si>
  <si>
    <t>34241003VS1</t>
  </si>
  <si>
    <t>62242004NC2</t>
  </si>
  <si>
    <t>34242011TB1</t>
  </si>
  <si>
    <t>BADM1188</t>
  </si>
  <si>
    <t>Giá trị sống 1</t>
  </si>
  <si>
    <t>412120012TE</t>
  </si>
  <si>
    <t>34222016TMT</t>
  </si>
  <si>
    <t>342120005BH</t>
  </si>
  <si>
    <t>70241016TP4</t>
  </si>
  <si>
    <t>41213018TPT</t>
  </si>
  <si>
    <t>34242013TB2</t>
  </si>
  <si>
    <t>412210004TN</t>
  </si>
  <si>
    <t>482220015SG</t>
  </si>
  <si>
    <t>34242009VT1</t>
  </si>
  <si>
    <t>322210025CC</t>
  </si>
  <si>
    <t>34223050GK1</t>
  </si>
  <si>
    <t>70231008TP4</t>
  </si>
  <si>
    <t>70231050NT4</t>
  </si>
  <si>
    <t>70231029NT4</t>
  </si>
  <si>
    <t>34223012VS2</t>
  </si>
  <si>
    <t>34241022QC1</t>
  </si>
  <si>
    <t>34233003QG1</t>
  </si>
  <si>
    <t>81213025BTT</t>
  </si>
  <si>
    <t>70231010BI2</t>
  </si>
  <si>
    <t>342120024BR</t>
  </si>
  <si>
    <t>70242024TB2</t>
  </si>
  <si>
    <t>34242019BH1</t>
  </si>
  <si>
    <t>34232005TB2</t>
  </si>
  <si>
    <t>32241007CC1</t>
  </si>
  <si>
    <t>81213001TP4</t>
  </si>
  <si>
    <t>ENGL1326</t>
  </si>
  <si>
    <t>Viết học thuật</t>
  </si>
  <si>
    <t>81222013TE2</t>
  </si>
  <si>
    <t>34233002VT2</t>
  </si>
  <si>
    <t>81241003TP9</t>
  </si>
  <si>
    <t>34231006VS2</t>
  </si>
  <si>
    <t>34233008TE2</t>
  </si>
  <si>
    <t>34233013BH2</t>
  </si>
  <si>
    <t>342120027TE</t>
  </si>
  <si>
    <t>342210032TE</t>
  </si>
  <si>
    <t>34232007NX1</t>
  </si>
  <si>
    <t>48241026SG1</t>
  </si>
  <si>
    <t>322220023PQ</t>
  </si>
  <si>
    <t>Hồ Ngọc Anh</t>
  </si>
  <si>
    <t>34231004BTT</t>
  </si>
  <si>
    <t>41213009TPT</t>
  </si>
  <si>
    <t>812220004TE</t>
  </si>
  <si>
    <t>BADM1372</t>
  </si>
  <si>
    <t>34223004GK1</t>
  </si>
  <si>
    <t>70231022NT4</t>
  </si>
  <si>
    <t>34232013TB2</t>
  </si>
  <si>
    <t>70223052ST2</t>
  </si>
  <si>
    <t>412120046TN</t>
  </si>
  <si>
    <t>34223008TP4</t>
  </si>
  <si>
    <t>34233010TH1</t>
  </si>
  <si>
    <t>482220051SG</t>
  </si>
  <si>
    <t>34233011TH2</t>
  </si>
  <si>
    <t>70212024C42</t>
  </si>
  <si>
    <t>34232016TM4</t>
  </si>
  <si>
    <t>70231053NT4</t>
  </si>
  <si>
    <t>34231001GA1</t>
  </si>
  <si>
    <t>34241017VS1</t>
  </si>
  <si>
    <t>34233011TE2</t>
  </si>
  <si>
    <t>412120031TN</t>
  </si>
  <si>
    <t>34233019VT1</t>
  </si>
  <si>
    <t>70203005TPT</t>
  </si>
  <si>
    <t>70242013TB2</t>
  </si>
  <si>
    <t>34231003NH2</t>
  </si>
  <si>
    <t>34233026BH1</t>
  </si>
  <si>
    <t>812120005TE</t>
  </si>
  <si>
    <t>34233020VT1</t>
  </si>
  <si>
    <t>34231016VS1</t>
  </si>
  <si>
    <t>34233009QG1</t>
  </si>
  <si>
    <t>34212025TB2</t>
  </si>
  <si>
    <t>41222002TH5</t>
  </si>
  <si>
    <t>34231007TE2</t>
  </si>
  <si>
    <t>34233013TH1</t>
  </si>
  <si>
    <t>342130015XL</t>
  </si>
  <si>
    <t>342130027TH</t>
  </si>
  <si>
    <t>34233010LO2</t>
  </si>
  <si>
    <t>81222012TH5</t>
  </si>
  <si>
    <t>412120034KH</t>
  </si>
  <si>
    <t>41233023BH1</t>
  </si>
  <si>
    <t>TP1014</t>
  </si>
  <si>
    <t>212120016TP</t>
  </si>
  <si>
    <t>34233009TH2</t>
  </si>
  <si>
    <t>81222005TH2</t>
  </si>
  <si>
    <t>342210008BH</t>
  </si>
  <si>
    <t>482220032SG</t>
  </si>
  <si>
    <t>34233028QG2</t>
  </si>
  <si>
    <t>34232004DHT</t>
  </si>
  <si>
    <t>812130010TH</t>
  </si>
  <si>
    <t>342010014TR</t>
  </si>
  <si>
    <t>34231009QB1</t>
  </si>
  <si>
    <t>342220023XO</t>
  </si>
  <si>
    <t>212120005TP</t>
  </si>
  <si>
    <t>34242003BH1</t>
  </si>
  <si>
    <t>34223004BR1</t>
  </si>
  <si>
    <t>34223013QH2</t>
  </si>
  <si>
    <t>70241025TP4</t>
  </si>
  <si>
    <t>34233007QG1</t>
  </si>
  <si>
    <t>34242010BH1</t>
  </si>
  <si>
    <t>34231015BTT</t>
  </si>
  <si>
    <t>34242010VT1</t>
  </si>
  <si>
    <t>34222009DH4</t>
  </si>
  <si>
    <t>34222016TB2</t>
  </si>
  <si>
    <t>34232002TM4</t>
  </si>
  <si>
    <t>34231008XL2</t>
  </si>
  <si>
    <t>34222001TM4</t>
  </si>
  <si>
    <t>34232015BR1</t>
  </si>
  <si>
    <t>48231016SG1</t>
  </si>
  <si>
    <t>34233013QG1</t>
  </si>
  <si>
    <t>34232020TB1</t>
  </si>
  <si>
    <t>34222030DH4</t>
  </si>
  <si>
    <t>70231030NT4</t>
  </si>
  <si>
    <t>BADM2384</t>
  </si>
  <si>
    <t>Quản trị thương hiệu</t>
  </si>
  <si>
    <t>342130016TH</t>
  </si>
  <si>
    <t>70223030C32</t>
  </si>
  <si>
    <t>34241016QC2</t>
  </si>
  <si>
    <t>34223008VS2</t>
  </si>
  <si>
    <t>34241007XO2</t>
  </si>
  <si>
    <t>HL401</t>
  </si>
  <si>
    <t>34232008BR1</t>
  </si>
  <si>
    <t>342220004TB</t>
  </si>
  <si>
    <t>34231018BTT</t>
  </si>
  <si>
    <t>34233005TH1</t>
  </si>
  <si>
    <t>34232013DH4</t>
  </si>
  <si>
    <t>34242001VT1</t>
  </si>
  <si>
    <t>34233005TH2</t>
  </si>
  <si>
    <t>70231074NT4</t>
  </si>
  <si>
    <t>81241004TPT</t>
  </si>
  <si>
    <t>70233001TP9</t>
  </si>
  <si>
    <t>812130012TH</t>
  </si>
  <si>
    <t>CENG2213</t>
  </si>
  <si>
    <t>Vật liệu xây dựng</t>
  </si>
  <si>
    <t>34232025TMT</t>
  </si>
  <si>
    <t>73223003CQ5</t>
  </si>
  <si>
    <t>34233011XL1</t>
  </si>
  <si>
    <t>412220004TH</t>
  </si>
  <si>
    <t>34232008NX1</t>
  </si>
  <si>
    <t>34241002XO2</t>
  </si>
  <si>
    <t>34213017TMT</t>
  </si>
  <si>
    <t>41241031TN1</t>
  </si>
  <si>
    <t>34241005VS2</t>
  </si>
  <si>
    <t>412120010KH</t>
  </si>
  <si>
    <t>32161016BH</t>
  </si>
  <si>
    <t>34233010XL2</t>
  </si>
  <si>
    <t>34242022TB2</t>
  </si>
  <si>
    <t>322220019PQ</t>
  </si>
  <si>
    <t>342210027TE</t>
  </si>
  <si>
    <t>342210005TE</t>
  </si>
  <si>
    <t>34233020LO1</t>
  </si>
  <si>
    <t>342110001VT</t>
  </si>
  <si>
    <t>34241007QC2</t>
  </si>
  <si>
    <t>212130009NT</t>
  </si>
  <si>
    <t>48231017SG1</t>
  </si>
  <si>
    <t>34231010TE2</t>
  </si>
  <si>
    <t>34223014BR1</t>
  </si>
  <si>
    <t>34241002QC2</t>
  </si>
  <si>
    <t>34242012VT1</t>
  </si>
  <si>
    <t>70231093NT4</t>
  </si>
  <si>
    <t>34231012VT1</t>
  </si>
  <si>
    <t>34231013TE1</t>
  </si>
  <si>
    <t>34231032BTT</t>
  </si>
  <si>
    <t>342210013TE</t>
  </si>
  <si>
    <t>34233011LO1</t>
  </si>
  <si>
    <t>34242006TB2</t>
  </si>
  <si>
    <t>34242016VT2</t>
  </si>
  <si>
    <t>70223005C32</t>
  </si>
  <si>
    <t>34233003TE2</t>
  </si>
  <si>
    <t>70242017TB2</t>
  </si>
  <si>
    <t>412120026KH</t>
  </si>
  <si>
    <t>41213013TPT</t>
  </si>
  <si>
    <t>34212014DHT</t>
  </si>
  <si>
    <t>342220007XO</t>
  </si>
  <si>
    <t>342130004VT</t>
  </si>
  <si>
    <t>342220024TB</t>
  </si>
  <si>
    <t>341830027BH</t>
  </si>
  <si>
    <t>48232030SG1</t>
  </si>
  <si>
    <t>412220003TH</t>
  </si>
  <si>
    <t>81221018TNT</t>
  </si>
  <si>
    <t>41241014TN1</t>
  </si>
  <si>
    <t>34232027TMT</t>
  </si>
  <si>
    <t>34231008VS2</t>
  </si>
  <si>
    <t>342130015TH</t>
  </si>
  <si>
    <t>34233001QG1</t>
  </si>
  <si>
    <t>342130028XO</t>
  </si>
  <si>
    <t>34241016QC1</t>
  </si>
  <si>
    <t>34223019BR1</t>
  </si>
  <si>
    <t>342220003TH</t>
  </si>
  <si>
    <t>812130005TH</t>
  </si>
  <si>
    <t>34242015VT1</t>
  </si>
  <si>
    <t>34233031BH1</t>
  </si>
  <si>
    <t>412220011TH</t>
  </si>
  <si>
    <t>34233043GS1</t>
  </si>
  <si>
    <t>81232002TE5</t>
  </si>
  <si>
    <t>34231005BA2</t>
  </si>
  <si>
    <t>34242003BR2</t>
  </si>
  <si>
    <t>70241043HA2</t>
  </si>
  <si>
    <t>34241005TMT</t>
  </si>
  <si>
    <t>342220017TB</t>
  </si>
  <si>
    <t>34232003BR2</t>
  </si>
  <si>
    <t>342210031TE</t>
  </si>
  <si>
    <t>34231013QB1</t>
  </si>
  <si>
    <t>34232030TB1</t>
  </si>
  <si>
    <t>34232012BR2</t>
  </si>
  <si>
    <t>81221023TNT</t>
  </si>
  <si>
    <t>34232019DH4</t>
  </si>
  <si>
    <t>34232003TM4</t>
  </si>
  <si>
    <t>341930012BH</t>
  </si>
  <si>
    <t>41222005TH5</t>
  </si>
  <si>
    <t>81241009TP9</t>
  </si>
  <si>
    <t>412120004KH</t>
  </si>
  <si>
    <t>34233002GS2</t>
  </si>
  <si>
    <t>32221008CC2</t>
  </si>
  <si>
    <t>412120043TN</t>
  </si>
  <si>
    <t>342220019XO</t>
  </si>
  <si>
    <t>342210011TE</t>
  </si>
  <si>
    <t>34222006TB2</t>
  </si>
  <si>
    <t>412120024KH</t>
  </si>
  <si>
    <t>81241002TP4</t>
  </si>
  <si>
    <t>48232032SG1</t>
  </si>
  <si>
    <t>342120033BH</t>
  </si>
  <si>
    <t>34223003VS2</t>
  </si>
  <si>
    <t>70223091ST2</t>
  </si>
  <si>
    <t>62242012NC1</t>
  </si>
  <si>
    <t>34232007TB2</t>
  </si>
  <si>
    <t>342210012BH</t>
  </si>
  <si>
    <t>342120010BH</t>
  </si>
  <si>
    <t>70213009TP4</t>
  </si>
  <si>
    <t>34232021TMT</t>
  </si>
  <si>
    <t>34232007BR2</t>
  </si>
  <si>
    <t>812130006TH</t>
  </si>
  <si>
    <t>41222010TE2</t>
  </si>
  <si>
    <t>81201001TP9T</t>
  </si>
  <si>
    <t>34231025BA1</t>
  </si>
  <si>
    <t>34241022TMT</t>
  </si>
  <si>
    <t>34242004BR2</t>
  </si>
  <si>
    <t>81241007TP9</t>
  </si>
  <si>
    <t>34231024NH1</t>
  </si>
  <si>
    <t>70231066NT4</t>
  </si>
  <si>
    <t>342120010TB</t>
  </si>
  <si>
    <t>34232005NX2</t>
  </si>
  <si>
    <t>34231001BH2</t>
  </si>
  <si>
    <t>34233001GS2</t>
  </si>
  <si>
    <t>34232011DHT</t>
  </si>
  <si>
    <t>34241024QC1</t>
  </si>
  <si>
    <t>34233025XL1</t>
  </si>
  <si>
    <t>41241004TN1</t>
  </si>
  <si>
    <t>342130005XL</t>
  </si>
  <si>
    <t>34233005QG2</t>
  </si>
  <si>
    <t>34242018VT1</t>
  </si>
  <si>
    <t>48241003SG1</t>
  </si>
  <si>
    <t>342130022NH</t>
  </si>
  <si>
    <t>70223027C32</t>
  </si>
  <si>
    <t>34222003DH4</t>
  </si>
  <si>
    <t>34231010BA2</t>
  </si>
  <si>
    <t>34222005TE2</t>
  </si>
  <si>
    <t>34222024TE2</t>
  </si>
  <si>
    <t>34232004BR2</t>
  </si>
  <si>
    <t>34231013XL2</t>
  </si>
  <si>
    <t>34223011BR1</t>
  </si>
  <si>
    <t>34233014TH2</t>
  </si>
  <si>
    <t>70241011TP4</t>
  </si>
  <si>
    <t>34241008TMT</t>
  </si>
  <si>
    <t>34222009TM4</t>
  </si>
  <si>
    <t>342220015XO</t>
  </si>
  <si>
    <t>41241017TE1</t>
  </si>
  <si>
    <t>48231031SG1</t>
  </si>
  <si>
    <t>48232009SG1</t>
  </si>
  <si>
    <t>41241002TE5</t>
  </si>
  <si>
    <t>34233006XL2</t>
  </si>
  <si>
    <t>34233040GS1</t>
  </si>
  <si>
    <t>34233012VT2</t>
  </si>
  <si>
    <t>41213029TPT</t>
  </si>
  <si>
    <t>62242011NC1</t>
  </si>
  <si>
    <t>412220001TE</t>
  </si>
  <si>
    <t>70223088ST2</t>
  </si>
  <si>
    <t>342130017TH</t>
  </si>
  <si>
    <t>41222001TH2</t>
  </si>
  <si>
    <t>34241002TP4</t>
  </si>
  <si>
    <t>34233001XL2</t>
  </si>
  <si>
    <t>412120019TH</t>
  </si>
  <si>
    <t>Nguyễn Hữu Long</t>
  </si>
  <si>
    <t>34213003TPT</t>
  </si>
  <si>
    <t>412120004TH</t>
  </si>
  <si>
    <t>412120050TN</t>
  </si>
  <si>
    <t>48231007SG1</t>
  </si>
  <si>
    <t>48241019SG1</t>
  </si>
  <si>
    <t>48241017SG1</t>
  </si>
  <si>
    <t>41241027TN1</t>
  </si>
  <si>
    <t>322020007QG</t>
  </si>
  <si>
    <t>812120004TE</t>
  </si>
  <si>
    <t>70231063NT4</t>
  </si>
  <si>
    <t>32221007CC2</t>
  </si>
  <si>
    <t>81222003TH5</t>
  </si>
  <si>
    <t>342120024TB</t>
  </si>
  <si>
    <t>482220019SG</t>
  </si>
  <si>
    <t>34222008TMT</t>
  </si>
  <si>
    <t>70201030TPT</t>
  </si>
  <si>
    <t>70241002TP9</t>
  </si>
  <si>
    <t>34233001LO2</t>
  </si>
  <si>
    <t>342130011TH</t>
  </si>
  <si>
    <t>34223022TPT</t>
  </si>
  <si>
    <t>412210008TN</t>
  </si>
  <si>
    <t>412220007TH</t>
  </si>
  <si>
    <t>HL101</t>
  </si>
  <si>
    <t>34242028TB2</t>
  </si>
  <si>
    <t>34233016BH1</t>
  </si>
  <si>
    <t>73211007CQ2</t>
  </si>
  <si>
    <t>34241020TMT</t>
  </si>
  <si>
    <t>MATH1315</t>
  </si>
  <si>
    <t>Xác suất và thống kê</t>
  </si>
  <si>
    <t>34241009XO2</t>
  </si>
  <si>
    <t>342120020TE</t>
  </si>
  <si>
    <t>34233009NH1</t>
  </si>
  <si>
    <t>34233009VT2</t>
  </si>
  <si>
    <t>34233013NH1</t>
  </si>
  <si>
    <t>34231008BH2</t>
  </si>
  <si>
    <t>70203002TPT</t>
  </si>
  <si>
    <t>41213033TPT</t>
  </si>
  <si>
    <t>412220013TH</t>
  </si>
  <si>
    <t>342130025TH</t>
  </si>
  <si>
    <t>34241009TM4</t>
  </si>
  <si>
    <t>412120054TN</t>
  </si>
  <si>
    <t>70221041CC2</t>
  </si>
  <si>
    <t>34231011BA1</t>
  </si>
  <si>
    <t>34241012BTT</t>
  </si>
  <si>
    <t>32231035QG1</t>
  </si>
  <si>
    <t>342130024XL</t>
  </si>
  <si>
    <t>34231001NH2</t>
  </si>
  <si>
    <t>342120017BR</t>
  </si>
  <si>
    <t>34222010TH2</t>
  </si>
  <si>
    <t>34212011DHT</t>
  </si>
  <si>
    <t>34241003XO1</t>
  </si>
  <si>
    <t>21223001CQ5</t>
  </si>
  <si>
    <t>212130010NT</t>
  </si>
  <si>
    <t>34241011TM4</t>
  </si>
  <si>
    <t>322210011CC</t>
  </si>
  <si>
    <t>81222003TP8</t>
  </si>
  <si>
    <t>34233013TE2</t>
  </si>
  <si>
    <t>812120006TE</t>
  </si>
  <si>
    <t>34233014NH1</t>
  </si>
  <si>
    <t>21223018BTT</t>
  </si>
  <si>
    <t>412120039KH</t>
  </si>
  <si>
    <t>34213008TPT</t>
  </si>
  <si>
    <t>NT201</t>
  </si>
  <si>
    <t>34222010DHT</t>
  </si>
  <si>
    <t>34233014TE1</t>
  </si>
  <si>
    <t>34232005XO2</t>
  </si>
  <si>
    <t>34231005BTT</t>
  </si>
  <si>
    <t>482130026SG</t>
  </si>
  <si>
    <t>34223016QH1</t>
  </si>
  <si>
    <t>412120002TH</t>
  </si>
  <si>
    <t>34241003QC1</t>
  </si>
  <si>
    <t>48232025SG1</t>
  </si>
  <si>
    <t>70203014TPT</t>
  </si>
  <si>
    <t>81222001TE5</t>
  </si>
  <si>
    <t>70241002TPT</t>
  </si>
  <si>
    <t>342220015TB</t>
  </si>
  <si>
    <t>412210019TN</t>
  </si>
  <si>
    <t>70233007TP9</t>
  </si>
  <si>
    <t>34242008BR1</t>
  </si>
  <si>
    <t>342220025TB</t>
  </si>
  <si>
    <t>34241018TMT</t>
  </si>
  <si>
    <t>81221010TNT</t>
  </si>
  <si>
    <t>34223011GK1</t>
  </si>
  <si>
    <t>342130029NH</t>
  </si>
  <si>
    <t>81221016TNT</t>
  </si>
  <si>
    <t>322220030PQ</t>
  </si>
  <si>
    <t>34201033BTT</t>
  </si>
  <si>
    <t>81212032CMT</t>
  </si>
  <si>
    <t>34242008TB1</t>
  </si>
  <si>
    <t>34231008XL1</t>
  </si>
  <si>
    <t>48241033SG1</t>
  </si>
  <si>
    <t>34222005TM4</t>
  </si>
  <si>
    <t>342130004XO</t>
  </si>
  <si>
    <t>41150026AG</t>
  </si>
  <si>
    <t>34233020GS1</t>
  </si>
  <si>
    <t>34231002GA1</t>
  </si>
  <si>
    <t>342120024TE</t>
  </si>
  <si>
    <t>341720015BH</t>
  </si>
  <si>
    <t>342120015TB</t>
  </si>
  <si>
    <t>34233022TH1</t>
  </si>
  <si>
    <t>34233015LO1</t>
  </si>
  <si>
    <t>HL302</t>
  </si>
  <si>
    <t>412120005TE</t>
  </si>
  <si>
    <t>70223048ST2</t>
  </si>
  <si>
    <t>34242005VT2</t>
  </si>
  <si>
    <t>34231005XL1</t>
  </si>
  <si>
    <t>34232020BR2</t>
  </si>
  <si>
    <t>34213003TMT</t>
  </si>
  <si>
    <t>34231017GA1</t>
  </si>
  <si>
    <t>34241019QC2</t>
  </si>
  <si>
    <t>411820027BH</t>
  </si>
  <si>
    <t>341720097BH</t>
  </si>
  <si>
    <t>34233016QG2</t>
  </si>
  <si>
    <t>34233006NH1</t>
  </si>
  <si>
    <t>34231007VT2</t>
  </si>
  <si>
    <t>41222002TH2</t>
  </si>
  <si>
    <t>482220027SG</t>
  </si>
  <si>
    <t>34212023DHT</t>
  </si>
  <si>
    <t>41212013TPT</t>
  </si>
  <si>
    <t>342130012NH</t>
  </si>
  <si>
    <t>341830011BH</t>
  </si>
  <si>
    <t>412220001TH</t>
  </si>
  <si>
    <t>411620042TP</t>
  </si>
  <si>
    <t>81201009TPT</t>
  </si>
  <si>
    <t>342130019NH</t>
  </si>
  <si>
    <t>482220014SG</t>
  </si>
  <si>
    <t>342130027XL</t>
  </si>
  <si>
    <t>62223028NB1</t>
  </si>
  <si>
    <t>32150088TB</t>
  </si>
  <si>
    <t>412220008TH</t>
  </si>
  <si>
    <t>81201043TNT</t>
  </si>
  <si>
    <t>41231017TPT</t>
  </si>
  <si>
    <t>70241004TP9</t>
  </si>
  <si>
    <t>322210001CC</t>
  </si>
  <si>
    <t>81212029CMT</t>
  </si>
  <si>
    <t>34242017TB2</t>
  </si>
  <si>
    <t>81161007BH</t>
  </si>
  <si>
    <t>34212017DHT</t>
  </si>
  <si>
    <t>34222015TE2</t>
  </si>
  <si>
    <t>70233026TP4</t>
  </si>
  <si>
    <t>21212007TP2</t>
  </si>
  <si>
    <t>81212002CMT</t>
  </si>
  <si>
    <t>48232018SG1</t>
  </si>
  <si>
    <t>341930039BH</t>
  </si>
  <si>
    <t>34222006DH4</t>
  </si>
  <si>
    <t>41222003TH5</t>
  </si>
  <si>
    <t>34241002BTT</t>
  </si>
  <si>
    <t>412120028KH</t>
  </si>
  <si>
    <t>812130003TH</t>
  </si>
  <si>
    <t>342130014VT</t>
  </si>
  <si>
    <t>34233016LO1</t>
  </si>
  <si>
    <t>342120023TB</t>
  </si>
  <si>
    <t>34232010XO2</t>
  </si>
  <si>
    <t>412120002TE</t>
  </si>
  <si>
    <t>34231002NH2</t>
  </si>
  <si>
    <t>70233014TP4</t>
  </si>
  <si>
    <t>70213006TP4</t>
  </si>
  <si>
    <t>21212011TP2</t>
  </si>
  <si>
    <t>81213024BTT</t>
  </si>
  <si>
    <t>412120039TN</t>
  </si>
  <si>
    <t>81212024CMT</t>
  </si>
  <si>
    <t>70191044TPT</t>
  </si>
  <si>
    <t>48231002SG1</t>
  </si>
  <si>
    <t>41213020TPT</t>
  </si>
  <si>
    <t>32221001CC2</t>
  </si>
  <si>
    <t>34212010DHT</t>
  </si>
  <si>
    <t>21223010BTT</t>
  </si>
  <si>
    <t>34241012TM4</t>
  </si>
  <si>
    <t>482130061SG</t>
  </si>
  <si>
    <t>81213015BTT</t>
  </si>
  <si>
    <t>34222006TM4</t>
  </si>
  <si>
    <t>342120007BH</t>
  </si>
  <si>
    <t>342130001VT</t>
  </si>
  <si>
    <t>41213016TPT</t>
  </si>
  <si>
    <t>34222001TE2</t>
  </si>
  <si>
    <t>34222019DH4</t>
  </si>
  <si>
    <t>411730001TP</t>
  </si>
  <si>
    <t>81201006TNT</t>
  </si>
  <si>
    <t>48231028SG1</t>
  </si>
  <si>
    <t>34212031DHT</t>
  </si>
  <si>
    <t>411730013TH</t>
  </si>
  <si>
    <t>34212005DHT</t>
  </si>
  <si>
    <t>34222013DH4</t>
  </si>
  <si>
    <t>34213011TMT</t>
  </si>
  <si>
    <t>322010058TB</t>
  </si>
  <si>
    <t>34212006DHT</t>
  </si>
  <si>
    <t>341930079GP</t>
  </si>
  <si>
    <t>62242008NC2</t>
  </si>
  <si>
    <t>62242005NC2</t>
  </si>
  <si>
    <t>342030012TH</t>
  </si>
  <si>
    <t>342120031TB</t>
  </si>
  <si>
    <t>81213008TP9T</t>
  </si>
  <si>
    <t>482010064SG</t>
  </si>
  <si>
    <t>TPBS</t>
  </si>
  <si>
    <t>34242030TB2</t>
  </si>
  <si>
    <t>TP390BS</t>
  </si>
  <si>
    <t>Row Labels</t>
  </si>
  <si>
    <t>Grand Total</t>
  </si>
  <si>
    <t>Count of Mã SV</t>
  </si>
  <si>
    <t>CT228</t>
  </si>
  <si>
    <t>Bùi Anh Kiệt</t>
  </si>
  <si>
    <t>KI106</t>
  </si>
  <si>
    <t>Bùi Đình Tiến</t>
  </si>
  <si>
    <t>NN243</t>
  </si>
  <si>
    <t>Bùi Đỗ Công Thành</t>
  </si>
  <si>
    <t>QT558</t>
  </si>
  <si>
    <t>Bùi Ngọc Tuấn Anh</t>
  </si>
  <si>
    <t>QT140</t>
  </si>
  <si>
    <t>Bùi Ngọc Tuyền</t>
  </si>
  <si>
    <t>SH482</t>
  </si>
  <si>
    <t>Bùi Phú Nam Anh</t>
  </si>
  <si>
    <t>NN220</t>
  </si>
  <si>
    <t>Bùi Thị Thục Quyên</t>
  </si>
  <si>
    <t>QT615</t>
  </si>
  <si>
    <t>Đặng Hoàng Lan</t>
  </si>
  <si>
    <t>NN327</t>
  </si>
  <si>
    <t>Đàng Nguyễn Diên Khánh</t>
  </si>
  <si>
    <t>NN624</t>
  </si>
  <si>
    <t>Đặng Thị Thảo Ly</t>
  </si>
  <si>
    <t>QT1012</t>
  </si>
  <si>
    <t>Đặng Vũ Thắng</t>
  </si>
  <si>
    <t>KI197</t>
  </si>
  <si>
    <t>Đào Nguyên Phương Thảo</t>
  </si>
  <si>
    <t>TX.TX098</t>
  </si>
  <si>
    <t>Đinh Bá Trung</t>
  </si>
  <si>
    <t>GV725</t>
  </si>
  <si>
    <t>Đỗ Duy Tú</t>
  </si>
  <si>
    <t>XH015</t>
  </si>
  <si>
    <t>Đỗ Hồng Quân</t>
  </si>
  <si>
    <t>KI245</t>
  </si>
  <si>
    <t>Đoàn Thị Thủy</t>
  </si>
  <si>
    <t>QT1013</t>
  </si>
  <si>
    <t>Dương Bảo Trung</t>
  </si>
  <si>
    <t>GV723</t>
  </si>
  <si>
    <t>KK062</t>
  </si>
  <si>
    <t>Hồ Thị Bích Nhơn</t>
  </si>
  <si>
    <t>XH070</t>
  </si>
  <si>
    <t>Hoàng Dương</t>
  </si>
  <si>
    <t>KT158</t>
  </si>
  <si>
    <t>Hoàng Huy Cường</t>
  </si>
  <si>
    <t>GV737</t>
  </si>
  <si>
    <t>Hoàng Xuân Phú</t>
  </si>
  <si>
    <t>NN054</t>
  </si>
  <si>
    <t>Huỳnh Minh Hiền</t>
  </si>
  <si>
    <t>KT162</t>
  </si>
  <si>
    <t>Huỳnh Thái Bảo</t>
  </si>
  <si>
    <t>KI206</t>
  </si>
  <si>
    <t>Huỳnh Thị Kim Lan</t>
  </si>
  <si>
    <t>KT1004</t>
  </si>
  <si>
    <t>Khúc Quang Trung</t>
  </si>
  <si>
    <t>QT062</t>
  </si>
  <si>
    <t>Lâm Ngọc Điệp</t>
  </si>
  <si>
    <t>KK071</t>
  </si>
  <si>
    <t>Lâm Thị Mỹ Yến</t>
  </si>
  <si>
    <t>KI174</t>
  </si>
  <si>
    <t>Lâm Tố Trang</t>
  </si>
  <si>
    <t>KI074</t>
  </si>
  <si>
    <t>Lê Công Tâm</t>
  </si>
  <si>
    <t>NN471</t>
  </si>
  <si>
    <t>Lê Hoàng Huy</t>
  </si>
  <si>
    <t>QT640</t>
  </si>
  <si>
    <t>Lê Lương Hiếu</t>
  </si>
  <si>
    <t>AV051</t>
  </si>
  <si>
    <t>Lê Phương Thảo</t>
  </si>
  <si>
    <t>NN301</t>
  </si>
  <si>
    <t>Lê Tấn Phước</t>
  </si>
  <si>
    <t>CB1002</t>
  </si>
  <si>
    <t>Lê Thị Hiệp</t>
  </si>
  <si>
    <t>KI172</t>
  </si>
  <si>
    <t>QT645</t>
  </si>
  <si>
    <t>Lê Thị Mai Hương</t>
  </si>
  <si>
    <t>KI243</t>
  </si>
  <si>
    <t>Lê Thị Mơ</t>
  </si>
  <si>
    <t>GV589</t>
  </si>
  <si>
    <t>Lê Thị Mỹ Hiền</t>
  </si>
  <si>
    <t>KI182</t>
  </si>
  <si>
    <t>Lê Thị Tuyết Hà</t>
  </si>
  <si>
    <t>NN496</t>
  </si>
  <si>
    <t>Lê Trường An</t>
  </si>
  <si>
    <t>KI241</t>
  </si>
  <si>
    <t>Lê Văn Phong</t>
  </si>
  <si>
    <t>KT111</t>
  </si>
  <si>
    <t>Lê Xuân Quang</t>
  </si>
  <si>
    <t>KI107</t>
  </si>
  <si>
    <t>Lương Thị Thu Hương</t>
  </si>
  <si>
    <t>NN401</t>
  </si>
  <si>
    <t>Lý Mai Hương</t>
  </si>
  <si>
    <t>NN091</t>
  </si>
  <si>
    <t>Lý Thị Mỹ Hạnh</t>
  </si>
  <si>
    <t>NN1013</t>
  </si>
  <si>
    <t>Mai Ngọc Tường Vân</t>
  </si>
  <si>
    <t>QT018</t>
  </si>
  <si>
    <t>Mai Thị Hoàng Yến</t>
  </si>
  <si>
    <t>KI195</t>
  </si>
  <si>
    <t>Ngô Đôn Uy</t>
  </si>
  <si>
    <t>AV204</t>
  </si>
  <si>
    <t>Ngô Thị Bạch Loan</t>
  </si>
  <si>
    <t>QT611</t>
  </si>
  <si>
    <t>Ngô Thị Lan</t>
  </si>
  <si>
    <t>KK073</t>
  </si>
  <si>
    <t>Nguyễn Bảo Quân</t>
  </si>
  <si>
    <t>TX201</t>
  </si>
  <si>
    <t>Nguyễn Đăng Long</t>
  </si>
  <si>
    <t>KI153</t>
  </si>
  <si>
    <t>Nguyễn Đăng Nghĩa</t>
  </si>
  <si>
    <t>KI140</t>
  </si>
  <si>
    <t>Nguyễn Đình Sơn</t>
  </si>
  <si>
    <t>AV131</t>
  </si>
  <si>
    <t>Nguyễn Đông Phương Tiên</t>
  </si>
  <si>
    <t>GV627</t>
  </si>
  <si>
    <t>Nguyễn Giang Châu</t>
  </si>
  <si>
    <t>TX.TX202</t>
  </si>
  <si>
    <t>Nguyễn Hoài Thiện</t>
  </si>
  <si>
    <t>KK037</t>
  </si>
  <si>
    <t>Nguyễn Hoàng Phi Nam</t>
  </si>
  <si>
    <t>KI148</t>
  </si>
  <si>
    <t>Nguyễn Hoàng Thịnh</t>
  </si>
  <si>
    <t>QT637</t>
  </si>
  <si>
    <t>Nguyễn Hồng Phước</t>
  </si>
  <si>
    <t>DN090</t>
  </si>
  <si>
    <t>KI110</t>
  </si>
  <si>
    <t>Nguyễn Huỳnh Anh Như</t>
  </si>
  <si>
    <t>QT314</t>
  </si>
  <si>
    <t>Nguyễn Kim Phước</t>
  </si>
  <si>
    <t>CT280</t>
  </si>
  <si>
    <t>Nguyễn Lê Minh Long</t>
  </si>
  <si>
    <t>SH439</t>
  </si>
  <si>
    <t>Nguyễn Ngọc Bảo Châu</t>
  </si>
  <si>
    <t>qt005</t>
  </si>
  <si>
    <t>Nguyễn Ngọc Lâm</t>
  </si>
  <si>
    <t>NN564</t>
  </si>
  <si>
    <t>Nguyễn Ngọc Ly</t>
  </si>
  <si>
    <t>QT539</t>
  </si>
  <si>
    <t>Nguyễn Nguyên Phong</t>
  </si>
  <si>
    <t>KI242</t>
  </si>
  <si>
    <t>Nguyễn Phúc Thiện</t>
  </si>
  <si>
    <t>NN287</t>
  </si>
  <si>
    <t>Nguyễn Phước Bích Hằng</t>
  </si>
  <si>
    <t>QT172</t>
  </si>
  <si>
    <t>Nguyễn Quang Vinh</t>
  </si>
  <si>
    <t>AV002</t>
  </si>
  <si>
    <t>KK072</t>
  </si>
  <si>
    <t>Nguyễn Tấn Đạt</t>
  </si>
  <si>
    <t>KI149</t>
  </si>
  <si>
    <t>Nguyễn Thanh Hùng</t>
  </si>
  <si>
    <t>SH478</t>
  </si>
  <si>
    <t>Nguyễn Thành Hưng</t>
  </si>
  <si>
    <t>CT126</t>
  </si>
  <si>
    <t>Nguyễn Thanh Phong</t>
  </si>
  <si>
    <t>NN222</t>
  </si>
  <si>
    <t>Nguyễn Thanh Tuấn</t>
  </si>
  <si>
    <t>QT080</t>
  </si>
  <si>
    <t>CT309</t>
  </si>
  <si>
    <t>Nguyễn Thị Bích Thủy</t>
  </si>
  <si>
    <t>KI141</t>
  </si>
  <si>
    <t>Nguyễn Thị Cát Tường</t>
  </si>
  <si>
    <t>QT039</t>
  </si>
  <si>
    <t>Nguyễn Thị Diệu Linh</t>
  </si>
  <si>
    <t>GV660</t>
  </si>
  <si>
    <t>Nguyễn Thị Giang</t>
  </si>
  <si>
    <t>KI198</t>
  </si>
  <si>
    <t>Nguyễn Thị Hoàng Oanh</t>
  </si>
  <si>
    <t>KI210</t>
  </si>
  <si>
    <t>Nguyễn Thị Hồng</t>
  </si>
  <si>
    <t>KK025</t>
  </si>
  <si>
    <t>Nguyễn Thị Hồng Hạnh</t>
  </si>
  <si>
    <t>GV724</t>
  </si>
  <si>
    <t>Nguyễn Thị Hồng Phương</t>
  </si>
  <si>
    <t>QT1011</t>
  </si>
  <si>
    <t>QT383</t>
  </si>
  <si>
    <t>Nguyễn Thị Minh Mẫn</t>
  </si>
  <si>
    <t>AV185</t>
  </si>
  <si>
    <t>Nguyễn Thị Mộng Tuyền</t>
  </si>
  <si>
    <t>KI214</t>
  </si>
  <si>
    <t>Nguyễn Thị Mỹ Hạnh</t>
  </si>
  <si>
    <t>KT157</t>
  </si>
  <si>
    <t>Nguyễn Thị Ngọc Điệp</t>
  </si>
  <si>
    <t>KI150</t>
  </si>
  <si>
    <t>Nguyễn Thị Tâm</t>
  </si>
  <si>
    <t>QT1000</t>
  </si>
  <si>
    <t>Nguyễn Thị Thanh Sơn</t>
  </si>
  <si>
    <t>QT396</t>
  </si>
  <si>
    <t>KI075</t>
  </si>
  <si>
    <t>NN246</t>
  </si>
  <si>
    <t>Nguyễn Thị Xuân Mai</t>
  </si>
  <si>
    <t>NN638</t>
  </si>
  <si>
    <t>Nguyễn Thúy Dung</t>
  </si>
  <si>
    <t>NN367</t>
  </si>
  <si>
    <t>Nguyễn Thùy Vân</t>
  </si>
  <si>
    <t>NN300</t>
  </si>
  <si>
    <t>Nguyễn Trần ái Duy</t>
  </si>
  <si>
    <t>QT332</t>
  </si>
  <si>
    <t>Nguyễn Trần Cẩm Linh</t>
  </si>
  <si>
    <t>GV755</t>
  </si>
  <si>
    <t>QT485</t>
  </si>
  <si>
    <t>Nguyễn Tường Huy</t>
  </si>
  <si>
    <t>KT251</t>
  </si>
  <si>
    <t>Nguyễn Văn Điệp</t>
  </si>
  <si>
    <t>XH013</t>
  </si>
  <si>
    <t>QT1009</t>
  </si>
  <si>
    <t>Nguyễn Việt Hưng</t>
  </si>
  <si>
    <t>KI231</t>
  </si>
  <si>
    <t>Nguyễn Vương Quốc</t>
  </si>
  <si>
    <t>NN673</t>
  </si>
  <si>
    <t>Phạm Đông Quân</t>
  </si>
  <si>
    <t>KI178</t>
  </si>
  <si>
    <t>Phạm Huy Tiến</t>
  </si>
  <si>
    <t>GV135</t>
  </si>
  <si>
    <t>Phạm Kim Dung</t>
  </si>
  <si>
    <t>KK045</t>
  </si>
  <si>
    <t>Phạm Minh Vương</t>
  </si>
  <si>
    <t>KI113</t>
  </si>
  <si>
    <t>Phạm Thanh Tú</t>
  </si>
  <si>
    <t>KI164</t>
  </si>
  <si>
    <t>Phạm Thị Kim Phượng</t>
  </si>
  <si>
    <t>KI223</t>
  </si>
  <si>
    <t>Phạm Thị Minh Anh</t>
  </si>
  <si>
    <t>KT095</t>
  </si>
  <si>
    <t>Phạm Thị Phương Thảo</t>
  </si>
  <si>
    <t>GV706</t>
  </si>
  <si>
    <t>Phạm Thị Thùy</t>
  </si>
  <si>
    <t>GV736</t>
  </si>
  <si>
    <t>Phạm Văn Lương</t>
  </si>
  <si>
    <t>ki224</t>
  </si>
  <si>
    <t>Phan ái Nhi</t>
  </si>
  <si>
    <t>KI073</t>
  </si>
  <si>
    <t>Phan Đặng Hiếu Thuận</t>
  </si>
  <si>
    <t>KT196</t>
  </si>
  <si>
    <t>Phan Ngọc Tấn</t>
  </si>
  <si>
    <t>TX.TX070</t>
  </si>
  <si>
    <t>Phan Nguyễn Bảo Ngọc</t>
  </si>
  <si>
    <t>KI076</t>
  </si>
  <si>
    <t>KI204</t>
  </si>
  <si>
    <t>Phan Thị Kim Phương</t>
  </si>
  <si>
    <t>XH061</t>
  </si>
  <si>
    <t>Phan Thị Mai Quyên</t>
  </si>
  <si>
    <t>KI138</t>
  </si>
  <si>
    <t>Phan Thỵ Tường Vi</t>
  </si>
  <si>
    <t>QT521</t>
  </si>
  <si>
    <t>Sử Ngọc Hoành</t>
  </si>
  <si>
    <t>SH297</t>
  </si>
  <si>
    <t>Tạ Đăng Khoa</t>
  </si>
  <si>
    <t>SH347</t>
  </si>
  <si>
    <t>Thái Hữu Phú</t>
  </si>
  <si>
    <t>QT486</t>
  </si>
  <si>
    <t>Thái Thanh Tuấn</t>
  </si>
  <si>
    <t>TC1001</t>
  </si>
  <si>
    <t>Tô Tuyết Trâm</t>
  </si>
  <si>
    <t>KI229</t>
  </si>
  <si>
    <t>Tôn Quang Anh</t>
  </si>
  <si>
    <t>TX.TX106</t>
  </si>
  <si>
    <t>Tống Hào Kiệt</t>
  </si>
  <si>
    <t>QT196</t>
  </si>
  <si>
    <t>Trần Anh Thục Đoan</t>
  </si>
  <si>
    <t>TH091</t>
  </si>
  <si>
    <t>Trần Chí Hiếu</t>
  </si>
  <si>
    <t>QT581</t>
  </si>
  <si>
    <t>KK066</t>
  </si>
  <si>
    <t>Trần Đình Sơn Anh Minh</t>
  </si>
  <si>
    <t>GV636</t>
  </si>
  <si>
    <t>Trần Duy Mỹ</t>
  </si>
  <si>
    <t>NN500</t>
  </si>
  <si>
    <t>Trần Hoàng Mai Thảo</t>
  </si>
  <si>
    <t>KT149</t>
  </si>
  <si>
    <t>Trần Minh Ngọc</t>
  </si>
  <si>
    <t>NN603</t>
  </si>
  <si>
    <t>Trần Thanh  Tân</t>
  </si>
  <si>
    <t>KT029</t>
  </si>
  <si>
    <t>Trần Thế Sao</t>
  </si>
  <si>
    <t>NN363</t>
  </si>
  <si>
    <t>Trần Thị Diệu Long</t>
  </si>
  <si>
    <t>TX.TX205</t>
  </si>
  <si>
    <t>Trần Thị Hồng Cúc</t>
  </si>
  <si>
    <t>KI211</t>
  </si>
  <si>
    <t>Trần Thị Kim Huế</t>
  </si>
  <si>
    <t>KI230</t>
  </si>
  <si>
    <t>Trần Thị Kim Nguyên</t>
  </si>
  <si>
    <t>KI021</t>
  </si>
  <si>
    <t>Trần Thị Mai Phước</t>
  </si>
  <si>
    <t>XH016</t>
  </si>
  <si>
    <t>Trần Thị Thanh Trà</t>
  </si>
  <si>
    <t>KK029</t>
  </si>
  <si>
    <t>Trần Thị Vinh</t>
  </si>
  <si>
    <t>CT113</t>
  </si>
  <si>
    <t>Trần Trung Dũng</t>
  </si>
  <si>
    <t>NN429</t>
  </si>
  <si>
    <t>Trần Văn Đoàn</t>
  </si>
  <si>
    <t>NN649</t>
  </si>
  <si>
    <t>Từ Khiết Bình</t>
  </si>
  <si>
    <t>QT621</t>
  </si>
  <si>
    <t>Võ Chí Linh</t>
  </si>
  <si>
    <t>QT584</t>
  </si>
  <si>
    <t>Võ Hồ Hoàng Phúc</t>
  </si>
  <si>
    <t>KI252</t>
  </si>
  <si>
    <t>Võ Nguyễn Nam Trung</t>
  </si>
  <si>
    <t>GV114</t>
  </si>
  <si>
    <t>Võ Thanh Hải</t>
  </si>
  <si>
    <t>QT653</t>
  </si>
  <si>
    <t>KI238</t>
  </si>
  <si>
    <t>Võ Thị Ngọc Trân</t>
  </si>
  <si>
    <t>KT252</t>
  </si>
  <si>
    <t>Võ Thị Phương</t>
  </si>
  <si>
    <t>XH046</t>
  </si>
  <si>
    <t>Võ Thị Thu Hà</t>
  </si>
  <si>
    <t>NN1039</t>
  </si>
  <si>
    <t>Võ Thúy Linh</t>
  </si>
  <si>
    <t>KI078</t>
  </si>
  <si>
    <t>Võ Trung Tín</t>
  </si>
  <si>
    <t>QT652</t>
  </si>
  <si>
    <t>Vũ Quang Vĩnh</t>
  </si>
  <si>
    <t>KK016</t>
  </si>
  <si>
    <t>Vũ Quốc Thông</t>
  </si>
  <si>
    <t>QT092</t>
  </si>
  <si>
    <t>Vũ Thanh Hiếu</t>
  </si>
  <si>
    <t>KI086</t>
  </si>
  <si>
    <t>Vũ Thế Hoài</t>
  </si>
  <si>
    <t>(CENG0496-Đồ án tốt nghiệp  - CNKTCTXD) (CT228-Bùi Anh Kiệt)</t>
  </si>
  <si>
    <t>(BLAW1204-Luật tố tụng hình sự) (KI106-Bùi Đình Tiến)</t>
  </si>
  <si>
    <t>(ENGL4101-Đề án Tiếng Anh thương mại và văn phòng) (NN243-Bùi Đỗ Công Thành)</t>
  </si>
  <si>
    <t>(ENGL1279-Anh ngữ kinh doanh) (NN243-Bùi Đỗ Công Thành)</t>
  </si>
  <si>
    <t>(ENGL1345-Luyện dịch 2) (NN243-Bùi Đỗ Công Thành)</t>
  </si>
  <si>
    <t>(BADM1373-Thương mại điện tử) (QT558-Bùi Ngọc Tuấn Anh)</t>
  </si>
  <si>
    <t>(GLAW2302-Pháp luật về các loại hình thương nhân và phá sản) (QT140-Bùi Ngọc Tuyền)</t>
  </si>
  <si>
    <t>(GLAW2303-Pháp luật về hoạt động thương mại và giải quyết tranh chấp) (QT140-Bùi Ngọc Tuyền)</t>
  </si>
  <si>
    <t>(BIOT1341-Con người và môi trường) (SH482-Bùi Phú Nam Anh)</t>
  </si>
  <si>
    <t>(BIOT1347-Con người và môi trường) (SH482-Bùi Phú Nam Anh)</t>
  </si>
  <si>
    <t>(ENGL3101-Đề án Văn hóa, Văn học, Ngôn ngữ Anh) (NN220-Bùi Thị Thục Quyên)</t>
  </si>
  <si>
    <t>(BADM2320-Du lịch sinh thái) (QT615-Đặng Hoàng Lan)</t>
  </si>
  <si>
    <t>(BADM2345-Du lịch sinh thái) (QT615-Đặng Hoàng Lan)</t>
  </si>
  <si>
    <t>(ENGL1316-Đọc - Viết 2) (NN327-Đàng Nguyễn Diên Khánh)</t>
  </si>
  <si>
    <t>(ENGL1324-Đọc - Viết 1) (NN327-Đàng Nguyễn Diên Khánh)</t>
  </si>
  <si>
    <t>(ENGL2308-Nghe - Nói 4) (NN327-Đàng Nguyễn Diên Khánh)</t>
  </si>
  <si>
    <t>(ENGL1278-Anh ngữ du lịch) (NN624-Đặng Thị Thảo Ly)</t>
  </si>
  <si>
    <t>(ENGL1360-Quản trị học (TA)) (NN624-Đặng Thị Thảo Ly)</t>
  </si>
  <si>
    <t>(ENGL1361-Marketing căn bản (TA)) (NN624-Đặng Thị Thảo Ly)</t>
  </si>
  <si>
    <t>(ENGL1364-Quan hệ công chúng (TA)) (NN624-Đặng Thị Thảo Ly)</t>
  </si>
  <si>
    <t>(BADM1395-Marketing dịch vụ) (NN624-Đặng Thị Thảo Ly)</t>
  </si>
  <si>
    <t>(ENGL4218-Anh ngữ du lịch) (NN624-Đặng Thị Thảo Ly)</t>
  </si>
  <si>
    <t>(BADM2327-Trách nhiệm xã hội của doanh nghiệp) (QT1012-Đặng Vũ Thắng)</t>
  </si>
  <si>
    <t>(BLAW3301-Công pháp quốc tế) (KI197-Đào Nguyên Phương Thảo)</t>
  </si>
  <si>
    <t>(GLAW3303-Pháp luật cộng đồng ASEAN) (KI197-Đào Nguyên Phương Thảo)</t>
  </si>
  <si>
    <t>(BLAW3302-Luật tố tụng dân sự) (TX.TX098-Đinh Bá Trung)</t>
  </si>
  <si>
    <t>(BLAW1325-Luật tố tụng dân sự) (TX.TX098-Đinh Bá Trung)</t>
  </si>
  <si>
    <t>(POLI1304-Triết học Mác - Lênin) (GV725-Đỗ Duy Tú)</t>
  </si>
  <si>
    <t>(POLI1206-Chủ nghĩa xã hội khoa học) (GV725-Đỗ Duy Tú)</t>
  </si>
  <si>
    <t>(SOCI1301-Xã hội học đại cương) (XH015-Đỗ Hồng Quân)</t>
  </si>
  <si>
    <t>(SWOR2336-Giới và phát triển) (XH015-Đỗ Hồng Quân)</t>
  </si>
  <si>
    <t>(ECON1306-Kinh tế lao động) (KI245-Đoàn Thị Thủy)</t>
  </si>
  <si>
    <t>(BADM2374-Tuyến điểm du lịch Việt Nam) (QT1013-Dương Bảo Trung)</t>
  </si>
  <si>
    <t>(POLI1304-Triết học Mác - Lênin) (GV723-Hồ Ngọc Anh)</t>
  </si>
  <si>
    <t>(ACCO1338-Kế toán thuế 2) (KK062-Hồ Thị Bích Nhơn)</t>
  </si>
  <si>
    <t>(SWOR4203-Sức khỏe tâm thần) (XH070-Hoàng Dương)</t>
  </si>
  <si>
    <t>(ACCO2316-Kế toán tài chính 4) (KT158-Hoàng Huy Cường)</t>
  </si>
  <si>
    <t>(ACCO2315-Kế toán tài chính 2) (KT158-Hoàng Huy Cường)</t>
  </si>
  <si>
    <t>(POLI1206-Chủ nghĩa xã hội khoa học) (GV737-Hoàng Xuân Phú)</t>
  </si>
  <si>
    <t>(SWOR4208-Công tác xã hội gia đình) (NN054-Huỳnh Minh Hiền)</t>
  </si>
  <si>
    <t>(SWOR1302-An sinh xã hội) (NN054-Huỳnh Minh Hiền)</t>
  </si>
  <si>
    <t>(SWOR4499-Thực tập tốt nghiệp (CTXH)) (NN054-Huỳnh Minh Hiền)</t>
  </si>
  <si>
    <t>(FINA3312-Phân tích báo cáo tài chính) (KT162-Huỳnh Thái Bảo)</t>
  </si>
  <si>
    <t>(FINA2336-Phân tích báo cáo tài chính) (KT162-Huỳnh Thái Bảo)</t>
  </si>
  <si>
    <t>(BLAW1203-Luật hôn nhân và gia đình) (KI206-Huỳnh Thị Kim Lan)</t>
  </si>
  <si>
    <t>(BLAW1211-Pháp luật về giao dịch bảo đảm) (KI206-Huỳnh Thị Kim Lan)</t>
  </si>
  <si>
    <t>(BLAW2304-Luật dân sự 1) (KI206-Huỳnh Thị Kim Lan)</t>
  </si>
  <si>
    <t>(CENG4106-Đồ án Quản lý dự án xây dựng) (KT1004-Khúc Quang Trung)</t>
  </si>
  <si>
    <t>(CENG4308-Quản lý dự án xây dựng) (KT1004-Khúc Quang Trung)</t>
  </si>
  <si>
    <t>(BADM1302-Marketing căn bản) (QT062-Lâm Ngọc Điệp)</t>
  </si>
  <si>
    <t>(BADM1372-Marketing căn bản) (QT062-Lâm Ngọc Điệp)</t>
  </si>
  <si>
    <t>(ACCO1333-Hệ thống thông tin kế toán 2) (KK071-Lâm Thị Mỹ Yến)</t>
  </si>
  <si>
    <t>(BLAW3311-Kỹ năng soạn thảo hợp đồng) (KI174-Lâm Tố Trang)</t>
  </si>
  <si>
    <t>(BLAW2304-Luật dân sự 1) (KI174-Lâm Tố Trang)</t>
  </si>
  <si>
    <t>(BLAW1211-Pháp luật về giao dịch bảo đảm) (KI174-Lâm Tố Trang)</t>
  </si>
  <si>
    <t>(GLAW4899-Thực tập tốt nghiệp - Luật) (KI174-Lâm Tố Trang)</t>
  </si>
  <si>
    <t>(BLAW2306-Luật dân sự 2) (KI174-Lâm Tố Trang)</t>
  </si>
  <si>
    <t>(ECON1302-Kinh tế vĩ mô) (KI074-Lê Công Tâm)</t>
  </si>
  <si>
    <t>(ENGL1345-Luyện dịch 2) (NN471-Lê Hoàng Huy)</t>
  </si>
  <si>
    <t>(BADM1379-Quản trị dự án) (QT640-Lê Lương Hiếu)</t>
  </si>
  <si>
    <t>(ENGL1102-Báo cáo chuyên đề Ngôn ngữ Anh) (AV051-Lê Phương Thảo)</t>
  </si>
  <si>
    <t>(ENGL1356-Phiên dịch 1) (NN301-Lê Tấn Phước)</t>
  </si>
  <si>
    <t>(POLI1208-Tư tưởng Hồ Chí Minh) (CB1002-Lê Thị Hiệp)</t>
  </si>
  <si>
    <t>(POLI1207-Lịch sử Đảng Cộng sản Việt Nam) (CB1002-Lê Thị Hiệp)</t>
  </si>
  <si>
    <t>(BLAW2301-Luật Hiến pháp) (KI172-Lê Thị Hồng Nhung)</t>
  </si>
  <si>
    <t>(BLAW1229-Kỹ năng viết và nghiên cứu pháp lý) (KI172-Lê Thị Hồng Nhung)</t>
  </si>
  <si>
    <t>(BLAW1213-Kỹ năng viết và nghiên cứu pháp lý) (KI172-Lê Thị Hồng Nhung)</t>
  </si>
  <si>
    <t>(TOUR1312-Quản trị sự kiện và lễ hội) (QT645-Lê Thị Mai Hương)</t>
  </si>
  <si>
    <t>(GLAW3204-Luật Tố tụng hành chính) (KI243-Lê Thị Mơ)</t>
  </si>
  <si>
    <t>(SWOR2305-Công tác xã hội nhập môn) (GV589-Lê Thị Mỹ Hiền)</t>
  </si>
  <si>
    <t>(BLAW4304-Luật sở hữu trí tuệ) (KI182-Lê Thị Tuyết Hà)</t>
  </si>
  <si>
    <t>(GLAW2303-Pháp luật về hoạt động thương mại và giải quyết tranh chấp) (KI182-Lê Thị Tuyết Hà)</t>
  </si>
  <si>
    <t>(ENGL1319-Luyện phát âm) (NN496-Lê Trường An)</t>
  </si>
  <si>
    <t>(ENGL1301-Ngữ pháp) (NN496-Lê Trường An)</t>
  </si>
  <si>
    <t>(ECON1302-Kinh tế vĩ mô) (KI241-Lê Văn Phong)</t>
  </si>
  <si>
    <t>(BLAW1332-Luật thuế) (KT111-Lê Xuân Quang)</t>
  </si>
  <si>
    <t>(BLAW2302-Luật hành chính) (KI107-Lương Thị Thu Hương)</t>
  </si>
  <si>
    <t>(BLAW2210-Luật ngân sách nhà nước) (KI107-Lương Thị Thu Hương)</t>
  </si>
  <si>
    <t>(ENGL1272-Giao tiếp liên văn hóa (TA)) (NN401-Lý Mai Hương)</t>
  </si>
  <si>
    <t>(ENGL1248-Ngữ âm - Âm vị học) (NN091-Lý Thị Mỹ Hạnh)</t>
  </si>
  <si>
    <t>(ENGL3206-Cú pháp - Hình thái học) (NN091-Lý Thị Mỹ Hạnh)</t>
  </si>
  <si>
    <t>(ENGL1318-Đọc - Viết 4) (NN091-Lý Thị Mỹ Hạnh)</t>
  </si>
  <si>
    <t>(ENGL1303-Nghe - Nói 1) (NN1013-Mai Ngọc Tường Vân)</t>
  </si>
  <si>
    <t>(ENGL1235-Văn học Anh) (NN1013-Mai Ngọc Tường Vân)</t>
  </si>
  <si>
    <t>(BADM2308-Quản trị nhân lực) (QT018-Mai Thị Hoàng Yến)</t>
  </si>
  <si>
    <t>(BADM1366-Quản trị nhân lực) (QT018-Mai Thị Hoàng Yến)</t>
  </si>
  <si>
    <t>(BLAW1309-Tư duy phản biện) (KI195-Ngô Đôn Uy)</t>
  </si>
  <si>
    <t>(ENGL1323-Luyện dịch nâng cao) (AV204-Ngô Thị Bạch Loan)</t>
  </si>
  <si>
    <t>(ENGL1336-Văn hóa Anh - Mỹ) (AV204-Ngô Thị Bạch Loan)</t>
  </si>
  <si>
    <t>(ENGL1355-Biên dịch 1) (AV204-Ngô Thị Bạch Loan)</t>
  </si>
  <si>
    <t>(ENGL1357-Biên dịch 2) (AV204-Ngô Thị Bạch Loan)</t>
  </si>
  <si>
    <t>(BADM1391-Hành vi khách hàng) (QT611-Ngô Thị Lan)</t>
  </si>
  <si>
    <t>(BADM1389-Quản trị bán hàng) (QT611-Ngô Thị Lan)</t>
  </si>
  <si>
    <t>(BADM2384-Quản trị thương hiệu) (QT611-Ngô Thị Lan)</t>
  </si>
  <si>
    <t>(ACCO3317-Kế toán quốc tế 1) (KK073-Nguyễn Bảo Quân)</t>
  </si>
  <si>
    <t>(BLAW2311-Luật môi trường) (TX201-Nguyễn Đăng Long)</t>
  </si>
  <si>
    <t>(GLAW1315-Pháp luật đại cương) (TX201-Nguyễn Đăng Long)</t>
  </si>
  <si>
    <t>(BLAW4201-Luật học so sánh) (KI153-Nguyễn Đăng Nghĩa)</t>
  </si>
  <si>
    <t>(BLAW2305-Luật hình sự) (KI140-Nguyễn Đình Sơn)</t>
  </si>
  <si>
    <t>(BLAW1204-Luật tố tụng hình sự) (KI140-Nguyễn Đình Sơn)</t>
  </si>
  <si>
    <t>(ENGL1306-Nghe - Nói 2) (AV131-Nguyễn Đông Phương Tiên)</t>
  </si>
  <si>
    <t>(ENGL2304-Nghe - Nói 3) (AV131-Nguyễn Đông Phương Tiên)</t>
  </si>
  <si>
    <t>(POLI1304-Triết học Mác - Lênin) (GV627-Nguyễn Giang Châu)</t>
  </si>
  <si>
    <t>(BLAW3311-Kỹ năng soạn thảo hợp đồng) (TX.TX202-Nguyễn Hoài Thiện)</t>
  </si>
  <si>
    <t>(ACCO1333-Hệ thống thông tin kế toán 2) (KK037-Nguyễn Hoàng Phi Nam)</t>
  </si>
  <si>
    <t>(ACCO1355-Hệ thống hoạch định nguồn lực doanh nghiệp (ERP)) (KK037-Nguyễn Hoàng Phi Nam)</t>
  </si>
  <si>
    <t>(BLAW2301-Luật Hiến pháp) (KI148-Nguyễn Hoàng Thịnh)</t>
  </si>
  <si>
    <t>(GLAW3204-Luật Tố tụng hành chính) (KI148-Nguyễn Hoàng Thịnh)</t>
  </si>
  <si>
    <t>(BADM1395-Marketing dịch vụ) (QT637-Nguyễn Hồng Phước)</t>
  </si>
  <si>
    <t>(SOCI1317-Tâm lý học đại cương) (DN090-Nguyễn Hữu Long)</t>
  </si>
  <si>
    <t>(BLAW4207-Luật môi trường) (KI110-Nguyễn Huỳnh Anh Như)</t>
  </si>
  <si>
    <t>(BLAW2311-Luật môi trường) (KI110-Nguyễn Huỳnh Anh Như)</t>
  </si>
  <si>
    <t>(BLAW3304-Luật đất đai) (KI110-Nguyễn Huỳnh Anh Như)</t>
  </si>
  <si>
    <t>(BLAW2210-Luật ngân sách nhà nước) (QT314-Nguyễn Kim Phước)</t>
  </si>
  <si>
    <t>(CENG1231-Máy xây dựng và an toàn lao động) (CT280-Nguyễn Lê Minh Long)</t>
  </si>
  <si>
    <t>(BIOT1341-Con người và môi trường) (SH439-Nguyễn Ngọc Bảo Châu)</t>
  </si>
  <si>
    <t>(BLAW2319-Luật thương mại quốc tế) (qt005-Nguyễn Ngọc Lâm)</t>
  </si>
  <si>
    <t>(GENG1343-Tiếng Anh nâng cao 5) (NN564-Nguyễn Ngọc Ly)</t>
  </si>
  <si>
    <t>(TOUR4899-Thực tập 2 - Du lịch) (QT539-Nguyễn Nguyên Phong)</t>
  </si>
  <si>
    <t>(TOUR1317-Quản trị điểm đến du lịch) (QT539-Nguyễn Nguyên Phong)</t>
  </si>
  <si>
    <t>(BLAW3304-Luật đất đai) (KI242-Nguyễn Phúc Thiện)</t>
  </si>
  <si>
    <t>(BLAW3311-Kỹ năng soạn thảo hợp đồng) (KI242-Nguyễn Phúc Thiện)</t>
  </si>
  <si>
    <t>(BLAW1324-Luật đất đai) (KI242-Nguyễn Phúc Thiện)</t>
  </si>
  <si>
    <t>(CENG1203-Pháp luật đại cương trong hoạt động xây dựng) (KI242-Nguyễn Phúc Thiện)</t>
  </si>
  <si>
    <t>(ENGL1365-Nghiệp vụ văn phòng (TA)) (NN287-Nguyễn Phước Bích Hằng)</t>
  </si>
  <si>
    <t>(ENGL1279-Anh ngữ kinh doanh) (NN287-Nguyễn Phước Bích Hằng)</t>
  </si>
  <si>
    <t>(BADM2324-Quản trị chất lượng) (QT172-Nguyễn Quang Vinh)</t>
  </si>
  <si>
    <t>(BADM1370-Hành vi tổ chức) (QT172-Nguyễn Quang Vinh)</t>
  </si>
  <si>
    <t>(ENGL1250-Cú pháp - Hình thái học) (AV002-Nguyễn Quốc Bảo)</t>
  </si>
  <si>
    <t>(ENGL1251-Ngữ nghĩa - Ngữ dụng học) (AV002-Nguyễn Quốc Bảo)</t>
  </si>
  <si>
    <t>(ACCO1346-Kế toán quốc tế 2) (KK072-Nguyễn Tấn Đạt)</t>
  </si>
  <si>
    <t>(BLAW4304-Luật sở hữu trí tuệ) (KI149-Nguyễn Thanh Hùng)</t>
  </si>
  <si>
    <t>(BLAW2331-Luật sở hữu trí tuệ) (KI149-Nguyễn Thanh Hùng)</t>
  </si>
  <si>
    <t>(BIOT1341-Con người và môi trường) (SH478-Nguyễn Thành Hưng)</t>
  </si>
  <si>
    <t>(CMAN1202-Quản lý thay đổi và rủi ro trong xây dựng) (CT126-Nguyễn Thanh Phong)</t>
  </si>
  <si>
    <t>(ENGL1365-Nghiệp vụ văn phòng (TA)) (NN222-Nguyễn Thanh Tuấn)</t>
  </si>
  <si>
    <t>(BADM4302-Kinh doanh quốc tế) (QT080-Nguyễn Thị Bích Phượng)</t>
  </si>
  <si>
    <t>(CENG2104-Thí nghiệm Vật liệu xây dựng) (CT309-Nguyễn Thị Bích Thủy)</t>
  </si>
  <si>
    <t>(CENG2213-Vật liệu xây dựng) (CT309-Nguyễn Thị Bích Thủy)</t>
  </si>
  <si>
    <t>(GLAW1223-Thực hành nghề nghiệp ngành Luật) (KI141-Nguyễn Thị Cát Tường)</t>
  </si>
  <si>
    <t>(GLAW4899-Thực tập tốt nghiệp - Luật) (KI141-Nguyễn Thị Cát Tường)</t>
  </si>
  <si>
    <t>(BADM1391-Hành vi khách hàng) (QT039-Nguyễn Thị Diệu Linh)</t>
  </si>
  <si>
    <t>(POLI1205-Kinh tế chính trị Mác - Lênin) (GV660-Nguyễn Thị Giang)</t>
  </si>
  <si>
    <t>(BLAW1332-Luật thuế) (KI198-Nguyễn Thị Hoàng Oanh)</t>
  </si>
  <si>
    <t>(BLAW2312-Luật đầu tư) (KI198-Nguyễn Thị Hoàng Oanh)</t>
  </si>
  <si>
    <t>(BLAW2330-Luật thuế) (KI198-Nguyễn Thị Hoàng Oanh)</t>
  </si>
  <si>
    <t>(GLAW4899-Thực tập tốt nghiệp - Luật) (KI198-Nguyễn Thị Hoàng Oanh)</t>
  </si>
  <si>
    <t>(BLAW2303-Luật lao động) (KI210-Nguyễn Thị Hồng)</t>
  </si>
  <si>
    <t>(BLAW1325-Luật tố tụng dân sự) (KI210-Nguyễn Thị Hồng)</t>
  </si>
  <si>
    <t>(BLAW3302-Luật tố tụng dân sự) (KI210-Nguyễn Thị Hồng)</t>
  </si>
  <si>
    <t>(ACCO2311-Kế toán thuế 1) (KK025-Nguyễn Thị Hồng Hạnh)</t>
  </si>
  <si>
    <t>(POLI1206-Chủ nghĩa xã hội khoa học) (GV724-Nguyễn Thị Hồng Phương)</t>
  </si>
  <si>
    <t>(POLI1205-Kinh tế chính trị Mác - Lênin) (GV724-Nguyễn Thị Hồng Phương)</t>
  </si>
  <si>
    <t>(TOUR1315-Phát triển sản phẩm du lịch) (QT1011-Nguyễn Thị Mai)</t>
  </si>
  <si>
    <t>(TOUR1118-Hoạt náo trong du lịch) (QT1011-Nguyễn Thị Mai)</t>
  </si>
  <si>
    <t>(BADM1198-Giá trị sống 2) (QT383-Nguyễn Thị Minh Mẫn)</t>
  </si>
  <si>
    <t>(BADM1394-Truyền thông Marketing tích hợp) (QT383-Nguyễn Thị Minh Mẫn)</t>
  </si>
  <si>
    <t>(BADM1188-Giá trị sống 1) (QT383-Nguyễn Thị Minh Mẫn)</t>
  </si>
  <si>
    <t>(POLI1208-Tư tưởng Hồ Chí Minh) (AV185-Nguyễn Thị Mộng Tuyền)</t>
  </si>
  <si>
    <t>(POLI1207-Lịch sử Đảng Cộng sản Việt Nam) (AV185-Nguyễn Thị Mộng Tuyền)</t>
  </si>
  <si>
    <t>(BLAW2304-Luật dân sự 1) (KI214-Nguyễn Thị Mỹ Hạnh)</t>
  </si>
  <si>
    <t>(BLAW1229-Kỹ năng viết và nghiên cứu pháp lý) (KI214-Nguyễn Thị Mỹ Hạnh)</t>
  </si>
  <si>
    <t>(BLAW1203-Luật hôn nhân và gia đình) (KI214-Nguyễn Thị Mỹ Hạnh)</t>
  </si>
  <si>
    <t>(BLAW2306-Luật dân sự 2) (KI214-Nguyễn Thị Mỹ Hạnh)</t>
  </si>
  <si>
    <t>(ACCO4499-Thực tập tốt nghiệp ) (KT157-Nguyễn Thị Ngọc Điệp)</t>
  </si>
  <si>
    <t>(BLAW1229-Kỹ năng viết và nghiên cứu pháp lý) (KI150-Nguyễn Thị Tâm)</t>
  </si>
  <si>
    <t>(BADM1389-Quản trị bán hàng) (QT1000-Nguyễn Thị Thanh Sơn)</t>
  </si>
  <si>
    <t>(BADM2341-Marketing du lịch) (QT396-Nguyễn Thị Thủy)</t>
  </si>
  <si>
    <t>(BLAW1330-Pháp luật về các loại hình thương nhân) (KI075-Nguyễn Thị Thúy Nga)</t>
  </si>
  <si>
    <t>(GLAW2302-Pháp luật về các loại hình thương nhân và phá sản) (KI075-Nguyễn Thị Thúy Nga)</t>
  </si>
  <si>
    <t>(ENGL1249-Kỹ năng thuyết trình) (NN246-Nguyễn Thị Xuân Mai)</t>
  </si>
  <si>
    <t>(ENGL1278-Anh ngữ du lịch) (NN638-Nguyễn Thúy Dung)</t>
  </si>
  <si>
    <t>(ENGL1361-Marketing căn bản (TA)) (NN638-Nguyễn Thúy Dung)</t>
  </si>
  <si>
    <t>(ENGL4218-Anh ngữ du lịch) (NN638-Nguyễn Thúy Dung)</t>
  </si>
  <si>
    <t>(ENGL4499-Thực tập tốt nghiệp) (NN638-Nguyễn Thúy Dung)</t>
  </si>
  <si>
    <t>(ENGL2101-Bài kiểm tra tiếng Anh học thuật nâng cao) (NN367-Nguyễn Thùy Vân)</t>
  </si>
  <si>
    <t>(ENGL1317-Đọc - Viết 3) (NN367-Nguyễn Thùy Vân)</t>
  </si>
  <si>
    <t>(ENGL1101-Bài kiểm tra tiếng Anh học thuật) (NN367-Nguyễn Thùy Vân)</t>
  </si>
  <si>
    <t>(ENGL1279-Anh ngữ kinh doanh) (NN367-Nguyễn Thùy Vân)</t>
  </si>
  <si>
    <t>(ENGL1326-Viết học thuật) (NN367-Nguyễn Thùy Vân)</t>
  </si>
  <si>
    <t>(ENGL1334-Luyện dịch 1) (NN300-Nguyễn Trần ái Duy)</t>
  </si>
  <si>
    <t>(ENGL1322-Luyện dịch căn bản) (NN300-Nguyễn Trần ái Duy)</t>
  </si>
  <si>
    <t>(BADM4899-Thực tập 2 - QTKD) (QT332-Nguyễn Trần Cẩm Linh)</t>
  </si>
  <si>
    <t>(BADM1307-Quản trị Marketing) (QT332-Nguyễn Trần Cẩm Linh)</t>
  </si>
  <si>
    <t>(POLI1205-Kinh tế chính trị Mác - Lênin) (GV755-Nguyễn Trung Hiếu)</t>
  </si>
  <si>
    <t>(BADM2383-Marketing quốc tế) (QT485-Nguyễn Tường Huy)</t>
  </si>
  <si>
    <t>(FINA1305-Quản trị tài chính) (KT251-Nguyễn Văn Điệp)</t>
  </si>
  <si>
    <t>(SOCI1302-Tâm lý học đại cương) (XH013-Nguyễn Văn Viên)</t>
  </si>
  <si>
    <t>(SOCI1317-Tâm lý học đại cương) (XH013-Nguyễn Văn Viên)</t>
  </si>
  <si>
    <t>(BADM1368-Giao tiếp trong kinh doanh) (QT1009-Nguyễn Việt Hưng)</t>
  </si>
  <si>
    <t>(GLAW2303-Pháp luật về hoạt động thương mại và giải quyết tranh chấp) (KI231-Nguyễn Vương Quốc)</t>
  </si>
  <si>
    <t>(ENGL2101-Bài kiểm tra tiếng Anh học thuật nâng cao) (NN673-Phạm Đông Quân)</t>
  </si>
  <si>
    <t>(ENGL1303-Nghe - Nói 1) (NN673-Phạm Đông Quân)</t>
  </si>
  <si>
    <t>(BLAW1212-Kỹ năng soạn thảo văn bản) (KI178-Phạm Huy Tiến)</t>
  </si>
  <si>
    <t>(BLAW1302-Lịch sử nhà nước và pháp luật) (KI178-Phạm Huy Tiến)</t>
  </si>
  <si>
    <t>(POLI1207-Lịch sử Đảng Cộng sản Việt Nam) (GV135-Phạm Kim Dung)</t>
  </si>
  <si>
    <t>(ACCO1330-Kế toán quản trị) (KK045-Phạm Minh Vương)</t>
  </si>
  <si>
    <t>(ACCO4301-Kế toán quản trị) (KK045-Phạm Minh Vương)</t>
  </si>
  <si>
    <t>(BLAW2305-Luật hình sự) (KI113-Phạm Thanh Tú)</t>
  </si>
  <si>
    <t>(BLAW1204-Luật tố tụng hình sự) (KI113-Phạm Thanh Tú)</t>
  </si>
  <si>
    <t>(BLAW1301-Lý luận nhà nước và pháp luật) (KI113-Phạm Thanh Tú)</t>
  </si>
  <si>
    <t>(BLAW1203-Luật hôn nhân và gia đình) (KI164-Phạm Thị Kim Phượng)</t>
  </si>
  <si>
    <t>(GLAW3208-Pháp luật về công chứng và chứng thực) (KI164-Phạm Thị Kim Phượng)</t>
  </si>
  <si>
    <t>(BLAW2304-Luật dân sự 1) (KI164-Phạm Thị Kim Phượng)</t>
  </si>
  <si>
    <t>(BLAW2306-Luật dân sự 2) (KI164-Phạm Thị Kim Phượng)</t>
  </si>
  <si>
    <t>(GLAW3208-Pháp luật về công chứng và chứng thực) (KI223-Phạm Thị Minh Anh)</t>
  </si>
  <si>
    <t>(BLAW2306-Luật dân sự 2) (KI223-Phạm Thị Minh Anh)</t>
  </si>
  <si>
    <t>(BLAW3311-Kỹ năng soạn thảo hợp đồng) (KI223-Phạm Thị Minh Anh)</t>
  </si>
  <si>
    <t>(ACCO1331-Kế toán ngân hàng) (KT095-Phạm Thị Phương Thảo)</t>
  </si>
  <si>
    <t>(POLI1206-Chủ nghĩa xã hội khoa học) (GV706-Phạm Thị Thùy)</t>
  </si>
  <si>
    <t>(POLI1207-Lịch sử Đảng Cộng sản Việt Nam) (GV736-Phạm Văn Lương)</t>
  </si>
  <si>
    <t>(POLI1208-Tư tưởng Hồ Chí Minh) (GV736-Phạm Văn Lương)</t>
  </si>
  <si>
    <t>(BLAW2305-Luật hình sự) (ki224-Phan ái Nhi)</t>
  </si>
  <si>
    <t>(BLAW1301-Lý luận nhà nước và pháp luật) (ki224-Phan ái Nhi)</t>
  </si>
  <si>
    <t>(BLAW1204-Luật tố tụng hình sự) (ki224-Phan ái Nhi)</t>
  </si>
  <si>
    <t>(BLAW3305-Tư pháp quốc tế) (KI073-Phan Đặng Hiếu Thuận)</t>
  </si>
  <si>
    <t>(BLAW2319-Luật thương mại quốc tế) (KI073-Phan Đặng Hiếu Thuận)</t>
  </si>
  <si>
    <t>(FINA2343-Thanh toán quốc tế) (KT196-Phan Ngọc Tấn)</t>
  </si>
  <si>
    <t>(GLAW3317-Luật thi hành án dân sự) (TX.TX070-Phan Nguyễn Bảo Ngọc)</t>
  </si>
  <si>
    <t>(BLAW2304-Luật dân sự 1) (TX.TX070-Phan Nguyễn Bảo Ngọc)</t>
  </si>
  <si>
    <t>(BLAW2306-Luật dân sự 2) (TX.TX070-Phan Nguyễn Bảo Ngọc)</t>
  </si>
  <si>
    <t>(BLAW3302-Luật tố tụng dân sự) (TX.TX070-Phan Nguyễn Bảo Ngọc)</t>
  </si>
  <si>
    <t>(BLAW2330-Luật thuế) (KI076-Phan Phương Nam)</t>
  </si>
  <si>
    <t>(GLAW3205-Pháp luật thanh tra và khiếu nại tố cáo) (KI204-Phan Thị Kim Phương)</t>
  </si>
  <si>
    <t>(GLAW3204-Luật Tố tụng hành chính) (KI204-Phan Thị Kim Phương)</t>
  </si>
  <si>
    <t>(SOCI1317-Tâm lý học đại cương) (XH061-Phan Thị Mai Quyên)</t>
  </si>
  <si>
    <t>(BLAW2311-Luật môi trường) (KI138-Phan Thỵ Tường Vi)</t>
  </si>
  <si>
    <t>(BADM2323-Lập kế hoạch kinh doanh) (QT521-Sử Ngọc Hoành)</t>
  </si>
  <si>
    <t>(BIOT3224-Dinh dưỡng người) (SH297-Tạ Đăng Khoa)</t>
  </si>
  <si>
    <t>(BIOT1341-Con người và môi trường) (SH347-Thái Hữu Phú)</t>
  </si>
  <si>
    <t>(BIOT1347-Con người và môi trường) (SH347-Thái Hữu Phú)</t>
  </si>
  <si>
    <t>(BADM2117-Thông minh cảm xúc và tư duy tích cực) (QT486-Thái Thanh Tuấn)</t>
  </si>
  <si>
    <t>(FINA3320-Thị trường tài chính) (TC1001-Tô Tuyết Trâm)</t>
  </si>
  <si>
    <t>(BLAW2330-Luật thuế) (KI229-Tôn Quang Anh)</t>
  </si>
  <si>
    <t>(BLAW1332-Luật thuế) (KI229-Tôn Quang Anh)</t>
  </si>
  <si>
    <t>(BLAW1203-Luật hôn nhân và gia đình) (TX.TX106-Tống Hào Kiệt)</t>
  </si>
  <si>
    <t>(BLAW3302-Luật tố tụng dân sự) (QT196-Trần Anh Thục Đoan)</t>
  </si>
  <si>
    <t>(BLAW1325-Luật tố tụng dân sự) (QT196-Trần Anh Thục Đoan)</t>
  </si>
  <si>
    <t>(BLAW2303-Luật lao động) (QT196-Trần Anh Thục Đoan)</t>
  </si>
  <si>
    <t>(GLAW3317-Luật thi hành án dân sự) (QT196-Trần Anh Thục Đoan)</t>
  </si>
  <si>
    <t>(COMP1302-Tin học ứng dụng) (TH091-Trần Chí Hiếu)</t>
  </si>
  <si>
    <t>(TOUR1321-Tổng quan du lịch) (QT581-Trần Công Danh)</t>
  </si>
  <si>
    <t>(ACCO1355-Hệ thống hoạch định nguồn lực doanh nghiệp (ERP)) (KK066-Trần Đình Sơn Anh Minh)</t>
  </si>
  <si>
    <t>(POLI1208-Tư tưởng Hồ Chí Minh) (GV636-Trần Duy Mỹ)</t>
  </si>
  <si>
    <t>(POLI1207-Lịch sử Đảng Cộng sản Việt Nam) (GV636-Trần Duy Mỹ)</t>
  </si>
  <si>
    <t>(ENGL3313-Nghe - Nói 6) (NN500-Trần Hoàng Mai Thảo)</t>
  </si>
  <si>
    <t>(ENGL2304-Nghe - Nói 3) (NN500-Trần Hoàng Mai Thảo)</t>
  </si>
  <si>
    <t>(ACCO1331-Kế toán ngân hàng) (KT149-Trần Minh Ngọc)</t>
  </si>
  <si>
    <t>(ENGL1318-Đọc - Viết 4) (NN603-Trần Thanh  Tân)</t>
  </si>
  <si>
    <t>(EDUC1217-Phương pháp nghiên cứu khoa học (NNA)) (NN603-Trần Thanh  Tân)</t>
  </si>
  <si>
    <t>(FINA1327-Ngân hàng thương mại) (KT029-Trần Thế Sao)</t>
  </si>
  <si>
    <t>(ENGL1235-Văn học Anh) (NN363-Trần Thị Diệu Long)</t>
  </si>
  <si>
    <t>(BLAW3302-Luật tố tụng dân sự) (TX.TX205-Trần Thị Hồng Cúc)</t>
  </si>
  <si>
    <t>(BLAW1325-Luật tố tụng dân sự) (TX.TX205-Trần Thị Hồng Cúc)</t>
  </si>
  <si>
    <t>(BLAW2303-Luật lao động) (KI211-Trần Thị Kim Huế)</t>
  </si>
  <si>
    <t>(BLAW3301-Công pháp quốc tế) (KI230-Trần Thị Kim Nguyên)</t>
  </si>
  <si>
    <t>(BLAW1301-Lý luận nhà nước và pháp luật) (KI021-Trần Thị Mai Phước)</t>
  </si>
  <si>
    <t>(BLAW1212-Kỹ năng soạn thảo văn bản) (KI021-Trần Thị Mai Phước)</t>
  </si>
  <si>
    <t>(GLAW1327-Luật du lịch) (KI021-Trần Thị Mai Phước)</t>
  </si>
  <si>
    <t>(BLAW2301-Luật Hiến pháp) (KI021-Trần Thị Mai Phước)</t>
  </si>
  <si>
    <t>(SOCI1317-Tâm lý học đại cương) (XH016-Trần Thị Thanh Trà)</t>
  </si>
  <si>
    <t>(SOCI1302-Tâm lý học đại cương) (XH016-Trần Thị Thanh Trà)</t>
  </si>
  <si>
    <t>(FINA3324-Tài chính hành chính sự nghiệp) (KK029-Trần Thị Vinh)</t>
  </si>
  <si>
    <t>(ACCO3320-Kế toán hành chính sự nghiệp) (KK029-Trần Thị Vinh)</t>
  </si>
  <si>
    <t>(CENG2403-Cơ học kết cấu) (CT113-Trần Trung Dũng)</t>
  </si>
  <si>
    <t>(ENGL1345-Luyện dịch 2) (NN429-Trần Văn Đoàn)</t>
  </si>
  <si>
    <t>(ENGL2101-Bài kiểm tra tiếng Anh học thuật nâng cao) (NN649-Từ Khiết Bình)</t>
  </si>
  <si>
    <t>(ENGL1272-Giao tiếp liên văn hóa (TA)) (NN649-Từ Khiết Bình)</t>
  </si>
  <si>
    <t>(ENGL1344-Nghe - Nói 6) (NN649-Từ Khiết Bình)</t>
  </si>
  <si>
    <t>(TOUR1306-Các vùng văn hóa Việt Nam) (QT621-Võ Chí Linh)</t>
  </si>
  <si>
    <t>(TOUR1302-Kinh tế du lịch) (QT621-Võ Chí Linh)</t>
  </si>
  <si>
    <t>(BADM1380-Quản trị chiến lược) (QT584-Võ Hồ Hoàng Phúc)</t>
  </si>
  <si>
    <t>(BADM2315-Khởi nghiệp) (QT584-Võ Hồ Hoàng Phúc)</t>
  </si>
  <si>
    <t>(GLAW3205-Pháp luật thanh tra và khiếu nại tố cáo) (KI252-Võ Nguyễn Nam Trung)</t>
  </si>
  <si>
    <t>(GLAW3204-Luật Tố tụng hành chính) (KI252-Võ Nguyễn Nam Trung)</t>
  </si>
  <si>
    <t>(GLAW1222-Luật Tố tụng hành chính) (KI252-Võ Nguyễn Nam Trung)</t>
  </si>
  <si>
    <t>(BLAW2302-Luật hành chính) (KI252-Võ Nguyễn Nam Trung)</t>
  </si>
  <si>
    <t>(MATH1315-Xác suất và thống kê) (GV114-Võ Thanh Hải)</t>
  </si>
  <si>
    <t>(BADM1364-Quản trị học) (QT653-Võ Thị Hồng Nhung)</t>
  </si>
  <si>
    <t>(BLAW3302-Luật tố tụng dân sự) (KI238-Võ Thị Ngọc Trân)</t>
  </si>
  <si>
    <t>(BLAW4304-Luật sở hữu trí tuệ) (KI238-Võ Thị Ngọc Trân)</t>
  </si>
  <si>
    <t>(BLAW1325-Luật tố tụng dân sự) (KI238-Võ Thị Ngọc Trân)</t>
  </si>
  <si>
    <t>(FINA3319-Tài chính doanh nghiệp 1) (KT252-Võ Thị Phương)</t>
  </si>
  <si>
    <t>(SWOR2333-Công tác xã hội học đường) (XH046-Võ Thị Thu Hà)</t>
  </si>
  <si>
    <t>(SWOR2319-Công tác xã hội nhóm) (XH046-Võ Thị Thu Hà)</t>
  </si>
  <si>
    <t>(ENGL1251-Ngữ nghĩa - Ngữ dụng học) (NN1039-Võ Thúy Linh)</t>
  </si>
  <si>
    <t>(ENGL1250-Cú pháp - Hình thái học) (NN1039-Võ Thúy Linh)</t>
  </si>
  <si>
    <t>(BLAW2311-Luật môi trường) (KI078-Võ Trung Tín)</t>
  </si>
  <si>
    <t>(BADM4321-Phân tích định lượng trong quản trị) (QT652-Vũ Quang Vĩnh)</t>
  </si>
  <si>
    <t>(BADM1311-Thống kê ứng dụng) (QT652-Vũ Quang Vĩnh)</t>
  </si>
  <si>
    <t>(ACCO1333-Hệ thống thông tin kế toán 2) (KK016-Vũ Quốc Thông)</t>
  </si>
  <si>
    <t>(BADM2308-Quản trị nhân lực) (QT092-Vũ Thanh Hiếu)</t>
  </si>
  <si>
    <t>(BADM1366-Quản trị nhân lực) (QT092-Vũ Thanh Hiếu)</t>
  </si>
  <si>
    <t>(BLAW1203-Luật hôn nhân và gia đình) (KI086-Vũ Thế Hoài)</t>
  </si>
  <si>
    <t>(BLAW1211-Pháp luật về giao dịch bảo đảm) (KI086-Vũ Thế Hoài)</t>
  </si>
  <si>
    <t>(BLAW1213-Kỹ năng viết và nghiên cứu pháp lý) (KI086-Vũ Thế Hoài)</t>
  </si>
  <si>
    <t>TP</t>
  </si>
  <si>
    <t>BR</t>
  </si>
  <si>
    <t>ST</t>
  </si>
  <si>
    <t>QH</t>
  </si>
  <si>
    <t>BI</t>
  </si>
  <si>
    <t>CQ</t>
  </si>
  <si>
    <t>TE</t>
  </si>
  <si>
    <t>XO</t>
  </si>
  <si>
    <t>QC</t>
  </si>
  <si>
    <t>TM</t>
  </si>
  <si>
    <t>BH</t>
  </si>
  <si>
    <t>VS</t>
  </si>
  <si>
    <t>GS</t>
  </si>
  <si>
    <t>LO</t>
  </si>
  <si>
    <t>VT</t>
  </si>
  <si>
    <t>SG</t>
  </si>
  <si>
    <t>C3</t>
  </si>
  <si>
    <t>TB</t>
  </si>
  <si>
    <t>KH</t>
  </si>
  <si>
    <t>TN</t>
  </si>
  <si>
    <t>TH</t>
  </si>
  <si>
    <t>AG</t>
  </si>
  <si>
    <t>NH</t>
  </si>
  <si>
    <t>BA</t>
  </si>
  <si>
    <t>PQ</t>
  </si>
  <si>
    <t>QB</t>
  </si>
  <si>
    <t>GA</t>
  </si>
  <si>
    <t>CC</t>
  </si>
  <si>
    <t>NB</t>
  </si>
  <si>
    <t>Q4</t>
  </si>
  <si>
    <t>QG</t>
  </si>
  <si>
    <t>DH</t>
  </si>
  <si>
    <t>BT</t>
  </si>
  <si>
    <t>NXD</t>
  </si>
  <si>
    <t>CE</t>
  </si>
  <si>
    <t>XL</t>
  </si>
  <si>
    <t>NT</t>
  </si>
  <si>
    <t>LG</t>
  </si>
  <si>
    <t>HA</t>
  </si>
  <si>
    <t>GP</t>
  </si>
  <si>
    <t>GK</t>
  </si>
  <si>
    <t>C4</t>
  </si>
  <si>
    <t>CM</t>
  </si>
  <si>
    <t>TR</t>
  </si>
  <si>
    <t>Trường Đại Học Mở Thành Phố Hồ Chí Minh</t>
  </si>
  <si>
    <t>Trung Tâm GDNN Công Đoàn Bà Rịa Vũng Tàu</t>
  </si>
  <si>
    <t>Trường Đại Học Sư Phạm Thể Dục Thể Thao Thành Phố Hồ Chí Minh</t>
  </si>
  <si>
    <t>Ban Chỉ Huy Quân sự Huyện Hóc Môn</t>
  </si>
  <si>
    <t>Ban Chỉ Huy Quân Sự Quận Bình Tân</t>
  </si>
  <si>
    <t>Đào Tạo Từ Xa - Các lớp chính quy chuyển qua</t>
  </si>
  <si>
    <t>Trường Trung Cấp Tây Nguyên</t>
  </si>
  <si>
    <t>Trung Tâm GDNN - GDTX Huyện Thống Nhất, Đồng Nai</t>
  </si>
  <si>
    <t>Ban Chỉ Huy Quân sự Huyện Củ Chi</t>
  </si>
  <si>
    <t>Trường Cao Đẳng Long An - Cơ Sở Đồng Tháp Mười</t>
  </si>
  <si>
    <t>Trường Trung Cấp Kinh Tế Kỹ Thuật Số 2 Biên Hòa</t>
  </si>
  <si>
    <t>Trường Cao Đẳng Nghề Việt Nam - Singapore</t>
  </si>
  <si>
    <t>Trung Tâm GDNN - GDTX Huyện Chư Sê, Gia Lai</t>
  </si>
  <si>
    <t>Trung Tâm GDNN - GDTX Huyện Long Thành</t>
  </si>
  <si>
    <t>Trung Tâm Giáo Dục Thường Xuyên Tỉnh Bà Rịa - Vũng Tàu</t>
  </si>
  <si>
    <t>Trường Trung Cấp Du Lịch Và Khách Sạn Sài Gòn Tourist</t>
  </si>
  <si>
    <t>Trung Tâm Chính Trị Quận 3</t>
  </si>
  <si>
    <t>Trung Tâm Chính Trị Quận Tân Bình</t>
  </si>
  <si>
    <t>Trung Tâm Giáo Dục Thường Xuyên Khánh Hòa</t>
  </si>
  <si>
    <t>Trung Tâm Giáo Dục Thường Xuyên Tây Ninh</t>
  </si>
  <si>
    <t>Trường Cao Đẳng Bình Thuận</t>
  </si>
  <si>
    <t>Trung Tâm Giáo Dục Thường Xuyên An Giang</t>
  </si>
  <si>
    <t>Cơ Sở 5 - Ninh Hoà</t>
  </si>
  <si>
    <t>Ban Chỉ Huy Quân Sự Huyện Bình Chánh</t>
  </si>
  <si>
    <t>Trung Tâm GDNN - GDTX Thành phố Phú Quốc, Kiên Giang</t>
  </si>
  <si>
    <t>Ban Chỉ Huy Quân Sự Huyện Nhà Bè</t>
  </si>
  <si>
    <t>Trung Tâm GDNN - GDTX Huyện Đăk Đoa - GIA LAI</t>
  </si>
  <si>
    <t>Trường Trung Cấp Nghề Củ Chi</t>
  </si>
  <si>
    <t>Trường Trung cấp Kỹ thuật - Du lịch Công đoàn Ninh Bình</t>
  </si>
  <si>
    <t>Ban Chỉ Huy Quân Sự Quận 4</t>
  </si>
  <si>
    <t>Ban Chỉ Huy Quân Sự Quận Gò Vấp</t>
  </si>
  <si>
    <t>Trường Cao Đẳng Long An - Cơ Sở Đức Hòa</t>
  </si>
  <si>
    <t>Trung Tâm Giáo Dục Thường Xuyên Bến Tre</t>
  </si>
  <si>
    <t>Trung Tâm Giáo Dục Thường Xuyên Thanh Niên Xung Phong - cơ sở Hóc Môn</t>
  </si>
  <si>
    <t>Trường Cao Đẳng Công Thương TP HCM</t>
  </si>
  <si>
    <t>Trung Tâm GDNN - GDTX  Huyện Xuân Lộc, Đồng Nai</t>
  </si>
  <si>
    <t>Trung Tâm Giáo Dục Thường Xuyên Tỉnh Ninh Thuận</t>
  </si>
  <si>
    <t>Trung Tâm Giáo Dục Thường Xuyên Thị Xã Lagi, Bình Thuận</t>
  </si>
  <si>
    <t xml:space="preserve"> BỆNH VIỆN CHỈNH HÌNH VÀ PHỤC HỒI CHỨC NĂNG TPHCM</t>
  </si>
  <si>
    <t>Trung Tâm GDNN - GDTX Huyện Chư Păh, Gia Lai</t>
  </si>
  <si>
    <t>Trung Tâm Giáo Dục Thường Xuyên Huyện K rông Pa - GIA LAI</t>
  </si>
  <si>
    <t>Trung Tâm Chính Trị Quận 4</t>
  </si>
  <si>
    <t>Trường Cao Đẳng Cộng Đồng Cà Mau</t>
  </si>
  <si>
    <t>Trung Tâm Giáo Dục Thường Xuyên Huyện Nhơn Trạch, Đồng Nai</t>
  </si>
  <si>
    <t>(TP-Trường Đại Học Mở Thành Phố Hồ Chí Minh) thông tin môn học:</t>
  </si>
  <si>
    <t>(BR-Trung Tâm GDNN Công Đoàn Bà Rịa Vũng Tàu) thông tin môn học:</t>
  </si>
  <si>
    <t>(ST-Trường Đại Học Sư Phạm Thể Dục Thể Thao Thành Phố Hồ Chí Minh) thông tin môn học:</t>
  </si>
  <si>
    <t>(QH-Ban Chỉ Huy Quân sự Huyện Hóc Môn) thông tin môn học:</t>
  </si>
  <si>
    <t>(BI-Ban Chỉ Huy Quân Sự Quận Bình Tân) thông tin môn học:</t>
  </si>
  <si>
    <t>(CQ-Đào Tạo Từ Xa - Các lớp chính quy chuyển qua) thông tin môn học:</t>
  </si>
  <si>
    <t>(TE-Trường Trung Cấp Tây Nguyên) thông tin môn học:</t>
  </si>
  <si>
    <t>(XO-Trung Tâm GDNN - GDTX Huyện Thống Nhất, Đồng Nai) thông tin môn học:</t>
  </si>
  <si>
    <t>(QC-Ban Chỉ Huy Quân sự Huyện Củ Chi) thông tin môn học:</t>
  </si>
  <si>
    <t>(TM-Trường Cao Đẳng Long An - Cơ Sở Đồng Tháp Mười) thông tin môn học:</t>
  </si>
  <si>
    <t>(BH-Trường Trung Cấp Kinh Tế Kỹ Thuật Số 2 Biên Hòa) thông tin môn học:</t>
  </si>
  <si>
    <t>(VS-Trường Cao Đẳng Nghề Việt Nam - Singapore) thông tin môn học:</t>
  </si>
  <si>
    <t>(GS-Trung Tâm GDNN - GDTX Huyện Chư Sê, Gia Lai) thông tin môn học:</t>
  </si>
  <si>
    <t>(LO-Trung Tâm GDNN - GDTX Huyện Long Thành) thông tin môn học:</t>
  </si>
  <si>
    <t>(VT-Trung Tâm Giáo Dục Thường Xuyên Tỉnh Bà Rịa - Vũng Tàu) thông tin môn học:</t>
  </si>
  <si>
    <t>(SG-Trường Trung Cấp Du Lịch Và Khách Sạn Sài Gòn Tourist) thông tin môn học:</t>
  </si>
  <si>
    <t>(C3-Trung Tâm Chính Trị Quận 3) thông tin môn học:</t>
  </si>
  <si>
    <t>(TB-Trung Tâm Chính Trị Quận Tân Bình) thông tin môn học:</t>
  </si>
  <si>
    <t>(KH-Trung Tâm Giáo Dục Thường Xuyên Khánh Hòa) thông tin môn học:</t>
  </si>
  <si>
    <t>(TN-Trung Tâm Giáo Dục Thường Xuyên Tây Ninh) thông tin môn học:</t>
  </si>
  <si>
    <t>(TH-Trường Cao Đẳng Bình Thuận) thông tin môn học:</t>
  </si>
  <si>
    <t>(AG-Trung Tâm Giáo Dục Thường Xuyên An Giang) thông tin môn học:</t>
  </si>
  <si>
    <t>(NH-Cơ Sở 5 - Ninh Hoà) thông tin môn học:</t>
  </si>
  <si>
    <t>(BA-Ban Chỉ Huy Quân Sự Huyện Bình Chánh) thông tin môn học:</t>
  </si>
  <si>
    <t>(PQ-Trung Tâm GDNN - GDTX Thành phố Phú Quốc, Kiên Giang) thông tin môn học:</t>
  </si>
  <si>
    <t>(QB-Ban Chỉ Huy Quân Sự Huyện Nhà Bè) thông tin môn học:</t>
  </si>
  <si>
    <t>(GA-Trung Tâm GDNN - GDTX Huyện Đăk Đoa - GIA LAI) thông tin môn học:</t>
  </si>
  <si>
    <t>(CC-Trường Trung Cấp Nghề Củ Chi) thông tin môn học:</t>
  </si>
  <si>
    <t>(NB-Trường Trung cấp Kỹ thuật - Du lịch Công đoàn Ninh Bình) thông tin môn học:</t>
  </si>
  <si>
    <t>(Q4-Ban Chỉ Huy Quân Sự Quận 4) thông tin môn học:</t>
  </si>
  <si>
    <t>(QG-Ban Chỉ Huy Quân Sự Quận Gò Vấp) thông tin môn học:</t>
  </si>
  <si>
    <t>(DH-Trường Cao Đẳng Long An - Cơ Sở Đức Hòa) thông tin môn học:</t>
  </si>
  <si>
    <t>(BT-Trung Tâm Giáo Dục Thường Xuyên Bến Tre) thông tin môn học:</t>
  </si>
  <si>
    <t>(NXD-Trung Tâm Giáo Dục Thường Xuyên Thanh Niên Xung Phong - cơ sở Hóc Môn) thông tin môn học:</t>
  </si>
  <si>
    <t>(CE-Trường Cao Đẳng Công Thương TP HCM) thông tin môn học:</t>
  </si>
  <si>
    <t>(XL-Trung Tâm GDNN - GDTX  Huyện Xuân Lộc, Đồng Nai) thông tin môn học:</t>
  </si>
  <si>
    <t>(NT-Trung Tâm Giáo Dục Thường Xuyên Tỉnh Ninh Thuận) thông tin môn học:</t>
  </si>
  <si>
    <t>(LG-Trung Tâm Giáo Dục Thường Xuyên Thị Xã Lagi, Bình Thuận) thông tin môn học:</t>
  </si>
  <si>
    <t>(HA- BỆNH VIỆN CHỈNH HÌNH VÀ PHỤC HỒI CHỨC NĂNG TPHCM) thông tin môn học:</t>
  </si>
  <si>
    <t>(GP-Trung Tâm GDNN - GDTX Huyện Chư Păh, Gia Lai) thông tin môn học:</t>
  </si>
  <si>
    <t>(GK-Trung Tâm Giáo Dục Thường Xuyên Huyện K rông Pa - GIA LAI) thông tin môn học:</t>
  </si>
  <si>
    <t>(C4-Trung Tâm Chính Trị Quận 4) thông tin môn học:</t>
  </si>
  <si>
    <t>(CM-Trường Cao Đẳng Cộng Đồng Cà Mau) thông tin môn học:</t>
  </si>
  <si>
    <t>(TR-Trung Tâm Giáo Dục Thường Xuyên Huyện Nhơn Trạch, Đồng Nai) thông tin môn học: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</si>
</sst>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1DD0-E02B-4731-8912-71576D568DAD}">
  <dimension ref="A1:B122"/>
  <sheetViews>
    <sheetView topLeftCell="A89" workbookViewId="0">
      <selection activeCell="B1" sqref="B1"/>
    </sheetView>
  </sheetViews>
  <sheetFormatPr defaultRowHeight="15" x14ac:dyDescent="0.25"/>
  <cols>
    <col min="1" max="1" width="13.140625" bestFit="1" customWidth="1"/>
    <col min="2" max="2" width="14.7109375" bestFit="1" customWidth="1"/>
  </cols>
  <sheetData>
    <row r="1" spans="1:2" x14ac:dyDescent="0.25">
      <c r="A1" t="s">
        <v>1593</v>
      </c>
      <c r="B1" t="s">
        <v>1595</v>
      </c>
    </row>
    <row r="2" spans="1:2" x14ac:dyDescent="0.25">
      <c r="A2" t="s">
        <v>280</v>
      </c>
      <c r="B2">
        <v>144</v>
      </c>
    </row>
    <row r="3" spans="1:2" x14ac:dyDescent="0.25">
      <c r="A3" t="s">
        <v>470</v>
      </c>
      <c r="B3">
        <v>37</v>
      </c>
    </row>
    <row r="4" spans="1:2" x14ac:dyDescent="0.25">
      <c r="A4" t="s">
        <v>789</v>
      </c>
      <c r="B4">
        <v>47</v>
      </c>
    </row>
    <row r="5" spans="1:2" x14ac:dyDescent="0.25">
      <c r="A5" t="s">
        <v>182</v>
      </c>
      <c r="B5">
        <v>109</v>
      </c>
    </row>
    <row r="6" spans="1:2" x14ac:dyDescent="0.25">
      <c r="A6" t="s">
        <v>279</v>
      </c>
      <c r="B6">
        <v>113</v>
      </c>
    </row>
    <row r="7" spans="1:2" x14ac:dyDescent="0.25">
      <c r="A7" t="s">
        <v>144</v>
      </c>
      <c r="B7">
        <v>58</v>
      </c>
    </row>
    <row r="8" spans="1:2" x14ac:dyDescent="0.25">
      <c r="A8" t="s">
        <v>137</v>
      </c>
      <c r="B8">
        <v>115</v>
      </c>
    </row>
    <row r="9" spans="1:2" x14ac:dyDescent="0.25">
      <c r="A9" t="s">
        <v>238</v>
      </c>
      <c r="B9">
        <v>85</v>
      </c>
    </row>
    <row r="10" spans="1:2" x14ac:dyDescent="0.25">
      <c r="A10" t="s">
        <v>328</v>
      </c>
      <c r="B10">
        <v>34</v>
      </c>
    </row>
    <row r="11" spans="1:2" x14ac:dyDescent="0.25">
      <c r="A11" t="s">
        <v>314</v>
      </c>
      <c r="B11">
        <v>108</v>
      </c>
    </row>
    <row r="12" spans="1:2" x14ac:dyDescent="0.25">
      <c r="A12" t="s">
        <v>322</v>
      </c>
      <c r="B12">
        <v>163</v>
      </c>
    </row>
    <row r="13" spans="1:2" x14ac:dyDescent="0.25">
      <c r="A13" t="s">
        <v>194</v>
      </c>
      <c r="B13">
        <v>120</v>
      </c>
    </row>
    <row r="14" spans="1:2" x14ac:dyDescent="0.25">
      <c r="A14" t="s">
        <v>433</v>
      </c>
      <c r="B14">
        <v>40</v>
      </c>
    </row>
    <row r="15" spans="1:2" x14ac:dyDescent="0.25">
      <c r="A15" t="s">
        <v>202</v>
      </c>
      <c r="B15">
        <v>55</v>
      </c>
    </row>
    <row r="16" spans="1:2" x14ac:dyDescent="0.25">
      <c r="A16" t="s">
        <v>304</v>
      </c>
      <c r="B16">
        <v>97</v>
      </c>
    </row>
    <row r="17" spans="1:2" x14ac:dyDescent="0.25">
      <c r="A17" t="s">
        <v>130</v>
      </c>
      <c r="B17">
        <v>44</v>
      </c>
    </row>
    <row r="18" spans="1:2" x14ac:dyDescent="0.25">
      <c r="A18" t="s">
        <v>447</v>
      </c>
      <c r="B18">
        <v>186</v>
      </c>
    </row>
    <row r="19" spans="1:2" x14ac:dyDescent="0.25">
      <c r="A19" t="s">
        <v>440</v>
      </c>
      <c r="B19">
        <v>61</v>
      </c>
    </row>
    <row r="20" spans="1:2" x14ac:dyDescent="0.25">
      <c r="A20" t="s">
        <v>253</v>
      </c>
      <c r="B20">
        <v>84</v>
      </c>
    </row>
    <row r="21" spans="1:2" x14ac:dyDescent="0.25">
      <c r="A21" t="s">
        <v>41</v>
      </c>
      <c r="B21">
        <v>189</v>
      </c>
    </row>
    <row r="22" spans="1:2" x14ac:dyDescent="0.25">
      <c r="A22" t="s">
        <v>1098</v>
      </c>
      <c r="B22">
        <v>3</v>
      </c>
    </row>
    <row r="23" spans="1:2" x14ac:dyDescent="0.25">
      <c r="A23" t="s">
        <v>545</v>
      </c>
      <c r="B23">
        <v>26</v>
      </c>
    </row>
    <row r="24" spans="1:2" x14ac:dyDescent="0.25">
      <c r="A24" t="s">
        <v>179</v>
      </c>
      <c r="B24">
        <v>92</v>
      </c>
    </row>
    <row r="25" spans="1:2" x14ac:dyDescent="0.25">
      <c r="A25" t="s">
        <v>542</v>
      </c>
      <c r="B25">
        <v>22</v>
      </c>
    </row>
    <row r="26" spans="1:2" x14ac:dyDescent="0.25">
      <c r="A26" t="s">
        <v>138</v>
      </c>
      <c r="B26">
        <v>133</v>
      </c>
    </row>
    <row r="27" spans="1:2" x14ac:dyDescent="0.25">
      <c r="A27" t="s">
        <v>101</v>
      </c>
      <c r="B27">
        <v>163</v>
      </c>
    </row>
    <row r="28" spans="1:2" x14ac:dyDescent="0.25">
      <c r="A28" t="s">
        <v>10</v>
      </c>
      <c r="B28">
        <v>245</v>
      </c>
    </row>
    <row r="29" spans="1:2" x14ac:dyDescent="0.25">
      <c r="A29" t="s">
        <v>267</v>
      </c>
      <c r="B29">
        <v>154</v>
      </c>
    </row>
    <row r="30" spans="1:2" x14ac:dyDescent="0.25">
      <c r="A30" t="s">
        <v>58</v>
      </c>
      <c r="B30">
        <v>128</v>
      </c>
    </row>
    <row r="31" spans="1:2" x14ac:dyDescent="0.25">
      <c r="A31" t="s">
        <v>108</v>
      </c>
      <c r="B31">
        <v>222</v>
      </c>
    </row>
    <row r="32" spans="1:2" x14ac:dyDescent="0.25">
      <c r="A32" t="s">
        <v>1419</v>
      </c>
      <c r="B32">
        <v>1</v>
      </c>
    </row>
    <row r="33" spans="1:2" x14ac:dyDescent="0.25">
      <c r="A33" t="s">
        <v>147</v>
      </c>
      <c r="B33">
        <v>5</v>
      </c>
    </row>
    <row r="34" spans="1:2" x14ac:dyDescent="0.25">
      <c r="A34" t="s">
        <v>1498</v>
      </c>
      <c r="B34">
        <v>1</v>
      </c>
    </row>
    <row r="35" spans="1:2" x14ac:dyDescent="0.25">
      <c r="A35" t="s">
        <v>1234</v>
      </c>
      <c r="B35">
        <v>1</v>
      </c>
    </row>
    <row r="36" spans="1:2" x14ac:dyDescent="0.25">
      <c r="A36" t="s">
        <v>88</v>
      </c>
      <c r="B36">
        <v>148</v>
      </c>
    </row>
    <row r="37" spans="1:2" x14ac:dyDescent="0.25">
      <c r="A37" t="s">
        <v>99</v>
      </c>
      <c r="B37">
        <v>154</v>
      </c>
    </row>
    <row r="38" spans="1:2" x14ac:dyDescent="0.25">
      <c r="A38" t="s">
        <v>44</v>
      </c>
      <c r="B38">
        <v>118</v>
      </c>
    </row>
    <row r="39" spans="1:2" x14ac:dyDescent="0.25">
      <c r="A39" t="s">
        <v>312</v>
      </c>
      <c r="B39">
        <v>70</v>
      </c>
    </row>
    <row r="40" spans="1:2" x14ac:dyDescent="0.25">
      <c r="A40" t="s">
        <v>415</v>
      </c>
      <c r="B40">
        <v>52</v>
      </c>
    </row>
    <row r="41" spans="1:2" x14ac:dyDescent="0.25">
      <c r="A41" t="s">
        <v>6</v>
      </c>
      <c r="B41">
        <v>127</v>
      </c>
    </row>
    <row r="42" spans="1:2" x14ac:dyDescent="0.25">
      <c r="A42" t="s">
        <v>92</v>
      </c>
      <c r="B42">
        <v>146</v>
      </c>
    </row>
    <row r="43" spans="1:2" x14ac:dyDescent="0.25">
      <c r="A43" t="s">
        <v>234</v>
      </c>
      <c r="B43">
        <v>18</v>
      </c>
    </row>
    <row r="44" spans="1:2" x14ac:dyDescent="0.25">
      <c r="A44" t="s">
        <v>1459</v>
      </c>
      <c r="B44">
        <v>1</v>
      </c>
    </row>
    <row r="45" spans="1:2" x14ac:dyDescent="0.25">
      <c r="A45" t="s">
        <v>105</v>
      </c>
      <c r="B45">
        <v>324</v>
      </c>
    </row>
    <row r="46" spans="1:2" x14ac:dyDescent="0.25">
      <c r="A46" t="s">
        <v>184</v>
      </c>
      <c r="B46">
        <v>110</v>
      </c>
    </row>
    <row r="47" spans="1:2" x14ac:dyDescent="0.25">
      <c r="A47" t="s">
        <v>350</v>
      </c>
      <c r="B47">
        <v>93</v>
      </c>
    </row>
    <row r="48" spans="1:2" x14ac:dyDescent="0.25">
      <c r="A48" t="s">
        <v>69</v>
      </c>
      <c r="B48">
        <v>78</v>
      </c>
    </row>
    <row r="49" spans="1:2" x14ac:dyDescent="0.25">
      <c r="A49" t="s">
        <v>330</v>
      </c>
      <c r="B49">
        <v>94</v>
      </c>
    </row>
    <row r="50" spans="1:2" x14ac:dyDescent="0.25">
      <c r="A50" t="s">
        <v>292</v>
      </c>
      <c r="B50">
        <v>186</v>
      </c>
    </row>
    <row r="51" spans="1:2" x14ac:dyDescent="0.25">
      <c r="A51" t="s">
        <v>149</v>
      </c>
      <c r="B51">
        <v>97</v>
      </c>
    </row>
    <row r="52" spans="1:2" x14ac:dyDescent="0.25">
      <c r="A52" t="s">
        <v>34</v>
      </c>
      <c r="B52">
        <v>164</v>
      </c>
    </row>
    <row r="53" spans="1:2" x14ac:dyDescent="0.25">
      <c r="A53" t="s">
        <v>122</v>
      </c>
      <c r="B53">
        <v>170</v>
      </c>
    </row>
    <row r="54" spans="1:2" x14ac:dyDescent="0.25">
      <c r="A54" t="s">
        <v>72</v>
      </c>
      <c r="B54">
        <v>132</v>
      </c>
    </row>
    <row r="55" spans="1:2" x14ac:dyDescent="0.25">
      <c r="A55" t="s">
        <v>166</v>
      </c>
      <c r="B55">
        <v>184</v>
      </c>
    </row>
    <row r="56" spans="1:2" x14ac:dyDescent="0.25">
      <c r="A56" t="s">
        <v>111</v>
      </c>
      <c r="B56">
        <v>191</v>
      </c>
    </row>
    <row r="57" spans="1:2" x14ac:dyDescent="0.25">
      <c r="A57" t="s">
        <v>95</v>
      </c>
      <c r="B57">
        <v>83</v>
      </c>
    </row>
    <row r="58" spans="1:2" x14ac:dyDescent="0.25">
      <c r="A58" t="s">
        <v>30</v>
      </c>
      <c r="B58">
        <v>138</v>
      </c>
    </row>
    <row r="59" spans="1:2" x14ac:dyDescent="0.25">
      <c r="A59" t="s">
        <v>75</v>
      </c>
      <c r="B59">
        <v>426</v>
      </c>
    </row>
    <row r="60" spans="1:2" x14ac:dyDescent="0.25">
      <c r="A60" t="s">
        <v>384</v>
      </c>
      <c r="B60">
        <v>68</v>
      </c>
    </row>
    <row r="61" spans="1:2" x14ac:dyDescent="0.25">
      <c r="A61" t="s">
        <v>118</v>
      </c>
      <c r="B61">
        <v>163</v>
      </c>
    </row>
    <row r="62" spans="1:2" x14ac:dyDescent="0.25">
      <c r="A62" t="s">
        <v>52</v>
      </c>
      <c r="B62">
        <v>254</v>
      </c>
    </row>
    <row r="63" spans="1:2" x14ac:dyDescent="0.25">
      <c r="A63" t="s">
        <v>187</v>
      </c>
      <c r="B63">
        <v>176</v>
      </c>
    </row>
    <row r="64" spans="1:2" x14ac:dyDescent="0.25">
      <c r="A64" t="s">
        <v>22</v>
      </c>
      <c r="B64">
        <v>158</v>
      </c>
    </row>
    <row r="65" spans="1:2" x14ac:dyDescent="0.25">
      <c r="A65" t="s">
        <v>532</v>
      </c>
      <c r="B65">
        <v>31</v>
      </c>
    </row>
    <row r="66" spans="1:2" x14ac:dyDescent="0.25">
      <c r="A66" t="s">
        <v>570</v>
      </c>
      <c r="B66">
        <v>31</v>
      </c>
    </row>
    <row r="67" spans="1:2" x14ac:dyDescent="0.25">
      <c r="A67" t="s">
        <v>308</v>
      </c>
      <c r="B67">
        <v>90</v>
      </c>
    </row>
    <row r="68" spans="1:2" x14ac:dyDescent="0.25">
      <c r="A68" t="s">
        <v>115</v>
      </c>
      <c r="B68">
        <v>27</v>
      </c>
    </row>
    <row r="69" spans="1:2" x14ac:dyDescent="0.25">
      <c r="A69" t="s">
        <v>65</v>
      </c>
      <c r="B69">
        <v>120</v>
      </c>
    </row>
    <row r="70" spans="1:2" x14ac:dyDescent="0.25">
      <c r="A70" t="s">
        <v>49</v>
      </c>
      <c r="B70">
        <v>50</v>
      </c>
    </row>
    <row r="71" spans="1:2" x14ac:dyDescent="0.25">
      <c r="A71" t="s">
        <v>85</v>
      </c>
      <c r="B71">
        <v>100</v>
      </c>
    </row>
    <row r="72" spans="1:2" x14ac:dyDescent="0.25">
      <c r="A72" t="s">
        <v>14</v>
      </c>
      <c r="B72">
        <v>129</v>
      </c>
    </row>
    <row r="73" spans="1:2" x14ac:dyDescent="0.25">
      <c r="A73" t="s">
        <v>797</v>
      </c>
      <c r="B73">
        <v>48</v>
      </c>
    </row>
    <row r="74" spans="1:2" x14ac:dyDescent="0.25">
      <c r="A74" t="s">
        <v>81</v>
      </c>
      <c r="B74">
        <v>142</v>
      </c>
    </row>
    <row r="75" spans="1:2" x14ac:dyDescent="0.25">
      <c r="A75" t="s">
        <v>173</v>
      </c>
      <c r="B75">
        <v>58</v>
      </c>
    </row>
    <row r="76" spans="1:2" x14ac:dyDescent="0.25">
      <c r="A76" t="s">
        <v>419</v>
      </c>
      <c r="B76">
        <v>76</v>
      </c>
    </row>
    <row r="77" spans="1:2" x14ac:dyDescent="0.25">
      <c r="A77" t="s">
        <v>175</v>
      </c>
      <c r="B77">
        <v>75</v>
      </c>
    </row>
    <row r="78" spans="1:2" x14ac:dyDescent="0.25">
      <c r="A78" t="s">
        <v>388</v>
      </c>
      <c r="B78">
        <v>20</v>
      </c>
    </row>
    <row r="79" spans="1:2" x14ac:dyDescent="0.25">
      <c r="A79" t="s">
        <v>98</v>
      </c>
      <c r="B79">
        <v>93</v>
      </c>
    </row>
    <row r="80" spans="1:2" x14ac:dyDescent="0.25">
      <c r="A80" t="s">
        <v>482</v>
      </c>
      <c r="B80">
        <v>105</v>
      </c>
    </row>
    <row r="81" spans="1:2" x14ac:dyDescent="0.25">
      <c r="A81" t="s">
        <v>45</v>
      </c>
      <c r="B81">
        <v>163</v>
      </c>
    </row>
    <row r="82" spans="1:2" x14ac:dyDescent="0.25">
      <c r="A82" t="s">
        <v>376</v>
      </c>
      <c r="B82">
        <v>3</v>
      </c>
    </row>
    <row r="83" spans="1:2" x14ac:dyDescent="0.25">
      <c r="A83" t="s">
        <v>233</v>
      </c>
      <c r="B83">
        <v>76</v>
      </c>
    </row>
    <row r="84" spans="1:2" x14ac:dyDescent="0.25">
      <c r="A84" t="s">
        <v>158</v>
      </c>
      <c r="B84">
        <v>69</v>
      </c>
    </row>
    <row r="85" spans="1:2" x14ac:dyDescent="0.25">
      <c r="A85" t="s">
        <v>458</v>
      </c>
      <c r="B85">
        <v>78</v>
      </c>
    </row>
    <row r="86" spans="1:2" x14ac:dyDescent="0.25">
      <c r="A86" t="s">
        <v>278</v>
      </c>
      <c r="B86">
        <v>175</v>
      </c>
    </row>
    <row r="87" spans="1:2" x14ac:dyDescent="0.25">
      <c r="A87" t="s">
        <v>257</v>
      </c>
      <c r="B87">
        <v>136</v>
      </c>
    </row>
    <row r="88" spans="1:2" x14ac:dyDescent="0.25">
      <c r="A88" t="s">
        <v>140</v>
      </c>
      <c r="B88">
        <v>134</v>
      </c>
    </row>
    <row r="89" spans="1:2" x14ac:dyDescent="0.25">
      <c r="A89" t="s">
        <v>356</v>
      </c>
      <c r="B89">
        <v>104</v>
      </c>
    </row>
    <row r="90" spans="1:2" x14ac:dyDescent="0.25">
      <c r="A90" t="s">
        <v>37</v>
      </c>
      <c r="B90">
        <v>174</v>
      </c>
    </row>
    <row r="91" spans="1:2" x14ac:dyDescent="0.25">
      <c r="A91" t="s">
        <v>26</v>
      </c>
      <c r="B91">
        <v>111</v>
      </c>
    </row>
    <row r="92" spans="1:2" x14ac:dyDescent="0.25">
      <c r="A92" t="s">
        <v>1195</v>
      </c>
      <c r="B92">
        <v>10</v>
      </c>
    </row>
    <row r="93" spans="1:2" x14ac:dyDescent="0.25">
      <c r="A93" t="s">
        <v>765</v>
      </c>
      <c r="B93">
        <v>9</v>
      </c>
    </row>
    <row r="94" spans="1:2" x14ac:dyDescent="0.25">
      <c r="A94" t="s">
        <v>1058</v>
      </c>
      <c r="B94">
        <v>9</v>
      </c>
    </row>
    <row r="95" spans="1:2" x14ac:dyDescent="0.25">
      <c r="A95" t="s">
        <v>551</v>
      </c>
      <c r="B95">
        <v>64</v>
      </c>
    </row>
    <row r="96" spans="1:2" x14ac:dyDescent="0.25">
      <c r="A96" t="s">
        <v>537</v>
      </c>
      <c r="B96">
        <v>11</v>
      </c>
    </row>
    <row r="97" spans="1:2" x14ac:dyDescent="0.25">
      <c r="A97" t="s">
        <v>325</v>
      </c>
      <c r="B97">
        <v>20</v>
      </c>
    </row>
    <row r="98" spans="1:2" x14ac:dyDescent="0.25">
      <c r="A98" t="s">
        <v>1592</v>
      </c>
      <c r="B98">
        <v>1</v>
      </c>
    </row>
    <row r="99" spans="1:2" x14ac:dyDescent="0.25">
      <c r="A99" t="s">
        <v>493</v>
      </c>
      <c r="B99">
        <v>9</v>
      </c>
    </row>
    <row r="100" spans="1:2" x14ac:dyDescent="0.25">
      <c r="A100" t="s">
        <v>305</v>
      </c>
      <c r="B100">
        <v>56</v>
      </c>
    </row>
    <row r="101" spans="1:2" x14ac:dyDescent="0.25">
      <c r="A101" t="s">
        <v>347</v>
      </c>
      <c r="B101">
        <v>65</v>
      </c>
    </row>
    <row r="102" spans="1:2" x14ac:dyDescent="0.25">
      <c r="A102" t="s">
        <v>62</v>
      </c>
      <c r="B102">
        <v>124</v>
      </c>
    </row>
    <row r="103" spans="1:2" x14ac:dyDescent="0.25">
      <c r="A103" t="s">
        <v>78</v>
      </c>
      <c r="B103">
        <v>100</v>
      </c>
    </row>
    <row r="104" spans="1:2" x14ac:dyDescent="0.25">
      <c r="A104" t="s">
        <v>298</v>
      </c>
      <c r="B104">
        <v>89</v>
      </c>
    </row>
    <row r="105" spans="1:2" x14ac:dyDescent="0.25">
      <c r="A105" t="s">
        <v>18</v>
      </c>
      <c r="B105">
        <v>127</v>
      </c>
    </row>
    <row r="106" spans="1:2" x14ac:dyDescent="0.25">
      <c r="A106" t="s">
        <v>217</v>
      </c>
      <c r="B106">
        <v>21</v>
      </c>
    </row>
    <row r="107" spans="1:2" x14ac:dyDescent="0.25">
      <c r="A107" t="s">
        <v>694</v>
      </c>
      <c r="B107">
        <v>68</v>
      </c>
    </row>
    <row r="108" spans="1:2" x14ac:dyDescent="0.25">
      <c r="A108" t="s">
        <v>372</v>
      </c>
      <c r="B108">
        <v>166</v>
      </c>
    </row>
    <row r="109" spans="1:2" x14ac:dyDescent="0.25">
      <c r="A109" t="s">
        <v>152</v>
      </c>
      <c r="B109">
        <v>184</v>
      </c>
    </row>
    <row r="110" spans="1:2" x14ac:dyDescent="0.25">
      <c r="A110" t="s">
        <v>594</v>
      </c>
      <c r="B110">
        <v>48</v>
      </c>
    </row>
    <row r="111" spans="1:2" x14ac:dyDescent="0.25">
      <c r="A111" t="s">
        <v>623</v>
      </c>
      <c r="B111">
        <v>17</v>
      </c>
    </row>
    <row r="112" spans="1:2" x14ac:dyDescent="0.25">
      <c r="A112" t="s">
        <v>174</v>
      </c>
      <c r="B112">
        <v>144</v>
      </c>
    </row>
    <row r="113" spans="1:2" x14ac:dyDescent="0.25">
      <c r="A113" t="s">
        <v>359</v>
      </c>
      <c r="B113">
        <v>139</v>
      </c>
    </row>
    <row r="114" spans="1:2" x14ac:dyDescent="0.25">
      <c r="A114" t="s">
        <v>55</v>
      </c>
      <c r="B114">
        <v>118</v>
      </c>
    </row>
    <row r="115" spans="1:2" x14ac:dyDescent="0.25">
      <c r="A115" t="s">
        <v>471</v>
      </c>
      <c r="B115">
        <v>56</v>
      </c>
    </row>
    <row r="116" spans="1:2" x14ac:dyDescent="0.25">
      <c r="A116" t="s">
        <v>189</v>
      </c>
      <c r="B116">
        <v>126</v>
      </c>
    </row>
    <row r="117" spans="1:2" x14ac:dyDescent="0.25">
      <c r="A117" t="s">
        <v>131</v>
      </c>
      <c r="B117">
        <v>173</v>
      </c>
    </row>
    <row r="118" spans="1:2" x14ac:dyDescent="0.25">
      <c r="A118" t="s">
        <v>127</v>
      </c>
      <c r="B118">
        <v>50</v>
      </c>
    </row>
    <row r="119" spans="1:2" x14ac:dyDescent="0.25">
      <c r="A119" t="s">
        <v>247</v>
      </c>
      <c r="B119">
        <v>77</v>
      </c>
    </row>
    <row r="120" spans="1:2" x14ac:dyDescent="0.25">
      <c r="A120" t="s">
        <v>256</v>
      </c>
      <c r="B120">
        <v>146</v>
      </c>
    </row>
    <row r="121" spans="1:2" x14ac:dyDescent="0.25">
      <c r="A121" t="s">
        <v>297</v>
      </c>
      <c r="B121">
        <v>109</v>
      </c>
    </row>
    <row r="122" spans="1:2" x14ac:dyDescent="0.25">
      <c r="A122" t="s">
        <v>1594</v>
      </c>
      <c r="B122">
        <v>12084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941"/>
  <sheetViews>
    <sheetView tabSelected="1" topLeftCell="B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60.5703125" customWidth="1"/>
    <col min="2" max="2" width="9.140625" style="1" customWidth="1"/>
    <col min="3" max="3" width="42.5703125" style="1" customWidth="1"/>
    <col min="4" max="4" width="9.85546875" style="1" customWidth="1"/>
    <col min="5" max="5" width="11.5703125" style="1" customWidth="1"/>
    <col min="6" max="6" width="16" bestFit="1" customWidth="1"/>
    <col min="10" max="10" width="4.85546875" bestFit="1" customWidth="1"/>
    <col min="11" max="11" width="69.42578125" bestFit="1" customWidth="1"/>
    <col min="12" max="12" width="59.85546875" bestFit="1" customWidth="1"/>
  </cols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L1" t="s">
        <v>2297</v>
      </c>
    </row>
    <row r="2" spans="1:12" x14ac:dyDescent="0.25">
      <c r="A2" t="s">
        <v>1913</v>
      </c>
      <c r="B2" s="1" t="s">
        <v>763</v>
      </c>
      <c r="C2" s="1" t="s">
        <v>764</v>
      </c>
      <c r="D2" s="1" t="s">
        <v>765</v>
      </c>
      <c r="E2" s="1" t="s">
        <v>766</v>
      </c>
      <c r="F2" t="str">
        <f>B2&amp;D2</f>
        <v>CENG0496TP213</v>
      </c>
      <c r="G2" t="s">
        <v>1596</v>
      </c>
      <c r="H2" t="s">
        <v>1597</v>
      </c>
      <c r="J2" t="s">
        <v>2209</v>
      </c>
      <c r="K2" t="s">
        <v>2253</v>
      </c>
      <c r="L2" t="s">
        <v>2297</v>
      </c>
    </row>
    <row r="3" spans="1:12" x14ac:dyDescent="0.25">
      <c r="A3" t="s">
        <v>1913</v>
      </c>
      <c r="B3" s="1" t="s">
        <v>763</v>
      </c>
      <c r="C3" s="1" t="s">
        <v>764</v>
      </c>
      <c r="D3" s="1" t="s">
        <v>765</v>
      </c>
      <c r="E3" s="1" t="s">
        <v>964</v>
      </c>
      <c r="F3" t="str">
        <f>B3&amp;D3</f>
        <v>CENG0496TP213</v>
      </c>
      <c r="G3" t="s">
        <v>1596</v>
      </c>
      <c r="H3" t="s">
        <v>1597</v>
      </c>
      <c r="J3" t="s">
        <v>2209</v>
      </c>
      <c r="K3" t="s">
        <v>2253</v>
      </c>
      <c r="L3" t="s">
        <v>2297</v>
      </c>
    </row>
    <row r="4" spans="1:12" x14ac:dyDescent="0.25">
      <c r="A4" t="s">
        <v>1913</v>
      </c>
      <c r="B4" s="1" t="s">
        <v>763</v>
      </c>
      <c r="C4" s="1" t="s">
        <v>764</v>
      </c>
      <c r="D4" s="1" t="s">
        <v>765</v>
      </c>
      <c r="E4" s="1" t="s">
        <v>1196</v>
      </c>
      <c r="F4" t="str">
        <f>B4&amp;D4</f>
        <v>CENG0496TP213</v>
      </c>
      <c r="G4" t="s">
        <v>1596</v>
      </c>
      <c r="H4" t="s">
        <v>1597</v>
      </c>
      <c r="J4" t="s">
        <v>2209</v>
      </c>
      <c r="K4" t="s">
        <v>2253</v>
      </c>
      <c r="L4" t="s">
        <v>2297</v>
      </c>
    </row>
    <row r="5" spans="1:12" x14ac:dyDescent="0.25">
      <c r="A5" t="s">
        <v>1913</v>
      </c>
      <c r="B5" s="1" t="s">
        <v>763</v>
      </c>
      <c r="C5" s="1" t="s">
        <v>764</v>
      </c>
      <c r="D5" s="1" t="s">
        <v>765</v>
      </c>
      <c r="E5" s="1" t="s">
        <v>1207</v>
      </c>
      <c r="F5" t="str">
        <f>B5&amp;D5</f>
        <v>CENG0496TP213</v>
      </c>
      <c r="G5" t="s">
        <v>1596</v>
      </c>
      <c r="H5" t="s">
        <v>1597</v>
      </c>
      <c r="J5" t="s">
        <v>2209</v>
      </c>
      <c r="K5" t="s">
        <v>2253</v>
      </c>
      <c r="L5" t="s">
        <v>2297</v>
      </c>
    </row>
    <row r="6" spans="1:12" x14ac:dyDescent="0.25">
      <c r="A6" t="s">
        <v>1913</v>
      </c>
      <c r="B6" s="1" t="s">
        <v>763</v>
      </c>
      <c r="C6" s="1" t="s">
        <v>764</v>
      </c>
      <c r="D6" s="1" t="s">
        <v>765</v>
      </c>
      <c r="E6" s="1" t="s">
        <v>1537</v>
      </c>
      <c r="F6" t="str">
        <f>B6&amp;D6</f>
        <v>CENG0496TP213</v>
      </c>
      <c r="G6" t="s">
        <v>1596</v>
      </c>
      <c r="H6" t="s">
        <v>1597</v>
      </c>
      <c r="J6" t="s">
        <v>2209</v>
      </c>
      <c r="K6" t="s">
        <v>2253</v>
      </c>
      <c r="L6" t="s">
        <v>2297</v>
      </c>
    </row>
    <row r="7" spans="1:12" x14ac:dyDescent="0.25">
      <c r="A7" t="s">
        <v>1913</v>
      </c>
      <c r="B7" s="1" t="s">
        <v>763</v>
      </c>
      <c r="C7" s="1" t="s">
        <v>764</v>
      </c>
      <c r="D7" s="1" t="s">
        <v>765</v>
      </c>
      <c r="E7" s="1" t="s">
        <v>1554</v>
      </c>
      <c r="F7" t="str">
        <f>B7&amp;D7</f>
        <v>CENG0496TP213</v>
      </c>
      <c r="G7" t="s">
        <v>1596</v>
      </c>
      <c r="H7" t="s">
        <v>1597</v>
      </c>
      <c r="J7" t="s">
        <v>2209</v>
      </c>
      <c r="K7" t="s">
        <v>2253</v>
      </c>
      <c r="L7" t="s">
        <v>2298</v>
      </c>
    </row>
    <row r="8" spans="1:12" x14ac:dyDescent="0.25">
      <c r="A8" t="s">
        <v>1914</v>
      </c>
      <c r="B8" s="1" t="s">
        <v>254</v>
      </c>
      <c r="C8" s="1" t="s">
        <v>255</v>
      </c>
      <c r="D8" s="1" t="s">
        <v>322</v>
      </c>
      <c r="E8" s="1" t="s">
        <v>515</v>
      </c>
      <c r="F8" t="str">
        <f>B8&amp;D8</f>
        <v>BLAW1204BR105</v>
      </c>
      <c r="G8" t="s">
        <v>1598</v>
      </c>
      <c r="H8" t="s">
        <v>1599</v>
      </c>
      <c r="J8" t="s">
        <v>2210</v>
      </c>
      <c r="K8" t="s">
        <v>2254</v>
      </c>
      <c r="L8" t="s">
        <v>2298</v>
      </c>
    </row>
    <row r="9" spans="1:12" x14ac:dyDescent="0.25">
      <c r="A9" t="s">
        <v>1914</v>
      </c>
      <c r="B9" s="1" t="s">
        <v>254</v>
      </c>
      <c r="C9" s="1" t="s">
        <v>255</v>
      </c>
      <c r="D9" s="1" t="s">
        <v>322</v>
      </c>
      <c r="E9" s="1" t="s">
        <v>943</v>
      </c>
      <c r="F9" t="str">
        <f>B9&amp;D9</f>
        <v>BLAW1204BR105</v>
      </c>
      <c r="G9" t="s">
        <v>1598</v>
      </c>
      <c r="H9" t="s">
        <v>1599</v>
      </c>
      <c r="J9" t="s">
        <v>2210</v>
      </c>
      <c r="K9" t="s">
        <v>2254</v>
      </c>
      <c r="L9" t="s">
        <v>2298</v>
      </c>
    </row>
    <row r="10" spans="1:12" x14ac:dyDescent="0.25">
      <c r="A10" t="s">
        <v>1914</v>
      </c>
      <c r="B10" s="1" t="s">
        <v>254</v>
      </c>
      <c r="C10" s="1" t="s">
        <v>255</v>
      </c>
      <c r="D10" s="1" t="s">
        <v>322</v>
      </c>
      <c r="E10" s="1" t="s">
        <v>733</v>
      </c>
      <c r="F10" t="str">
        <f>B10&amp;D10</f>
        <v>BLAW1204BR105</v>
      </c>
      <c r="G10" t="s">
        <v>1598</v>
      </c>
      <c r="H10" t="s">
        <v>1599</v>
      </c>
      <c r="J10" t="s">
        <v>2210</v>
      </c>
      <c r="K10" t="s">
        <v>2254</v>
      </c>
      <c r="L10" t="s">
        <v>2298</v>
      </c>
    </row>
    <row r="11" spans="1:12" x14ac:dyDescent="0.25">
      <c r="A11" t="s">
        <v>1914</v>
      </c>
      <c r="B11" s="1" t="s">
        <v>254</v>
      </c>
      <c r="C11" s="1" t="s">
        <v>255</v>
      </c>
      <c r="D11" s="1" t="s">
        <v>322</v>
      </c>
      <c r="E11" s="1" t="s">
        <v>688</v>
      </c>
      <c r="F11" t="str">
        <f>B11&amp;D11</f>
        <v>BLAW1204BR105</v>
      </c>
      <c r="G11" t="s">
        <v>1598</v>
      </c>
      <c r="H11" t="s">
        <v>1599</v>
      </c>
      <c r="J11" t="s">
        <v>2210</v>
      </c>
      <c r="K11" t="s">
        <v>2254</v>
      </c>
      <c r="L11" t="s">
        <v>2298</v>
      </c>
    </row>
    <row r="12" spans="1:12" x14ac:dyDescent="0.25">
      <c r="A12" t="s">
        <v>1914</v>
      </c>
      <c r="B12" s="1" t="s">
        <v>254</v>
      </c>
      <c r="C12" s="1" t="s">
        <v>255</v>
      </c>
      <c r="D12" s="1" t="s">
        <v>322</v>
      </c>
      <c r="E12" s="1" t="s">
        <v>1344</v>
      </c>
      <c r="F12" t="str">
        <f>B12&amp;D12</f>
        <v>BLAW1204BR105</v>
      </c>
      <c r="G12" t="s">
        <v>1598</v>
      </c>
      <c r="H12" t="s">
        <v>1599</v>
      </c>
      <c r="J12" t="s">
        <v>2210</v>
      </c>
      <c r="K12" t="s">
        <v>2254</v>
      </c>
      <c r="L12" t="s">
        <v>2298</v>
      </c>
    </row>
    <row r="13" spans="1:12" x14ac:dyDescent="0.25">
      <c r="A13" t="s">
        <v>1914</v>
      </c>
      <c r="B13" s="1" t="s">
        <v>254</v>
      </c>
      <c r="C13" s="1" t="s">
        <v>255</v>
      </c>
      <c r="D13" s="1" t="s">
        <v>322</v>
      </c>
      <c r="E13" s="1" t="s">
        <v>1318</v>
      </c>
      <c r="F13" t="str">
        <f>B13&amp;D13</f>
        <v>BLAW1204BR105</v>
      </c>
      <c r="G13" t="s">
        <v>1598</v>
      </c>
      <c r="H13" t="s">
        <v>1599</v>
      </c>
      <c r="J13" t="s">
        <v>2210</v>
      </c>
      <c r="K13" t="s">
        <v>2254</v>
      </c>
      <c r="L13" t="s">
        <v>2298</v>
      </c>
    </row>
    <row r="14" spans="1:12" x14ac:dyDescent="0.25">
      <c r="A14" t="s">
        <v>1914</v>
      </c>
      <c r="B14" s="1" t="s">
        <v>254</v>
      </c>
      <c r="C14" s="1" t="s">
        <v>255</v>
      </c>
      <c r="D14" s="1" t="s">
        <v>322</v>
      </c>
      <c r="E14" s="1" t="s">
        <v>684</v>
      </c>
      <c r="F14" t="str">
        <f>B14&amp;D14</f>
        <v>BLAW1204BR105</v>
      </c>
      <c r="G14" t="s">
        <v>1598</v>
      </c>
      <c r="H14" t="s">
        <v>1599</v>
      </c>
      <c r="J14" t="s">
        <v>2210</v>
      </c>
      <c r="K14" t="s">
        <v>2254</v>
      </c>
      <c r="L14" t="s">
        <v>2298</v>
      </c>
    </row>
    <row r="15" spans="1:12" x14ac:dyDescent="0.25">
      <c r="A15" t="s">
        <v>1914</v>
      </c>
      <c r="B15" s="1" t="s">
        <v>254</v>
      </c>
      <c r="C15" s="1" t="s">
        <v>255</v>
      </c>
      <c r="D15" s="1" t="s">
        <v>322</v>
      </c>
      <c r="E15" s="1" t="s">
        <v>1221</v>
      </c>
      <c r="F15" t="str">
        <f>B15&amp;D15</f>
        <v>BLAW1204BR105</v>
      </c>
      <c r="G15" t="s">
        <v>1598</v>
      </c>
      <c r="H15" t="s">
        <v>1599</v>
      </c>
      <c r="J15" t="s">
        <v>2210</v>
      </c>
      <c r="K15" t="s">
        <v>2254</v>
      </c>
      <c r="L15" t="s">
        <v>2298</v>
      </c>
    </row>
    <row r="16" spans="1:12" x14ac:dyDescent="0.25">
      <c r="A16" t="s">
        <v>1914</v>
      </c>
      <c r="B16" s="1" t="s">
        <v>254</v>
      </c>
      <c r="C16" s="1" t="s">
        <v>255</v>
      </c>
      <c r="D16" s="1" t="s">
        <v>322</v>
      </c>
      <c r="E16" s="1" t="s">
        <v>483</v>
      </c>
      <c r="F16" t="str">
        <f>B16&amp;D16</f>
        <v>BLAW1204BR105</v>
      </c>
      <c r="G16" t="s">
        <v>1598</v>
      </c>
      <c r="H16" t="s">
        <v>1599</v>
      </c>
      <c r="J16" t="s">
        <v>2210</v>
      </c>
      <c r="K16" t="s">
        <v>2254</v>
      </c>
      <c r="L16" t="s">
        <v>2298</v>
      </c>
    </row>
    <row r="17" spans="1:12" x14ac:dyDescent="0.25">
      <c r="A17" t="s">
        <v>1914</v>
      </c>
      <c r="B17" s="1" t="s">
        <v>254</v>
      </c>
      <c r="C17" s="1" t="s">
        <v>255</v>
      </c>
      <c r="D17" s="1" t="s">
        <v>322</v>
      </c>
      <c r="E17" s="1" t="s">
        <v>1503</v>
      </c>
      <c r="F17" t="str">
        <f>B17&amp;D17</f>
        <v>BLAW1204BR105</v>
      </c>
      <c r="G17" t="s">
        <v>1598</v>
      </c>
      <c r="H17" t="s">
        <v>1599</v>
      </c>
      <c r="J17" t="s">
        <v>2210</v>
      </c>
      <c r="K17" t="s">
        <v>2254</v>
      </c>
      <c r="L17" t="s">
        <v>2298</v>
      </c>
    </row>
    <row r="18" spans="1:12" x14ac:dyDescent="0.25">
      <c r="A18" t="s">
        <v>1914</v>
      </c>
      <c r="B18" s="1" t="s">
        <v>254</v>
      </c>
      <c r="C18" s="1" t="s">
        <v>255</v>
      </c>
      <c r="D18" s="1" t="s">
        <v>322</v>
      </c>
      <c r="E18" s="1" t="s">
        <v>1235</v>
      </c>
      <c r="F18" t="str">
        <f>B18&amp;D18</f>
        <v>BLAW1204BR105</v>
      </c>
      <c r="G18" t="s">
        <v>1598</v>
      </c>
      <c r="H18" t="s">
        <v>1599</v>
      </c>
      <c r="J18" t="s">
        <v>2210</v>
      </c>
      <c r="K18" t="s">
        <v>2254</v>
      </c>
      <c r="L18" t="s">
        <v>2298</v>
      </c>
    </row>
    <row r="19" spans="1:12" x14ac:dyDescent="0.25">
      <c r="A19" t="s">
        <v>1914</v>
      </c>
      <c r="B19" s="1" t="s">
        <v>254</v>
      </c>
      <c r="C19" s="1" t="s">
        <v>255</v>
      </c>
      <c r="D19" s="1" t="s">
        <v>322</v>
      </c>
      <c r="E19" s="1" t="s">
        <v>1314</v>
      </c>
      <c r="F19" t="str">
        <f>B19&amp;D19</f>
        <v>BLAW1204BR105</v>
      </c>
      <c r="G19" t="s">
        <v>1598</v>
      </c>
      <c r="H19" t="s">
        <v>1599</v>
      </c>
      <c r="J19" t="s">
        <v>2210</v>
      </c>
      <c r="K19" t="s">
        <v>2254</v>
      </c>
      <c r="L19" t="s">
        <v>2298</v>
      </c>
    </row>
    <row r="20" spans="1:12" x14ac:dyDescent="0.25">
      <c r="A20" t="s">
        <v>1914</v>
      </c>
      <c r="B20" s="1" t="s">
        <v>254</v>
      </c>
      <c r="C20" s="1" t="s">
        <v>255</v>
      </c>
      <c r="D20" s="1" t="s">
        <v>322</v>
      </c>
      <c r="E20" s="1" t="s">
        <v>1372</v>
      </c>
      <c r="F20" t="str">
        <f>B20&amp;D20</f>
        <v>BLAW1204BR105</v>
      </c>
      <c r="G20" t="s">
        <v>1598</v>
      </c>
      <c r="H20" t="s">
        <v>1599</v>
      </c>
      <c r="J20" t="s">
        <v>2210</v>
      </c>
      <c r="K20" t="s">
        <v>2254</v>
      </c>
      <c r="L20" t="s">
        <v>2299</v>
      </c>
    </row>
    <row r="21" spans="1:12" x14ac:dyDescent="0.25">
      <c r="A21" t="s">
        <v>1915</v>
      </c>
      <c r="B21" s="1" t="s">
        <v>86</v>
      </c>
      <c r="C21" s="1" t="s">
        <v>87</v>
      </c>
      <c r="D21" s="1" t="s">
        <v>75</v>
      </c>
      <c r="E21" s="1" t="s">
        <v>367</v>
      </c>
      <c r="F21" t="str">
        <f>B21&amp;D21</f>
        <v>ENGL4101ST201</v>
      </c>
      <c r="G21" t="s">
        <v>1600</v>
      </c>
      <c r="H21" t="s">
        <v>1601</v>
      </c>
      <c r="J21" t="s">
        <v>2211</v>
      </c>
      <c r="K21" t="s">
        <v>2255</v>
      </c>
      <c r="L21" t="s">
        <v>2299</v>
      </c>
    </row>
    <row r="22" spans="1:12" x14ac:dyDescent="0.25">
      <c r="A22" t="s">
        <v>1916</v>
      </c>
      <c r="B22" s="1" t="s">
        <v>368</v>
      </c>
      <c r="C22" s="1" t="s">
        <v>369</v>
      </c>
      <c r="D22" s="1" t="s">
        <v>75</v>
      </c>
      <c r="E22" s="1" t="s">
        <v>370</v>
      </c>
      <c r="F22" t="str">
        <f>B22&amp;D22</f>
        <v>ENGL1279ST201</v>
      </c>
      <c r="G22" t="s">
        <v>1600</v>
      </c>
      <c r="H22" t="s">
        <v>1601</v>
      </c>
      <c r="J22" t="s">
        <v>2211</v>
      </c>
      <c r="K22" t="s">
        <v>2255</v>
      </c>
      <c r="L22" t="s">
        <v>2300</v>
      </c>
    </row>
    <row r="23" spans="1:12" x14ac:dyDescent="0.25">
      <c r="A23" t="s">
        <v>1915</v>
      </c>
      <c r="B23" s="1" t="s">
        <v>86</v>
      </c>
      <c r="C23" s="1" t="s">
        <v>87</v>
      </c>
      <c r="D23" s="1" t="s">
        <v>72</v>
      </c>
      <c r="E23" s="1" t="s">
        <v>431</v>
      </c>
      <c r="F23" t="str">
        <f>B23&amp;D23</f>
        <v>ENGL4101QH202</v>
      </c>
      <c r="G23" t="s">
        <v>1600</v>
      </c>
      <c r="H23" t="s">
        <v>1601</v>
      </c>
      <c r="J23" t="s">
        <v>2212</v>
      </c>
      <c r="K23" t="s">
        <v>2256</v>
      </c>
      <c r="L23" t="s">
        <v>2299</v>
      </c>
    </row>
    <row r="24" spans="1:12" x14ac:dyDescent="0.25">
      <c r="A24" t="s">
        <v>1915</v>
      </c>
      <c r="B24" s="1" t="s">
        <v>86</v>
      </c>
      <c r="C24" s="1" t="s">
        <v>87</v>
      </c>
      <c r="D24" s="1" t="s">
        <v>75</v>
      </c>
      <c r="E24" s="1" t="s">
        <v>534</v>
      </c>
      <c r="F24" t="str">
        <f>B24&amp;D24</f>
        <v>ENGL4101ST201</v>
      </c>
      <c r="G24" t="s">
        <v>1600</v>
      </c>
      <c r="H24" t="s">
        <v>1601</v>
      </c>
      <c r="J24" t="s">
        <v>2211</v>
      </c>
      <c r="K24" t="s">
        <v>2255</v>
      </c>
      <c r="L24" t="s">
        <v>2299</v>
      </c>
    </row>
    <row r="25" spans="1:12" x14ac:dyDescent="0.25">
      <c r="A25" t="s">
        <v>1916</v>
      </c>
      <c r="B25" s="1" t="s">
        <v>368</v>
      </c>
      <c r="C25" s="1" t="s">
        <v>369</v>
      </c>
      <c r="D25" s="1" t="s">
        <v>75</v>
      </c>
      <c r="E25" s="1" t="s">
        <v>715</v>
      </c>
      <c r="F25" t="str">
        <f>B25&amp;D25</f>
        <v>ENGL1279ST201</v>
      </c>
      <c r="G25" t="s">
        <v>1600</v>
      </c>
      <c r="H25" t="s">
        <v>1601</v>
      </c>
      <c r="J25" t="s">
        <v>2211</v>
      </c>
      <c r="K25" t="s">
        <v>2255</v>
      </c>
      <c r="L25" t="s">
        <v>2299</v>
      </c>
    </row>
    <row r="26" spans="1:12" x14ac:dyDescent="0.25">
      <c r="A26" t="s">
        <v>1915</v>
      </c>
      <c r="B26" s="1" t="s">
        <v>86</v>
      </c>
      <c r="C26" s="1" t="s">
        <v>87</v>
      </c>
      <c r="D26" s="1" t="s">
        <v>75</v>
      </c>
      <c r="E26" s="1" t="s">
        <v>835</v>
      </c>
      <c r="F26" t="str">
        <f>B26&amp;D26</f>
        <v>ENGL4101ST201</v>
      </c>
      <c r="G26" t="s">
        <v>1600</v>
      </c>
      <c r="H26" t="s">
        <v>1601</v>
      </c>
      <c r="J26" t="s">
        <v>2211</v>
      </c>
      <c r="K26" t="s">
        <v>2255</v>
      </c>
      <c r="L26" t="s">
        <v>2301</v>
      </c>
    </row>
    <row r="27" spans="1:12" x14ac:dyDescent="0.25">
      <c r="A27" t="s">
        <v>1917</v>
      </c>
      <c r="B27" s="1" t="s">
        <v>435</v>
      </c>
      <c r="C27" s="1" t="s">
        <v>436</v>
      </c>
      <c r="D27" s="1" t="s">
        <v>238</v>
      </c>
      <c r="E27" s="1" t="s">
        <v>288</v>
      </c>
      <c r="F27" t="str">
        <f>B27&amp;D27</f>
        <v>ENGL1345BI202</v>
      </c>
      <c r="G27" t="s">
        <v>1600</v>
      </c>
      <c r="H27" t="s">
        <v>1601</v>
      </c>
      <c r="J27" t="s">
        <v>2213</v>
      </c>
      <c r="K27" t="s">
        <v>2257</v>
      </c>
      <c r="L27" t="s">
        <v>2300</v>
      </c>
    </row>
    <row r="28" spans="1:12" x14ac:dyDescent="0.25">
      <c r="A28" t="s">
        <v>1915</v>
      </c>
      <c r="B28" s="1" t="s">
        <v>86</v>
      </c>
      <c r="C28" s="1" t="s">
        <v>87</v>
      </c>
      <c r="D28" s="1" t="s">
        <v>72</v>
      </c>
      <c r="E28" s="1" t="s">
        <v>945</v>
      </c>
      <c r="F28" t="str">
        <f>B28&amp;D28</f>
        <v>ENGL4101QH202</v>
      </c>
      <c r="G28" t="s">
        <v>1600</v>
      </c>
      <c r="H28" t="s">
        <v>1601</v>
      </c>
      <c r="J28" t="s">
        <v>2212</v>
      </c>
      <c r="K28" t="s">
        <v>2256</v>
      </c>
      <c r="L28" t="s">
        <v>2299</v>
      </c>
    </row>
    <row r="29" spans="1:12" x14ac:dyDescent="0.25">
      <c r="A29" t="s">
        <v>1916</v>
      </c>
      <c r="B29" s="1" t="s">
        <v>368</v>
      </c>
      <c r="C29" s="1" t="s">
        <v>369</v>
      </c>
      <c r="D29" s="1" t="s">
        <v>75</v>
      </c>
      <c r="E29" s="1" t="s">
        <v>589</v>
      </c>
      <c r="F29" t="str">
        <f>B29&amp;D29</f>
        <v>ENGL1279ST201</v>
      </c>
      <c r="G29" t="s">
        <v>1600</v>
      </c>
      <c r="H29" t="s">
        <v>1601</v>
      </c>
      <c r="J29" t="s">
        <v>2211</v>
      </c>
      <c r="K29" t="s">
        <v>2255</v>
      </c>
      <c r="L29" t="s">
        <v>2299</v>
      </c>
    </row>
    <row r="30" spans="1:12" x14ac:dyDescent="0.25">
      <c r="A30" t="s">
        <v>1916</v>
      </c>
      <c r="B30" s="1" t="s">
        <v>368</v>
      </c>
      <c r="C30" s="1" t="s">
        <v>369</v>
      </c>
      <c r="D30" s="1" t="s">
        <v>75</v>
      </c>
      <c r="E30" s="1" t="s">
        <v>719</v>
      </c>
      <c r="F30" t="str">
        <f>B30&amp;D30</f>
        <v>ENGL1279ST201</v>
      </c>
      <c r="G30" t="s">
        <v>1600</v>
      </c>
      <c r="H30" t="s">
        <v>1601</v>
      </c>
      <c r="J30" t="s">
        <v>2211</v>
      </c>
      <c r="K30" t="s">
        <v>2255</v>
      </c>
      <c r="L30" t="s">
        <v>2301</v>
      </c>
    </row>
    <row r="31" spans="1:12" x14ac:dyDescent="0.25">
      <c r="A31" t="s">
        <v>1917</v>
      </c>
      <c r="B31" s="1" t="s">
        <v>435</v>
      </c>
      <c r="C31" s="1" t="s">
        <v>436</v>
      </c>
      <c r="D31" s="1" t="s">
        <v>238</v>
      </c>
      <c r="E31" s="1" t="s">
        <v>1005</v>
      </c>
      <c r="F31" t="str">
        <f>B31&amp;D31</f>
        <v>ENGL1345BI202</v>
      </c>
      <c r="G31" t="s">
        <v>1600</v>
      </c>
      <c r="H31" t="s">
        <v>1601</v>
      </c>
      <c r="J31" t="s">
        <v>2213</v>
      </c>
      <c r="K31" t="s">
        <v>2257</v>
      </c>
      <c r="L31" t="s">
        <v>2299</v>
      </c>
    </row>
    <row r="32" spans="1:12" x14ac:dyDescent="0.25">
      <c r="A32" t="s">
        <v>1915</v>
      </c>
      <c r="B32" s="1" t="s">
        <v>86</v>
      </c>
      <c r="C32" s="1" t="s">
        <v>87</v>
      </c>
      <c r="D32" s="1" t="s">
        <v>75</v>
      </c>
      <c r="E32" s="1" t="s">
        <v>589</v>
      </c>
      <c r="F32" t="str">
        <f>B32&amp;D32</f>
        <v>ENGL4101ST201</v>
      </c>
      <c r="G32" t="s">
        <v>1600</v>
      </c>
      <c r="H32" t="s">
        <v>1601</v>
      </c>
      <c r="J32" t="s">
        <v>2211</v>
      </c>
      <c r="K32" t="s">
        <v>2255</v>
      </c>
      <c r="L32" t="s">
        <v>2299</v>
      </c>
    </row>
    <row r="33" spans="1:12" x14ac:dyDescent="0.25">
      <c r="A33" t="s">
        <v>1916</v>
      </c>
      <c r="B33" s="1" t="s">
        <v>368</v>
      </c>
      <c r="C33" s="1" t="s">
        <v>369</v>
      </c>
      <c r="D33" s="1" t="s">
        <v>75</v>
      </c>
      <c r="E33" s="1" t="s">
        <v>550</v>
      </c>
      <c r="F33" t="str">
        <f>B33&amp;D33</f>
        <v>ENGL1279ST201</v>
      </c>
      <c r="G33" t="s">
        <v>1600</v>
      </c>
      <c r="H33" t="s">
        <v>1601</v>
      </c>
      <c r="J33" t="s">
        <v>2211</v>
      </c>
      <c r="K33" t="s">
        <v>2255</v>
      </c>
      <c r="L33" t="s">
        <v>2299</v>
      </c>
    </row>
    <row r="34" spans="1:12" x14ac:dyDescent="0.25">
      <c r="A34" t="s">
        <v>1915</v>
      </c>
      <c r="B34" s="1" t="s">
        <v>86</v>
      </c>
      <c r="C34" s="1" t="s">
        <v>87</v>
      </c>
      <c r="D34" s="1" t="s">
        <v>75</v>
      </c>
      <c r="E34" s="1" t="s">
        <v>719</v>
      </c>
      <c r="F34" t="str">
        <f>B34&amp;D34</f>
        <v>ENGL4101ST201</v>
      </c>
      <c r="G34" t="s">
        <v>1600</v>
      </c>
      <c r="H34" t="s">
        <v>1601</v>
      </c>
      <c r="J34" t="s">
        <v>2211</v>
      </c>
      <c r="K34" t="s">
        <v>2255</v>
      </c>
      <c r="L34" t="s">
        <v>2301</v>
      </c>
    </row>
    <row r="35" spans="1:12" x14ac:dyDescent="0.25">
      <c r="A35" t="s">
        <v>1917</v>
      </c>
      <c r="B35" s="1" t="s">
        <v>435</v>
      </c>
      <c r="C35" s="1" t="s">
        <v>436</v>
      </c>
      <c r="D35" s="1" t="s">
        <v>238</v>
      </c>
      <c r="E35" s="1" t="s">
        <v>1135</v>
      </c>
      <c r="F35" t="str">
        <f>B35&amp;D35</f>
        <v>ENGL1345BI202</v>
      </c>
      <c r="G35" t="s">
        <v>1600</v>
      </c>
      <c r="H35" t="s">
        <v>1601</v>
      </c>
      <c r="J35" t="s">
        <v>2213</v>
      </c>
      <c r="K35" t="s">
        <v>2257</v>
      </c>
      <c r="L35" t="s">
        <v>2299</v>
      </c>
    </row>
    <row r="36" spans="1:12" x14ac:dyDescent="0.25">
      <c r="A36" t="s">
        <v>1915</v>
      </c>
      <c r="B36" s="1" t="s">
        <v>86</v>
      </c>
      <c r="C36" s="1" t="s">
        <v>87</v>
      </c>
      <c r="D36" s="1" t="s">
        <v>75</v>
      </c>
      <c r="E36" s="1" t="s">
        <v>1078</v>
      </c>
      <c r="F36" t="str">
        <f>B36&amp;D36</f>
        <v>ENGL4101ST201</v>
      </c>
      <c r="G36" t="s">
        <v>1600</v>
      </c>
      <c r="H36" t="s">
        <v>1601</v>
      </c>
      <c r="J36" t="s">
        <v>2211</v>
      </c>
      <c r="K36" t="s">
        <v>2255</v>
      </c>
      <c r="L36" t="s">
        <v>2299</v>
      </c>
    </row>
    <row r="37" spans="1:12" x14ac:dyDescent="0.25">
      <c r="A37" t="s">
        <v>1916</v>
      </c>
      <c r="B37" s="1" t="s">
        <v>368</v>
      </c>
      <c r="C37" s="1" t="s">
        <v>369</v>
      </c>
      <c r="D37" s="1" t="s">
        <v>75</v>
      </c>
      <c r="E37" s="1" t="s">
        <v>877</v>
      </c>
      <c r="F37" t="str">
        <f>B37&amp;D37</f>
        <v>ENGL1279ST201</v>
      </c>
      <c r="G37" t="s">
        <v>1600</v>
      </c>
      <c r="H37" t="s">
        <v>1601</v>
      </c>
      <c r="J37" t="s">
        <v>2211</v>
      </c>
      <c r="K37" t="s">
        <v>2255</v>
      </c>
      <c r="L37" t="s">
        <v>2299</v>
      </c>
    </row>
    <row r="38" spans="1:12" x14ac:dyDescent="0.25">
      <c r="A38" t="s">
        <v>1916</v>
      </c>
      <c r="B38" s="1" t="s">
        <v>368</v>
      </c>
      <c r="C38" s="1" t="s">
        <v>369</v>
      </c>
      <c r="D38" s="1" t="s">
        <v>75</v>
      </c>
      <c r="E38" s="1" t="s">
        <v>983</v>
      </c>
      <c r="F38" t="str">
        <f>B38&amp;D38</f>
        <v>ENGL1279ST201</v>
      </c>
      <c r="G38" t="s">
        <v>1600</v>
      </c>
      <c r="H38" t="s">
        <v>1601</v>
      </c>
      <c r="J38" t="s">
        <v>2211</v>
      </c>
      <c r="K38" t="s">
        <v>2255</v>
      </c>
      <c r="L38" t="s">
        <v>2299</v>
      </c>
    </row>
    <row r="39" spans="1:12" x14ac:dyDescent="0.25">
      <c r="A39" t="s">
        <v>1916</v>
      </c>
      <c r="B39" s="1" t="s">
        <v>368</v>
      </c>
      <c r="C39" s="1" t="s">
        <v>369</v>
      </c>
      <c r="D39" s="1" t="s">
        <v>75</v>
      </c>
      <c r="E39" s="1" t="s">
        <v>1078</v>
      </c>
      <c r="F39" t="str">
        <f>B39&amp;D39</f>
        <v>ENGL1279ST201</v>
      </c>
      <c r="G39" t="s">
        <v>1600</v>
      </c>
      <c r="H39" t="s">
        <v>1601</v>
      </c>
      <c r="J39" t="s">
        <v>2211</v>
      </c>
      <c r="K39" t="s">
        <v>2255</v>
      </c>
      <c r="L39" t="s">
        <v>2299</v>
      </c>
    </row>
    <row r="40" spans="1:12" x14ac:dyDescent="0.25">
      <c r="A40" t="s">
        <v>1916</v>
      </c>
      <c r="B40" s="1" t="s">
        <v>368</v>
      </c>
      <c r="C40" s="1" t="s">
        <v>369</v>
      </c>
      <c r="D40" s="1" t="s">
        <v>75</v>
      </c>
      <c r="E40" s="1" t="s">
        <v>534</v>
      </c>
      <c r="F40" t="str">
        <f>B40&amp;D40</f>
        <v>ENGL1279ST201</v>
      </c>
      <c r="G40" t="s">
        <v>1600</v>
      </c>
      <c r="H40" t="s">
        <v>1601</v>
      </c>
      <c r="J40" t="s">
        <v>2211</v>
      </c>
      <c r="K40" t="s">
        <v>2255</v>
      </c>
      <c r="L40" t="s">
        <v>2299</v>
      </c>
    </row>
    <row r="41" spans="1:12" x14ac:dyDescent="0.25">
      <c r="A41" t="s">
        <v>1915</v>
      </c>
      <c r="B41" s="1" t="s">
        <v>86</v>
      </c>
      <c r="C41" s="1" t="s">
        <v>87</v>
      </c>
      <c r="D41" s="1" t="s">
        <v>75</v>
      </c>
      <c r="E41" s="1" t="s">
        <v>370</v>
      </c>
      <c r="F41" t="str">
        <f>B41&amp;D41</f>
        <v>ENGL4101ST201</v>
      </c>
      <c r="G41" t="s">
        <v>1600</v>
      </c>
      <c r="H41" t="s">
        <v>1601</v>
      </c>
      <c r="J41" t="s">
        <v>2211</v>
      </c>
      <c r="K41" t="s">
        <v>2255</v>
      </c>
      <c r="L41" t="s">
        <v>2300</v>
      </c>
    </row>
    <row r="42" spans="1:12" x14ac:dyDescent="0.25">
      <c r="A42" t="s">
        <v>1915</v>
      </c>
      <c r="B42" s="1" t="s">
        <v>86</v>
      </c>
      <c r="C42" s="1" t="s">
        <v>87</v>
      </c>
      <c r="D42" s="1" t="s">
        <v>72</v>
      </c>
      <c r="E42" s="1" t="s">
        <v>411</v>
      </c>
      <c r="F42" t="str">
        <f>B42&amp;D42</f>
        <v>ENGL4101QH202</v>
      </c>
      <c r="G42" t="s">
        <v>1600</v>
      </c>
      <c r="H42" t="s">
        <v>1601</v>
      </c>
      <c r="J42" t="s">
        <v>2212</v>
      </c>
      <c r="K42" t="s">
        <v>2256</v>
      </c>
      <c r="L42" t="s">
        <v>2299</v>
      </c>
    </row>
    <row r="43" spans="1:12" x14ac:dyDescent="0.25">
      <c r="A43" t="s">
        <v>1915</v>
      </c>
      <c r="B43" s="1" t="s">
        <v>86</v>
      </c>
      <c r="C43" s="1" t="s">
        <v>87</v>
      </c>
      <c r="D43" s="1" t="s">
        <v>75</v>
      </c>
      <c r="E43" s="1" t="s">
        <v>550</v>
      </c>
      <c r="F43" t="str">
        <f>B43&amp;D43</f>
        <v>ENGL4101ST201</v>
      </c>
      <c r="G43" t="s">
        <v>1600</v>
      </c>
      <c r="H43" t="s">
        <v>1601</v>
      </c>
      <c r="J43" t="s">
        <v>2211</v>
      </c>
      <c r="K43" t="s">
        <v>2255</v>
      </c>
      <c r="L43" t="s">
        <v>2299</v>
      </c>
    </row>
    <row r="44" spans="1:12" x14ac:dyDescent="0.25">
      <c r="A44" t="s">
        <v>1915</v>
      </c>
      <c r="B44" s="1" t="s">
        <v>86</v>
      </c>
      <c r="C44" s="1" t="s">
        <v>87</v>
      </c>
      <c r="D44" s="1" t="s">
        <v>75</v>
      </c>
      <c r="E44" s="1" t="s">
        <v>877</v>
      </c>
      <c r="F44" t="str">
        <f>B44&amp;D44</f>
        <v>ENGL4101ST201</v>
      </c>
      <c r="G44" t="s">
        <v>1600</v>
      </c>
      <c r="H44" t="s">
        <v>1601</v>
      </c>
      <c r="J44" t="s">
        <v>2211</v>
      </c>
      <c r="K44" t="s">
        <v>2255</v>
      </c>
      <c r="L44" t="s">
        <v>2299</v>
      </c>
    </row>
    <row r="45" spans="1:12" x14ac:dyDescent="0.25">
      <c r="A45" t="s">
        <v>1916</v>
      </c>
      <c r="B45" s="1" t="s">
        <v>368</v>
      </c>
      <c r="C45" s="1" t="s">
        <v>369</v>
      </c>
      <c r="D45" s="1" t="s">
        <v>75</v>
      </c>
      <c r="E45" s="1" t="s">
        <v>1337</v>
      </c>
      <c r="F45" t="str">
        <f>B45&amp;D45</f>
        <v>ENGL1279ST201</v>
      </c>
      <c r="G45" t="s">
        <v>1600</v>
      </c>
      <c r="H45" t="s">
        <v>1601</v>
      </c>
      <c r="J45" t="s">
        <v>2211</v>
      </c>
      <c r="K45" t="s">
        <v>2255</v>
      </c>
      <c r="L45" t="s">
        <v>2299</v>
      </c>
    </row>
    <row r="46" spans="1:12" x14ac:dyDescent="0.25">
      <c r="A46" t="s">
        <v>1916</v>
      </c>
      <c r="B46" s="1" t="s">
        <v>368</v>
      </c>
      <c r="C46" s="1" t="s">
        <v>369</v>
      </c>
      <c r="D46" s="1" t="s">
        <v>75</v>
      </c>
      <c r="E46" s="1" t="s">
        <v>940</v>
      </c>
      <c r="F46" t="str">
        <f>B46&amp;D46</f>
        <v>ENGL1279ST201</v>
      </c>
      <c r="G46" t="s">
        <v>1600</v>
      </c>
      <c r="H46" t="s">
        <v>1601</v>
      </c>
      <c r="J46" t="s">
        <v>2211</v>
      </c>
      <c r="K46" t="s">
        <v>2255</v>
      </c>
      <c r="L46" t="s">
        <v>2302</v>
      </c>
    </row>
    <row r="47" spans="1:12" x14ac:dyDescent="0.25">
      <c r="A47" t="s">
        <v>1916</v>
      </c>
      <c r="B47" s="1" t="s">
        <v>368</v>
      </c>
      <c r="C47" s="1" t="s">
        <v>369</v>
      </c>
      <c r="D47" s="1" t="s">
        <v>75</v>
      </c>
      <c r="E47" s="1" t="s">
        <v>1422</v>
      </c>
      <c r="F47" t="str">
        <f>B47&amp;D47</f>
        <v>ENGL1279ST201</v>
      </c>
      <c r="G47" t="s">
        <v>1600</v>
      </c>
      <c r="H47" t="s">
        <v>1601</v>
      </c>
      <c r="J47" t="s">
        <v>2214</v>
      </c>
      <c r="K47" t="s">
        <v>2258</v>
      </c>
      <c r="L47" t="s">
        <v>2299</v>
      </c>
    </row>
    <row r="48" spans="1:12" x14ac:dyDescent="0.25">
      <c r="A48" t="s">
        <v>1915</v>
      </c>
      <c r="B48" s="1" t="s">
        <v>86</v>
      </c>
      <c r="C48" s="1" t="s">
        <v>87</v>
      </c>
      <c r="D48" s="1" t="s">
        <v>75</v>
      </c>
      <c r="E48" s="1" t="s">
        <v>507</v>
      </c>
      <c r="F48" t="str">
        <f>B48&amp;D48</f>
        <v>ENGL4101ST201</v>
      </c>
      <c r="G48" t="s">
        <v>1600</v>
      </c>
      <c r="H48" t="s">
        <v>1601</v>
      </c>
      <c r="J48" t="s">
        <v>2211</v>
      </c>
      <c r="K48" t="s">
        <v>2255</v>
      </c>
      <c r="L48" t="s">
        <v>2300</v>
      </c>
    </row>
    <row r="49" spans="1:12" x14ac:dyDescent="0.25">
      <c r="A49" t="s">
        <v>1915</v>
      </c>
      <c r="B49" s="1" t="s">
        <v>86</v>
      </c>
      <c r="C49" s="1" t="s">
        <v>87</v>
      </c>
      <c r="D49" s="1" t="s">
        <v>72</v>
      </c>
      <c r="E49" s="1" t="s">
        <v>576</v>
      </c>
      <c r="F49" t="str">
        <f>B49&amp;D49</f>
        <v>ENGL4101QH202</v>
      </c>
      <c r="G49" t="s">
        <v>1600</v>
      </c>
      <c r="H49" t="s">
        <v>1601</v>
      </c>
      <c r="J49" t="s">
        <v>2212</v>
      </c>
      <c r="K49" t="s">
        <v>2256</v>
      </c>
      <c r="L49" t="s">
        <v>2299</v>
      </c>
    </row>
    <row r="50" spans="1:12" x14ac:dyDescent="0.25">
      <c r="A50" t="s">
        <v>1916</v>
      </c>
      <c r="B50" s="1" t="s">
        <v>368</v>
      </c>
      <c r="C50" s="1" t="s">
        <v>369</v>
      </c>
      <c r="D50" s="1" t="s">
        <v>75</v>
      </c>
      <c r="E50" s="1" t="s">
        <v>1390</v>
      </c>
      <c r="F50" t="str">
        <f>B50&amp;D50</f>
        <v>ENGL1279ST201</v>
      </c>
      <c r="G50" t="s">
        <v>1600</v>
      </c>
      <c r="H50" t="s">
        <v>1601</v>
      </c>
      <c r="J50" t="s">
        <v>2211</v>
      </c>
      <c r="K50" t="s">
        <v>2255</v>
      </c>
      <c r="L50" t="s">
        <v>2299</v>
      </c>
    </row>
    <row r="51" spans="1:12" x14ac:dyDescent="0.25">
      <c r="A51" t="s">
        <v>1915</v>
      </c>
      <c r="B51" s="1" t="s">
        <v>86</v>
      </c>
      <c r="C51" s="1" t="s">
        <v>87</v>
      </c>
      <c r="D51" s="1" t="s">
        <v>75</v>
      </c>
      <c r="E51" s="1" t="s">
        <v>983</v>
      </c>
      <c r="F51" t="str">
        <f>B51&amp;D51</f>
        <v>ENGL4101ST201</v>
      </c>
      <c r="G51" t="s">
        <v>1600</v>
      </c>
      <c r="H51" t="s">
        <v>1601</v>
      </c>
      <c r="J51" t="s">
        <v>2211</v>
      </c>
      <c r="K51" t="s">
        <v>2255</v>
      </c>
      <c r="L51" t="s">
        <v>2299</v>
      </c>
    </row>
    <row r="52" spans="1:12" x14ac:dyDescent="0.25">
      <c r="A52" t="s">
        <v>1915</v>
      </c>
      <c r="B52" s="1" t="s">
        <v>86</v>
      </c>
      <c r="C52" s="1" t="s">
        <v>87</v>
      </c>
      <c r="D52" s="1" t="s">
        <v>75</v>
      </c>
      <c r="E52" s="1" t="s">
        <v>757</v>
      </c>
      <c r="F52" t="str">
        <f>B52&amp;D52</f>
        <v>ENGL4101ST201</v>
      </c>
      <c r="G52" t="s">
        <v>1600</v>
      </c>
      <c r="H52" t="s">
        <v>1601</v>
      </c>
      <c r="J52" t="s">
        <v>2211</v>
      </c>
      <c r="K52" t="s">
        <v>2255</v>
      </c>
      <c r="L52" t="s">
        <v>2299</v>
      </c>
    </row>
    <row r="53" spans="1:12" x14ac:dyDescent="0.25">
      <c r="A53" t="s">
        <v>1916</v>
      </c>
      <c r="B53" s="1" t="s">
        <v>368</v>
      </c>
      <c r="C53" s="1" t="s">
        <v>369</v>
      </c>
      <c r="D53" s="1" t="s">
        <v>75</v>
      </c>
      <c r="E53" s="1" t="s">
        <v>676</v>
      </c>
      <c r="F53" t="str">
        <f>B53&amp;D53</f>
        <v>ENGL1279ST201</v>
      </c>
      <c r="G53" t="s">
        <v>1600</v>
      </c>
      <c r="H53" t="s">
        <v>1601</v>
      </c>
      <c r="J53" t="s">
        <v>2211</v>
      </c>
      <c r="K53" t="s">
        <v>2255</v>
      </c>
      <c r="L53" t="s">
        <v>2299</v>
      </c>
    </row>
    <row r="54" spans="1:12" x14ac:dyDescent="0.25">
      <c r="A54" t="s">
        <v>1916</v>
      </c>
      <c r="B54" s="1" t="s">
        <v>368</v>
      </c>
      <c r="C54" s="1" t="s">
        <v>369</v>
      </c>
      <c r="D54" s="1" t="s">
        <v>75</v>
      </c>
      <c r="E54" s="1" t="s">
        <v>126</v>
      </c>
      <c r="F54" t="str">
        <f>B54&amp;D54</f>
        <v>ENGL1279ST201</v>
      </c>
      <c r="G54" t="s">
        <v>1600</v>
      </c>
      <c r="H54" t="s">
        <v>1601</v>
      </c>
      <c r="J54" t="s">
        <v>2211</v>
      </c>
      <c r="K54" t="s">
        <v>2255</v>
      </c>
      <c r="L54" t="s">
        <v>2300</v>
      </c>
    </row>
    <row r="55" spans="1:12" x14ac:dyDescent="0.25">
      <c r="A55" t="s">
        <v>1915</v>
      </c>
      <c r="B55" s="1" t="s">
        <v>86</v>
      </c>
      <c r="C55" s="1" t="s">
        <v>87</v>
      </c>
      <c r="D55" s="1" t="s">
        <v>72</v>
      </c>
      <c r="E55" s="1" t="s">
        <v>673</v>
      </c>
      <c r="F55" t="str">
        <f>B55&amp;D55</f>
        <v>ENGL4101QH202</v>
      </c>
      <c r="G55" t="s">
        <v>1600</v>
      </c>
      <c r="H55" t="s">
        <v>1601</v>
      </c>
      <c r="J55" t="s">
        <v>2212</v>
      </c>
      <c r="K55" t="s">
        <v>2256</v>
      </c>
      <c r="L55" t="s">
        <v>2299</v>
      </c>
    </row>
    <row r="56" spans="1:12" x14ac:dyDescent="0.25">
      <c r="A56" t="s">
        <v>1915</v>
      </c>
      <c r="B56" s="1" t="s">
        <v>86</v>
      </c>
      <c r="C56" s="1" t="s">
        <v>87</v>
      </c>
      <c r="D56" s="1" t="s">
        <v>75</v>
      </c>
      <c r="E56" s="1" t="s">
        <v>940</v>
      </c>
      <c r="F56" t="str">
        <f>B56&amp;D56</f>
        <v>ENGL4101ST201</v>
      </c>
      <c r="G56" t="s">
        <v>1600</v>
      </c>
      <c r="H56" t="s">
        <v>1601</v>
      </c>
      <c r="J56" t="s">
        <v>2211</v>
      </c>
      <c r="K56" t="s">
        <v>2255</v>
      </c>
      <c r="L56" t="s">
        <v>2299</v>
      </c>
    </row>
    <row r="57" spans="1:12" x14ac:dyDescent="0.25">
      <c r="A57" t="s">
        <v>1916</v>
      </c>
      <c r="B57" s="1" t="s">
        <v>368</v>
      </c>
      <c r="C57" s="1" t="s">
        <v>369</v>
      </c>
      <c r="D57" s="1" t="s">
        <v>75</v>
      </c>
      <c r="E57" s="1" t="s">
        <v>1107</v>
      </c>
      <c r="F57" t="str">
        <f>B57&amp;D57</f>
        <v>ENGL1279ST201</v>
      </c>
      <c r="G57" t="s">
        <v>1600</v>
      </c>
      <c r="H57" t="s">
        <v>1601</v>
      </c>
      <c r="J57" t="s">
        <v>2211</v>
      </c>
      <c r="K57" t="s">
        <v>2255</v>
      </c>
      <c r="L57" t="s">
        <v>2299</v>
      </c>
    </row>
    <row r="58" spans="1:12" x14ac:dyDescent="0.25">
      <c r="A58" t="s">
        <v>1915</v>
      </c>
      <c r="B58" s="1" t="s">
        <v>86</v>
      </c>
      <c r="C58" s="1" t="s">
        <v>87</v>
      </c>
      <c r="D58" s="1" t="s">
        <v>75</v>
      </c>
      <c r="E58" s="1" t="s">
        <v>1337</v>
      </c>
      <c r="F58" t="str">
        <f>B58&amp;D58</f>
        <v>ENGL4101ST201</v>
      </c>
      <c r="G58" t="s">
        <v>1600</v>
      </c>
      <c r="H58" t="s">
        <v>1601</v>
      </c>
      <c r="J58" t="s">
        <v>2211</v>
      </c>
      <c r="K58" t="s">
        <v>2255</v>
      </c>
      <c r="L58" t="s">
        <v>2301</v>
      </c>
    </row>
    <row r="59" spans="1:12" x14ac:dyDescent="0.25">
      <c r="A59" t="s">
        <v>1917</v>
      </c>
      <c r="B59" s="1" t="s">
        <v>435</v>
      </c>
      <c r="C59" s="1" t="s">
        <v>436</v>
      </c>
      <c r="D59" s="1" t="s">
        <v>238</v>
      </c>
      <c r="E59" s="1" t="s">
        <v>239</v>
      </c>
      <c r="F59" t="str">
        <f>B59&amp;D59</f>
        <v>ENGL1345BI202</v>
      </c>
      <c r="G59" t="s">
        <v>1600</v>
      </c>
      <c r="H59" t="s">
        <v>1601</v>
      </c>
      <c r="J59" t="s">
        <v>2213</v>
      </c>
      <c r="K59" t="s">
        <v>2257</v>
      </c>
      <c r="L59" t="s">
        <v>2299</v>
      </c>
    </row>
    <row r="60" spans="1:12" x14ac:dyDescent="0.25">
      <c r="A60" t="s">
        <v>1916</v>
      </c>
      <c r="B60" s="1" t="s">
        <v>368</v>
      </c>
      <c r="C60" s="1" t="s">
        <v>369</v>
      </c>
      <c r="D60" s="1" t="s">
        <v>75</v>
      </c>
      <c r="E60" s="1" t="s">
        <v>757</v>
      </c>
      <c r="F60" t="str">
        <f>B60&amp;D60</f>
        <v>ENGL1279ST201</v>
      </c>
      <c r="G60" t="s">
        <v>1600</v>
      </c>
      <c r="H60" t="s">
        <v>1601</v>
      </c>
      <c r="J60" t="s">
        <v>2211</v>
      </c>
      <c r="K60" t="s">
        <v>2255</v>
      </c>
      <c r="L60" t="s">
        <v>2299</v>
      </c>
    </row>
    <row r="61" spans="1:12" x14ac:dyDescent="0.25">
      <c r="A61" t="s">
        <v>1915</v>
      </c>
      <c r="B61" s="1" t="s">
        <v>86</v>
      </c>
      <c r="C61" s="1" t="s">
        <v>87</v>
      </c>
      <c r="D61" s="1" t="s">
        <v>75</v>
      </c>
      <c r="E61" s="1" t="s">
        <v>715</v>
      </c>
      <c r="F61" t="str">
        <f>B61&amp;D61</f>
        <v>ENGL4101ST201</v>
      </c>
      <c r="G61" t="s">
        <v>1600</v>
      </c>
      <c r="H61" t="s">
        <v>1601</v>
      </c>
      <c r="J61" t="s">
        <v>2211</v>
      </c>
      <c r="K61" t="s">
        <v>2255</v>
      </c>
      <c r="L61" t="s">
        <v>2299</v>
      </c>
    </row>
    <row r="62" spans="1:12" x14ac:dyDescent="0.25">
      <c r="A62" t="s">
        <v>1915</v>
      </c>
      <c r="B62" s="1" t="s">
        <v>86</v>
      </c>
      <c r="C62" s="1" t="s">
        <v>87</v>
      </c>
      <c r="D62" s="1" t="s">
        <v>75</v>
      </c>
      <c r="E62" s="1" t="s">
        <v>1390</v>
      </c>
      <c r="F62" t="str">
        <f>B62&amp;D62</f>
        <v>ENGL4101ST201</v>
      </c>
      <c r="G62" t="s">
        <v>1600</v>
      </c>
      <c r="H62" t="s">
        <v>1601</v>
      </c>
      <c r="J62" t="s">
        <v>2211</v>
      </c>
      <c r="K62" t="s">
        <v>2255</v>
      </c>
      <c r="L62" t="s">
        <v>2299</v>
      </c>
    </row>
    <row r="63" spans="1:12" x14ac:dyDescent="0.25">
      <c r="A63" t="s">
        <v>1916</v>
      </c>
      <c r="B63" s="1" t="s">
        <v>368</v>
      </c>
      <c r="C63" s="1" t="s">
        <v>369</v>
      </c>
      <c r="D63" s="1" t="s">
        <v>75</v>
      </c>
      <c r="E63" s="1" t="s">
        <v>367</v>
      </c>
      <c r="F63" t="str">
        <f>B63&amp;D63</f>
        <v>ENGL1279ST201</v>
      </c>
      <c r="G63" t="s">
        <v>1600</v>
      </c>
      <c r="H63" t="s">
        <v>1601</v>
      </c>
      <c r="J63" t="s">
        <v>2211</v>
      </c>
      <c r="K63" t="s">
        <v>2255</v>
      </c>
      <c r="L63" t="s">
        <v>2299</v>
      </c>
    </row>
    <row r="64" spans="1:12" x14ac:dyDescent="0.25">
      <c r="A64" t="s">
        <v>1915</v>
      </c>
      <c r="B64" s="1" t="s">
        <v>86</v>
      </c>
      <c r="C64" s="1" t="s">
        <v>87</v>
      </c>
      <c r="D64" s="1" t="s">
        <v>75</v>
      </c>
      <c r="E64" s="1" t="s">
        <v>1163</v>
      </c>
      <c r="F64" t="str">
        <f>B64&amp;D64</f>
        <v>ENGL4101ST201</v>
      </c>
      <c r="G64" t="s">
        <v>1600</v>
      </c>
      <c r="H64" t="s">
        <v>1601</v>
      </c>
      <c r="J64" t="s">
        <v>2211</v>
      </c>
      <c r="K64" t="s">
        <v>2255</v>
      </c>
      <c r="L64" t="s">
        <v>2299</v>
      </c>
    </row>
    <row r="65" spans="1:12" x14ac:dyDescent="0.25">
      <c r="A65" t="s">
        <v>1915</v>
      </c>
      <c r="B65" s="1" t="s">
        <v>86</v>
      </c>
      <c r="C65" s="1" t="s">
        <v>87</v>
      </c>
      <c r="D65" s="1" t="s">
        <v>75</v>
      </c>
      <c r="E65" s="1" t="s">
        <v>1107</v>
      </c>
      <c r="F65" t="str">
        <f>B65&amp;D65</f>
        <v>ENGL4101ST201</v>
      </c>
      <c r="G65" t="s">
        <v>1600</v>
      </c>
      <c r="H65" t="s">
        <v>1601</v>
      </c>
      <c r="J65" t="s">
        <v>2211</v>
      </c>
      <c r="K65" t="s">
        <v>2255</v>
      </c>
      <c r="L65" t="s">
        <v>2299</v>
      </c>
    </row>
    <row r="66" spans="1:12" x14ac:dyDescent="0.25">
      <c r="A66" t="s">
        <v>1915</v>
      </c>
      <c r="B66" s="1" t="s">
        <v>86</v>
      </c>
      <c r="C66" s="1" t="s">
        <v>87</v>
      </c>
      <c r="D66" s="1" t="s">
        <v>75</v>
      </c>
      <c r="E66" s="1" t="s">
        <v>1500</v>
      </c>
      <c r="F66" t="str">
        <f>B66&amp;D66</f>
        <v>ENGL4101ST201</v>
      </c>
      <c r="G66" t="s">
        <v>1600</v>
      </c>
      <c r="H66" t="s">
        <v>1601</v>
      </c>
      <c r="J66" t="s">
        <v>2211</v>
      </c>
      <c r="K66" t="s">
        <v>2255</v>
      </c>
      <c r="L66" t="s">
        <v>2299</v>
      </c>
    </row>
    <row r="67" spans="1:12" x14ac:dyDescent="0.25">
      <c r="A67" t="s">
        <v>1916</v>
      </c>
      <c r="B67" s="1" t="s">
        <v>368</v>
      </c>
      <c r="C67" s="1" t="s">
        <v>369</v>
      </c>
      <c r="D67" s="1" t="s">
        <v>75</v>
      </c>
      <c r="E67" s="1" t="s">
        <v>835</v>
      </c>
      <c r="F67" t="str">
        <f>B67&amp;D67</f>
        <v>ENGL1279ST201</v>
      </c>
      <c r="G67" t="s">
        <v>1600</v>
      </c>
      <c r="H67" t="s">
        <v>1601</v>
      </c>
      <c r="J67" t="s">
        <v>2211</v>
      </c>
      <c r="K67" t="s">
        <v>2255</v>
      </c>
      <c r="L67" t="s">
        <v>2299</v>
      </c>
    </row>
    <row r="68" spans="1:12" x14ac:dyDescent="0.25">
      <c r="A68" t="s">
        <v>1916</v>
      </c>
      <c r="B68" s="1" t="s">
        <v>368</v>
      </c>
      <c r="C68" s="1" t="s">
        <v>369</v>
      </c>
      <c r="D68" s="1" t="s">
        <v>75</v>
      </c>
      <c r="E68" s="1" t="s">
        <v>1163</v>
      </c>
      <c r="F68" t="str">
        <f>B68&amp;D68</f>
        <v>ENGL1279ST201</v>
      </c>
      <c r="G68" t="s">
        <v>1600</v>
      </c>
      <c r="H68" t="s">
        <v>1601</v>
      </c>
      <c r="J68" t="s">
        <v>2211</v>
      </c>
      <c r="K68" t="s">
        <v>2255</v>
      </c>
      <c r="L68" t="s">
        <v>2299</v>
      </c>
    </row>
    <row r="69" spans="1:12" x14ac:dyDescent="0.25">
      <c r="A69" t="s">
        <v>1916</v>
      </c>
      <c r="B69" s="1" t="s">
        <v>368</v>
      </c>
      <c r="C69" s="1" t="s">
        <v>369</v>
      </c>
      <c r="D69" s="1" t="s">
        <v>75</v>
      </c>
      <c r="E69" s="1" t="s">
        <v>1500</v>
      </c>
      <c r="F69" t="str">
        <f>B69&amp;D69</f>
        <v>ENGL1279ST201</v>
      </c>
      <c r="G69" t="s">
        <v>1600</v>
      </c>
      <c r="H69" t="s">
        <v>1601</v>
      </c>
      <c r="J69" t="s">
        <v>2211</v>
      </c>
      <c r="K69" t="s">
        <v>2255</v>
      </c>
      <c r="L69" t="s">
        <v>2299</v>
      </c>
    </row>
    <row r="70" spans="1:12" x14ac:dyDescent="0.25">
      <c r="A70" t="s">
        <v>1916</v>
      </c>
      <c r="B70" s="1" t="s">
        <v>368</v>
      </c>
      <c r="C70" s="1" t="s">
        <v>369</v>
      </c>
      <c r="D70" s="1" t="s">
        <v>75</v>
      </c>
      <c r="E70" s="1" t="s">
        <v>507</v>
      </c>
      <c r="F70" t="str">
        <f>B70&amp;D70</f>
        <v>ENGL1279ST201</v>
      </c>
      <c r="G70" t="s">
        <v>1600</v>
      </c>
      <c r="H70" t="s">
        <v>1601</v>
      </c>
      <c r="J70" t="s">
        <v>2211</v>
      </c>
      <c r="K70" t="s">
        <v>2255</v>
      </c>
      <c r="L70" t="s">
        <v>2299</v>
      </c>
    </row>
    <row r="71" spans="1:12" x14ac:dyDescent="0.25">
      <c r="A71" t="s">
        <v>1915</v>
      </c>
      <c r="B71" s="1" t="s">
        <v>86</v>
      </c>
      <c r="C71" s="1" t="s">
        <v>87</v>
      </c>
      <c r="D71" s="1" t="s">
        <v>75</v>
      </c>
      <c r="E71" s="1" t="s">
        <v>676</v>
      </c>
      <c r="F71" t="str">
        <f>B71&amp;D71</f>
        <v>ENGL4101ST201</v>
      </c>
      <c r="G71" t="s">
        <v>1600</v>
      </c>
      <c r="H71" t="s">
        <v>1601</v>
      </c>
      <c r="J71" t="s">
        <v>2211</v>
      </c>
      <c r="K71" t="s">
        <v>2255</v>
      </c>
      <c r="L71" t="s">
        <v>2299</v>
      </c>
    </row>
    <row r="72" spans="1:12" x14ac:dyDescent="0.25">
      <c r="A72" t="s">
        <v>1915</v>
      </c>
      <c r="B72" s="1" t="s">
        <v>86</v>
      </c>
      <c r="C72" s="1" t="s">
        <v>87</v>
      </c>
      <c r="D72" s="1" t="s">
        <v>75</v>
      </c>
      <c r="E72" s="1" t="s">
        <v>126</v>
      </c>
      <c r="F72" t="str">
        <f>B72&amp;D72</f>
        <v>ENGL4101ST201</v>
      </c>
      <c r="G72" t="s">
        <v>1600</v>
      </c>
      <c r="H72" t="s">
        <v>1601</v>
      </c>
      <c r="J72" t="s">
        <v>2211</v>
      </c>
      <c r="K72" t="s">
        <v>2255</v>
      </c>
      <c r="L72" t="s">
        <v>2303</v>
      </c>
    </row>
    <row r="73" spans="1:12" x14ac:dyDescent="0.25">
      <c r="A73" t="s">
        <v>1918</v>
      </c>
      <c r="B73" s="1" t="s">
        <v>539</v>
      </c>
      <c r="C73" s="1" t="s">
        <v>540</v>
      </c>
      <c r="D73" s="1" t="s">
        <v>49</v>
      </c>
      <c r="E73" s="1" t="s">
        <v>1111</v>
      </c>
      <c r="F73" t="str">
        <f>B73&amp;D73</f>
        <v>BADM1373TE112</v>
      </c>
      <c r="G73" t="s">
        <v>1602</v>
      </c>
      <c r="H73" t="s">
        <v>1603</v>
      </c>
      <c r="J73" t="s">
        <v>2215</v>
      </c>
      <c r="K73" t="s">
        <v>2259</v>
      </c>
      <c r="L73" t="s">
        <v>2303</v>
      </c>
    </row>
    <row r="74" spans="1:12" x14ac:dyDescent="0.25">
      <c r="A74" t="s">
        <v>1918</v>
      </c>
      <c r="B74" s="1" t="s">
        <v>539</v>
      </c>
      <c r="C74" s="1" t="s">
        <v>540</v>
      </c>
      <c r="D74" s="1" t="s">
        <v>49</v>
      </c>
      <c r="E74" s="1" t="s">
        <v>748</v>
      </c>
      <c r="F74" t="str">
        <f>B74&amp;D74</f>
        <v>BADM1373TE112</v>
      </c>
      <c r="G74" t="s">
        <v>1602</v>
      </c>
      <c r="H74" t="s">
        <v>1603</v>
      </c>
      <c r="J74" t="s">
        <v>2215</v>
      </c>
      <c r="K74" t="s">
        <v>2259</v>
      </c>
      <c r="L74" t="s">
        <v>2303</v>
      </c>
    </row>
    <row r="75" spans="1:12" x14ac:dyDescent="0.25">
      <c r="A75" t="s">
        <v>1918</v>
      </c>
      <c r="B75" s="1" t="s">
        <v>539</v>
      </c>
      <c r="C75" s="1" t="s">
        <v>540</v>
      </c>
      <c r="D75" s="1" t="s">
        <v>49</v>
      </c>
      <c r="E75" s="1" t="s">
        <v>307</v>
      </c>
      <c r="F75" t="str">
        <f>B75&amp;D75</f>
        <v>BADM1373TE112</v>
      </c>
      <c r="G75" t="s">
        <v>1602</v>
      </c>
      <c r="H75" t="s">
        <v>1603</v>
      </c>
      <c r="J75" t="s">
        <v>2215</v>
      </c>
      <c r="K75" t="s">
        <v>2259</v>
      </c>
      <c r="L75" t="s">
        <v>2303</v>
      </c>
    </row>
    <row r="76" spans="1:12" x14ac:dyDescent="0.25">
      <c r="A76" t="s">
        <v>1918</v>
      </c>
      <c r="B76" s="1" t="s">
        <v>539</v>
      </c>
      <c r="C76" s="1" t="s">
        <v>540</v>
      </c>
      <c r="D76" s="1" t="s">
        <v>49</v>
      </c>
      <c r="E76" s="1" t="s">
        <v>1389</v>
      </c>
      <c r="F76" t="str">
        <f>B76&amp;D76</f>
        <v>BADM1373TE112</v>
      </c>
      <c r="G76" t="s">
        <v>1602</v>
      </c>
      <c r="H76" t="s">
        <v>1603</v>
      </c>
      <c r="J76" t="s">
        <v>2215</v>
      </c>
      <c r="K76" t="s">
        <v>2259</v>
      </c>
      <c r="L76" t="s">
        <v>2303</v>
      </c>
    </row>
    <row r="77" spans="1:12" x14ac:dyDescent="0.25">
      <c r="A77" t="s">
        <v>1918</v>
      </c>
      <c r="B77" s="1" t="s">
        <v>539</v>
      </c>
      <c r="C77" s="1" t="s">
        <v>540</v>
      </c>
      <c r="D77" s="1" t="s">
        <v>49</v>
      </c>
      <c r="E77" s="1" t="s">
        <v>230</v>
      </c>
      <c r="F77" t="str">
        <f>B77&amp;D77</f>
        <v>BADM1373TE112</v>
      </c>
      <c r="G77" t="s">
        <v>1602</v>
      </c>
      <c r="H77" t="s">
        <v>1603</v>
      </c>
      <c r="J77" t="s">
        <v>2215</v>
      </c>
      <c r="K77" t="s">
        <v>2259</v>
      </c>
      <c r="L77" t="s">
        <v>2303</v>
      </c>
    </row>
    <row r="78" spans="1:12" x14ac:dyDescent="0.25">
      <c r="A78" t="s">
        <v>1918</v>
      </c>
      <c r="B78" s="1" t="s">
        <v>539</v>
      </c>
      <c r="C78" s="1" t="s">
        <v>540</v>
      </c>
      <c r="D78" s="1" t="s">
        <v>49</v>
      </c>
      <c r="E78" s="1" t="s">
        <v>1346</v>
      </c>
      <c r="F78" t="str">
        <f>B78&amp;D78</f>
        <v>BADM1373TE112</v>
      </c>
      <c r="G78" t="s">
        <v>1602</v>
      </c>
      <c r="H78" t="s">
        <v>1603</v>
      </c>
      <c r="J78" t="s">
        <v>2215</v>
      </c>
      <c r="K78" t="s">
        <v>2259</v>
      </c>
      <c r="L78" t="s">
        <v>2303</v>
      </c>
    </row>
    <row r="79" spans="1:12" x14ac:dyDescent="0.25">
      <c r="A79" t="s">
        <v>1918</v>
      </c>
      <c r="B79" s="1" t="s">
        <v>539</v>
      </c>
      <c r="C79" s="1" t="s">
        <v>540</v>
      </c>
      <c r="D79" s="1" t="s">
        <v>49</v>
      </c>
      <c r="E79" s="1" t="s">
        <v>568</v>
      </c>
      <c r="F79" t="str">
        <f>B79&amp;D79</f>
        <v>BADM1373TE112</v>
      </c>
      <c r="G79" t="s">
        <v>1602</v>
      </c>
      <c r="H79" t="s">
        <v>1603</v>
      </c>
      <c r="J79" t="s">
        <v>2215</v>
      </c>
      <c r="K79" t="s">
        <v>2259</v>
      </c>
      <c r="L79" t="s">
        <v>2304</v>
      </c>
    </row>
    <row r="80" spans="1:12" x14ac:dyDescent="0.25">
      <c r="A80" t="s">
        <v>1919</v>
      </c>
      <c r="B80" s="1" t="s">
        <v>150</v>
      </c>
      <c r="C80" s="1" t="s">
        <v>151</v>
      </c>
      <c r="D80" s="1" t="s">
        <v>297</v>
      </c>
      <c r="E80" s="1" t="s">
        <v>430</v>
      </c>
      <c r="F80" t="str">
        <f>B80&amp;D80</f>
        <v>GLAW2302XO111</v>
      </c>
      <c r="G80" t="s">
        <v>1604</v>
      </c>
      <c r="H80" t="s">
        <v>1605</v>
      </c>
      <c r="J80" t="s">
        <v>2216</v>
      </c>
      <c r="K80" t="s">
        <v>2260</v>
      </c>
      <c r="L80" t="s">
        <v>2297</v>
      </c>
    </row>
    <row r="81" spans="1:12" x14ac:dyDescent="0.25">
      <c r="A81" t="s">
        <v>1919</v>
      </c>
      <c r="B81" s="1" t="s">
        <v>150</v>
      </c>
      <c r="C81" s="1" t="s">
        <v>151</v>
      </c>
      <c r="D81" s="1" t="s">
        <v>298</v>
      </c>
      <c r="E81" s="1" t="s">
        <v>625</v>
      </c>
      <c r="F81" t="str">
        <f>B81&amp;D81</f>
        <v>GLAW2302TP396</v>
      </c>
      <c r="G81" t="s">
        <v>1604</v>
      </c>
      <c r="H81" t="s">
        <v>1605</v>
      </c>
      <c r="J81" t="s">
        <v>2209</v>
      </c>
      <c r="K81" t="s">
        <v>2253</v>
      </c>
      <c r="L81" t="s">
        <v>2305</v>
      </c>
    </row>
    <row r="82" spans="1:12" x14ac:dyDescent="0.25">
      <c r="A82" t="s">
        <v>1919</v>
      </c>
      <c r="B82" s="1" t="s">
        <v>150</v>
      </c>
      <c r="C82" s="1" t="s">
        <v>151</v>
      </c>
      <c r="D82" s="1" t="s">
        <v>292</v>
      </c>
      <c r="E82" s="1" t="s">
        <v>696</v>
      </c>
      <c r="F82" t="str">
        <f>B82&amp;D82</f>
        <v>GLAW2302QC101</v>
      </c>
      <c r="G82" t="s">
        <v>1604</v>
      </c>
      <c r="H82" t="s">
        <v>1605</v>
      </c>
      <c r="J82" t="s">
        <v>2217</v>
      </c>
      <c r="K82" t="s">
        <v>2261</v>
      </c>
      <c r="L82" t="s">
        <v>2297</v>
      </c>
    </row>
    <row r="83" spans="1:12" x14ac:dyDescent="0.25">
      <c r="A83" t="s">
        <v>1919</v>
      </c>
      <c r="B83" s="1" t="s">
        <v>150</v>
      </c>
      <c r="C83" s="1" t="s">
        <v>151</v>
      </c>
      <c r="D83" s="1" t="s">
        <v>298</v>
      </c>
      <c r="E83" s="1" t="s">
        <v>773</v>
      </c>
      <c r="F83" t="str">
        <f>B83&amp;D83</f>
        <v>GLAW2302TP396</v>
      </c>
      <c r="G83" t="s">
        <v>1604</v>
      </c>
      <c r="H83" t="s">
        <v>1605</v>
      </c>
      <c r="J83" t="s">
        <v>2209</v>
      </c>
      <c r="K83" t="s">
        <v>2253</v>
      </c>
      <c r="L83" t="s">
        <v>2305</v>
      </c>
    </row>
    <row r="84" spans="1:12" x14ac:dyDescent="0.25">
      <c r="A84" t="s">
        <v>1919</v>
      </c>
      <c r="B84" s="1" t="s">
        <v>150</v>
      </c>
      <c r="C84" s="1" t="s">
        <v>151</v>
      </c>
      <c r="D84" s="1" t="s">
        <v>292</v>
      </c>
      <c r="E84" s="1" t="s">
        <v>854</v>
      </c>
      <c r="F84" t="str">
        <f>B84&amp;D84</f>
        <v>GLAW2302QC101</v>
      </c>
      <c r="G84" t="s">
        <v>1604</v>
      </c>
      <c r="H84" t="s">
        <v>1605</v>
      </c>
      <c r="J84" t="s">
        <v>2217</v>
      </c>
      <c r="K84" t="s">
        <v>2261</v>
      </c>
      <c r="L84" t="s">
        <v>2297</v>
      </c>
    </row>
    <row r="85" spans="1:12" x14ac:dyDescent="0.25">
      <c r="A85" t="s">
        <v>1919</v>
      </c>
      <c r="B85" s="1" t="s">
        <v>150</v>
      </c>
      <c r="C85" s="1" t="s">
        <v>151</v>
      </c>
      <c r="D85" s="1" t="s">
        <v>298</v>
      </c>
      <c r="E85" s="1" t="s">
        <v>375</v>
      </c>
      <c r="F85" t="str">
        <f>B85&amp;D85</f>
        <v>GLAW2302TP396</v>
      </c>
      <c r="G85" t="s">
        <v>1604</v>
      </c>
      <c r="H85" t="s">
        <v>1605</v>
      </c>
      <c r="J85" t="s">
        <v>2209</v>
      </c>
      <c r="K85" t="s">
        <v>2253</v>
      </c>
      <c r="L85" t="s">
        <v>2306</v>
      </c>
    </row>
    <row r="86" spans="1:12" x14ac:dyDescent="0.25">
      <c r="A86" t="s">
        <v>1919</v>
      </c>
      <c r="B86" s="1" t="s">
        <v>150</v>
      </c>
      <c r="C86" s="1" t="s">
        <v>151</v>
      </c>
      <c r="D86" s="1" t="s">
        <v>257</v>
      </c>
      <c r="E86" s="1" t="s">
        <v>933</v>
      </c>
      <c r="F86" t="str">
        <f>B86&amp;D86</f>
        <v>GLAW2302TM311</v>
      </c>
      <c r="G86" t="s">
        <v>1604</v>
      </c>
      <c r="H86" t="s">
        <v>1605</v>
      </c>
      <c r="J86" t="s">
        <v>2218</v>
      </c>
      <c r="K86" t="s">
        <v>2262</v>
      </c>
      <c r="L86" t="s">
        <v>2304</v>
      </c>
    </row>
    <row r="87" spans="1:12" x14ac:dyDescent="0.25">
      <c r="A87" t="s">
        <v>1919</v>
      </c>
      <c r="B87" s="1" t="s">
        <v>150</v>
      </c>
      <c r="C87" s="1" t="s">
        <v>151</v>
      </c>
      <c r="D87" s="1" t="s">
        <v>297</v>
      </c>
      <c r="E87" s="1" t="s">
        <v>632</v>
      </c>
      <c r="F87" t="str">
        <f>B87&amp;D87</f>
        <v>GLAW2302XO111</v>
      </c>
      <c r="G87" t="s">
        <v>1604</v>
      </c>
      <c r="H87" t="s">
        <v>1605</v>
      </c>
      <c r="J87" t="s">
        <v>2216</v>
      </c>
      <c r="K87" t="s">
        <v>2260</v>
      </c>
      <c r="L87" t="s">
        <v>2307</v>
      </c>
    </row>
    <row r="88" spans="1:12" x14ac:dyDescent="0.25">
      <c r="A88" t="s">
        <v>1920</v>
      </c>
      <c r="B88" s="1" t="s">
        <v>294</v>
      </c>
      <c r="C88" s="1" t="s">
        <v>295</v>
      </c>
      <c r="D88" s="1" t="s">
        <v>279</v>
      </c>
      <c r="E88" s="1" t="s">
        <v>775</v>
      </c>
      <c r="F88" t="str">
        <f>B88&amp;D88</f>
        <v>GLAW2303BH124</v>
      </c>
      <c r="G88" t="s">
        <v>1604</v>
      </c>
      <c r="H88" t="s">
        <v>1605</v>
      </c>
      <c r="J88" t="s">
        <v>2219</v>
      </c>
      <c r="K88" t="s">
        <v>2263</v>
      </c>
      <c r="L88" t="s">
        <v>2307</v>
      </c>
    </row>
    <row r="89" spans="1:12" x14ac:dyDescent="0.25">
      <c r="A89" t="s">
        <v>1920</v>
      </c>
      <c r="B89" s="1" t="s">
        <v>294</v>
      </c>
      <c r="C89" s="1" t="s">
        <v>295</v>
      </c>
      <c r="D89" s="1" t="s">
        <v>279</v>
      </c>
      <c r="E89" s="1" t="s">
        <v>1008</v>
      </c>
      <c r="F89" t="str">
        <f>B89&amp;D89</f>
        <v>GLAW2303BH124</v>
      </c>
      <c r="G89" t="s">
        <v>1604</v>
      </c>
      <c r="H89" t="s">
        <v>1605</v>
      </c>
      <c r="J89" t="s">
        <v>2219</v>
      </c>
      <c r="K89" t="s">
        <v>2263</v>
      </c>
      <c r="L89" t="s">
        <v>2308</v>
      </c>
    </row>
    <row r="90" spans="1:12" x14ac:dyDescent="0.25">
      <c r="A90" t="s">
        <v>1919</v>
      </c>
      <c r="B90" s="1" t="s">
        <v>150</v>
      </c>
      <c r="C90" s="1" t="s">
        <v>151</v>
      </c>
      <c r="D90" s="1" t="s">
        <v>152</v>
      </c>
      <c r="E90" s="1" t="s">
        <v>153</v>
      </c>
      <c r="F90" t="str">
        <f>B90&amp;D90</f>
        <v>GLAW2302VS102</v>
      </c>
      <c r="G90" t="s">
        <v>1604</v>
      </c>
      <c r="H90" t="s">
        <v>1605</v>
      </c>
      <c r="J90" t="s">
        <v>2220</v>
      </c>
      <c r="K90" t="s">
        <v>2264</v>
      </c>
      <c r="L90" t="s">
        <v>2309</v>
      </c>
    </row>
    <row r="91" spans="1:12" x14ac:dyDescent="0.25">
      <c r="A91" t="s">
        <v>1920</v>
      </c>
      <c r="B91" s="1" t="s">
        <v>294</v>
      </c>
      <c r="C91" s="1" t="s">
        <v>295</v>
      </c>
      <c r="D91" s="1" t="s">
        <v>58</v>
      </c>
      <c r="E91" s="1" t="s">
        <v>862</v>
      </c>
      <c r="F91" t="str">
        <f>B91&amp;D91</f>
        <v>GLAW2303GL115</v>
      </c>
      <c r="G91" t="s">
        <v>1604</v>
      </c>
      <c r="H91" t="s">
        <v>1605</v>
      </c>
      <c r="J91" t="s">
        <v>2221</v>
      </c>
      <c r="K91" t="s">
        <v>2265</v>
      </c>
      <c r="L91" t="s">
        <v>2305</v>
      </c>
    </row>
    <row r="92" spans="1:12" x14ac:dyDescent="0.25">
      <c r="A92" t="s">
        <v>1919</v>
      </c>
      <c r="B92" s="1" t="s">
        <v>150</v>
      </c>
      <c r="C92" s="1" t="s">
        <v>151</v>
      </c>
      <c r="D92" s="1" t="s">
        <v>292</v>
      </c>
      <c r="E92" s="1" t="s">
        <v>686</v>
      </c>
      <c r="F92" t="str">
        <f>B92&amp;D92</f>
        <v>GLAW2302QC101</v>
      </c>
      <c r="G92" t="s">
        <v>1604</v>
      </c>
      <c r="H92" t="s">
        <v>1605</v>
      </c>
      <c r="J92" t="s">
        <v>2217</v>
      </c>
      <c r="K92" t="s">
        <v>2261</v>
      </c>
      <c r="L92" t="s">
        <v>2308</v>
      </c>
    </row>
    <row r="93" spans="1:12" x14ac:dyDescent="0.25">
      <c r="A93" t="s">
        <v>1919</v>
      </c>
      <c r="B93" s="1" t="s">
        <v>150</v>
      </c>
      <c r="C93" s="1" t="s">
        <v>151</v>
      </c>
      <c r="D93" s="1" t="s">
        <v>152</v>
      </c>
      <c r="E93" s="1" t="s">
        <v>1054</v>
      </c>
      <c r="F93" t="str">
        <f>B93&amp;D93</f>
        <v>GLAW2302VS102</v>
      </c>
      <c r="G93" t="s">
        <v>1604</v>
      </c>
      <c r="H93" t="s">
        <v>1605</v>
      </c>
      <c r="J93" t="s">
        <v>2220</v>
      </c>
      <c r="K93" t="s">
        <v>2264</v>
      </c>
      <c r="L93" t="s">
        <v>2306</v>
      </c>
    </row>
    <row r="94" spans="1:12" x14ac:dyDescent="0.25">
      <c r="A94" t="s">
        <v>1919</v>
      </c>
      <c r="B94" s="1" t="s">
        <v>150</v>
      </c>
      <c r="C94" s="1" t="s">
        <v>151</v>
      </c>
      <c r="D94" s="1" t="s">
        <v>257</v>
      </c>
      <c r="E94" s="1" t="s">
        <v>1043</v>
      </c>
      <c r="F94" t="str">
        <f>B94&amp;D94</f>
        <v>GLAW2302TM311</v>
      </c>
      <c r="G94" t="s">
        <v>1604</v>
      </c>
      <c r="H94" t="s">
        <v>1605</v>
      </c>
      <c r="J94" t="s">
        <v>2218</v>
      </c>
      <c r="K94" t="s">
        <v>2262</v>
      </c>
      <c r="L94" t="s">
        <v>2304</v>
      </c>
    </row>
    <row r="95" spans="1:12" x14ac:dyDescent="0.25">
      <c r="A95" t="s">
        <v>1919</v>
      </c>
      <c r="B95" s="1" t="s">
        <v>150</v>
      </c>
      <c r="C95" s="1" t="s">
        <v>151</v>
      </c>
      <c r="D95" s="1" t="s">
        <v>297</v>
      </c>
      <c r="E95" s="1" t="s">
        <v>1233</v>
      </c>
      <c r="F95" t="str">
        <f>B95&amp;D95</f>
        <v>GLAW2302XO111</v>
      </c>
      <c r="G95" t="s">
        <v>1604</v>
      </c>
      <c r="H95" t="s">
        <v>1605</v>
      </c>
      <c r="J95" t="s">
        <v>2216</v>
      </c>
      <c r="K95" t="s">
        <v>2260</v>
      </c>
      <c r="L95" t="s">
        <v>2305</v>
      </c>
    </row>
    <row r="96" spans="1:12" x14ac:dyDescent="0.25">
      <c r="A96" t="s">
        <v>1919</v>
      </c>
      <c r="B96" s="1" t="s">
        <v>150</v>
      </c>
      <c r="C96" s="1" t="s">
        <v>151</v>
      </c>
      <c r="D96" s="1" t="s">
        <v>292</v>
      </c>
      <c r="E96" s="1" t="s">
        <v>1132</v>
      </c>
      <c r="F96" t="str">
        <f>B96&amp;D96</f>
        <v>GLAW2302QC101</v>
      </c>
      <c r="G96" t="s">
        <v>1604</v>
      </c>
      <c r="H96" t="s">
        <v>1605</v>
      </c>
      <c r="J96" t="s">
        <v>2217</v>
      </c>
      <c r="K96" t="s">
        <v>2261</v>
      </c>
      <c r="L96" t="s">
        <v>2304</v>
      </c>
    </row>
    <row r="97" spans="1:12" x14ac:dyDescent="0.25">
      <c r="A97" t="s">
        <v>1919</v>
      </c>
      <c r="B97" s="1" t="s">
        <v>150</v>
      </c>
      <c r="C97" s="1" t="s">
        <v>151</v>
      </c>
      <c r="D97" s="1" t="s">
        <v>297</v>
      </c>
      <c r="E97" s="1" t="s">
        <v>1253</v>
      </c>
      <c r="F97" t="str">
        <f>B97&amp;D97</f>
        <v>GLAW2302XO111</v>
      </c>
      <c r="G97" t="s">
        <v>1604</v>
      </c>
      <c r="H97" t="s">
        <v>1605</v>
      </c>
      <c r="J97" t="s">
        <v>2216</v>
      </c>
      <c r="K97" t="s">
        <v>2260</v>
      </c>
      <c r="L97" t="s">
        <v>2305</v>
      </c>
    </row>
    <row r="98" spans="1:12" x14ac:dyDescent="0.25">
      <c r="A98" t="s">
        <v>1919</v>
      </c>
      <c r="B98" s="1" t="s">
        <v>150</v>
      </c>
      <c r="C98" s="1" t="s">
        <v>151</v>
      </c>
      <c r="D98" s="1" t="s">
        <v>292</v>
      </c>
      <c r="E98" s="1" t="s">
        <v>1266</v>
      </c>
      <c r="F98" t="str">
        <f>B98&amp;D98</f>
        <v>GLAW2302QC101</v>
      </c>
      <c r="G98" t="s">
        <v>1604</v>
      </c>
      <c r="H98" t="s">
        <v>1605</v>
      </c>
      <c r="J98" t="s">
        <v>2217</v>
      </c>
      <c r="K98" t="s">
        <v>2261</v>
      </c>
      <c r="L98" t="s">
        <v>2305</v>
      </c>
    </row>
    <row r="99" spans="1:12" x14ac:dyDescent="0.25">
      <c r="A99" t="s">
        <v>1919</v>
      </c>
      <c r="B99" s="1" t="s">
        <v>150</v>
      </c>
      <c r="C99" s="1" t="s">
        <v>151</v>
      </c>
      <c r="D99" s="1" t="s">
        <v>292</v>
      </c>
      <c r="E99" s="1" t="s">
        <v>1271</v>
      </c>
      <c r="F99" t="str">
        <f>B99&amp;D99</f>
        <v>GLAW2302QC101</v>
      </c>
      <c r="G99" t="s">
        <v>1604</v>
      </c>
      <c r="H99" t="s">
        <v>1605</v>
      </c>
      <c r="J99" t="s">
        <v>2217</v>
      </c>
      <c r="K99" t="s">
        <v>2261</v>
      </c>
      <c r="L99" t="s">
        <v>2310</v>
      </c>
    </row>
    <row r="100" spans="1:12" x14ac:dyDescent="0.25">
      <c r="A100" t="s">
        <v>1920</v>
      </c>
      <c r="B100" s="1" t="s">
        <v>294</v>
      </c>
      <c r="C100" s="1" t="s">
        <v>295</v>
      </c>
      <c r="D100" s="1" t="s">
        <v>99</v>
      </c>
      <c r="E100" s="1" t="s">
        <v>1278</v>
      </c>
      <c r="F100" t="str">
        <f>B100&amp;D100</f>
        <v>GLAW2303LO101</v>
      </c>
      <c r="G100" t="s">
        <v>1604</v>
      </c>
      <c r="H100" t="s">
        <v>1605</v>
      </c>
      <c r="J100" t="s">
        <v>2222</v>
      </c>
      <c r="K100" t="s">
        <v>2266</v>
      </c>
      <c r="L100" t="s">
        <v>2308</v>
      </c>
    </row>
    <row r="101" spans="1:12" x14ac:dyDescent="0.25">
      <c r="A101" t="s">
        <v>1919</v>
      </c>
      <c r="B101" s="1" t="s">
        <v>150</v>
      </c>
      <c r="C101" s="1" t="s">
        <v>151</v>
      </c>
      <c r="D101" s="1" t="s">
        <v>152</v>
      </c>
      <c r="E101" s="1" t="s">
        <v>889</v>
      </c>
      <c r="F101" t="str">
        <f>B101&amp;D101</f>
        <v>GLAW2302VS102</v>
      </c>
      <c r="G101" t="s">
        <v>1604</v>
      </c>
      <c r="H101" t="s">
        <v>1605</v>
      </c>
      <c r="J101" t="s">
        <v>2220</v>
      </c>
      <c r="K101" t="s">
        <v>2264</v>
      </c>
      <c r="L101" t="s">
        <v>2306</v>
      </c>
    </row>
    <row r="102" spans="1:12" x14ac:dyDescent="0.25">
      <c r="A102" t="s">
        <v>1919</v>
      </c>
      <c r="B102" s="1" t="s">
        <v>150</v>
      </c>
      <c r="C102" s="1" t="s">
        <v>151</v>
      </c>
      <c r="D102" s="1" t="s">
        <v>257</v>
      </c>
      <c r="E102" s="1" t="s">
        <v>1312</v>
      </c>
      <c r="F102" t="str">
        <f>B102&amp;D102</f>
        <v>GLAW2302TM311</v>
      </c>
      <c r="G102" t="s">
        <v>1604</v>
      </c>
      <c r="H102" t="s">
        <v>1605</v>
      </c>
      <c r="J102" t="s">
        <v>2218</v>
      </c>
      <c r="K102" t="s">
        <v>2262</v>
      </c>
      <c r="L102" t="s">
        <v>2308</v>
      </c>
    </row>
    <row r="103" spans="1:12" x14ac:dyDescent="0.25">
      <c r="A103" t="s">
        <v>1919</v>
      </c>
      <c r="B103" s="1" t="s">
        <v>150</v>
      </c>
      <c r="C103" s="1" t="s">
        <v>151</v>
      </c>
      <c r="D103" s="1" t="s">
        <v>152</v>
      </c>
      <c r="E103" s="1" t="s">
        <v>956</v>
      </c>
      <c r="F103" t="str">
        <f>B103&amp;D103</f>
        <v>GLAW2302VS102</v>
      </c>
      <c r="G103" t="s">
        <v>1604</v>
      </c>
      <c r="H103" t="s">
        <v>1605</v>
      </c>
      <c r="J103" t="s">
        <v>2220</v>
      </c>
      <c r="K103" t="s">
        <v>2264</v>
      </c>
      <c r="L103" t="s">
        <v>2310</v>
      </c>
    </row>
    <row r="104" spans="1:12" x14ac:dyDescent="0.25">
      <c r="A104" t="s">
        <v>1920</v>
      </c>
      <c r="B104" s="1" t="s">
        <v>294</v>
      </c>
      <c r="C104" s="1" t="s">
        <v>295</v>
      </c>
      <c r="D104" s="1" t="s">
        <v>99</v>
      </c>
      <c r="E104" s="1" t="s">
        <v>582</v>
      </c>
      <c r="F104" t="str">
        <f>B104&amp;D104</f>
        <v>GLAW2303LO101</v>
      </c>
      <c r="G104" t="s">
        <v>1604</v>
      </c>
      <c r="H104" t="s">
        <v>1605</v>
      </c>
      <c r="J104" t="s">
        <v>2222</v>
      </c>
      <c r="K104" t="s">
        <v>2266</v>
      </c>
      <c r="L104" t="s">
        <v>2307</v>
      </c>
    </row>
    <row r="105" spans="1:12" x14ac:dyDescent="0.25">
      <c r="A105" t="s">
        <v>1920</v>
      </c>
      <c r="B105" s="1" t="s">
        <v>294</v>
      </c>
      <c r="C105" s="1" t="s">
        <v>295</v>
      </c>
      <c r="D105" s="1" t="s">
        <v>279</v>
      </c>
      <c r="E105" s="1" t="s">
        <v>993</v>
      </c>
      <c r="F105" t="str">
        <f>B105&amp;D105</f>
        <v>GLAW2303BH124</v>
      </c>
      <c r="G105" t="s">
        <v>1604</v>
      </c>
      <c r="H105" t="s">
        <v>1605</v>
      </c>
      <c r="J105" t="s">
        <v>2219</v>
      </c>
      <c r="K105" t="s">
        <v>2263</v>
      </c>
      <c r="L105" t="s">
        <v>2308</v>
      </c>
    </row>
    <row r="106" spans="1:12" x14ac:dyDescent="0.25">
      <c r="A106" t="s">
        <v>1919</v>
      </c>
      <c r="B106" s="1" t="s">
        <v>150</v>
      </c>
      <c r="C106" s="1" t="s">
        <v>151</v>
      </c>
      <c r="D106" s="1" t="s">
        <v>152</v>
      </c>
      <c r="E106" s="1" t="s">
        <v>1112</v>
      </c>
      <c r="F106" t="str">
        <f>B106&amp;D106</f>
        <v>GLAW2302VS102</v>
      </c>
      <c r="G106" t="s">
        <v>1604</v>
      </c>
      <c r="H106" t="s">
        <v>1605</v>
      </c>
      <c r="J106" t="s">
        <v>2220</v>
      </c>
      <c r="K106" t="s">
        <v>2264</v>
      </c>
      <c r="L106" t="s">
        <v>2309</v>
      </c>
    </row>
    <row r="107" spans="1:12" x14ac:dyDescent="0.25">
      <c r="A107" t="s">
        <v>1920</v>
      </c>
      <c r="B107" s="1" t="s">
        <v>294</v>
      </c>
      <c r="C107" s="1" t="s">
        <v>295</v>
      </c>
      <c r="D107" s="1" t="s">
        <v>58</v>
      </c>
      <c r="E107" s="1" t="s">
        <v>59</v>
      </c>
      <c r="F107" t="str">
        <f>B107&amp;D107</f>
        <v>GLAW2303GL115</v>
      </c>
      <c r="G107" t="s">
        <v>1604</v>
      </c>
      <c r="H107" t="s">
        <v>1605</v>
      </c>
      <c r="J107" t="s">
        <v>2221</v>
      </c>
      <c r="K107" t="s">
        <v>2265</v>
      </c>
      <c r="L107" t="s">
        <v>2309</v>
      </c>
    </row>
    <row r="108" spans="1:12" x14ac:dyDescent="0.25">
      <c r="A108" t="s">
        <v>1920</v>
      </c>
      <c r="B108" s="1" t="s">
        <v>294</v>
      </c>
      <c r="C108" s="1" t="s">
        <v>295</v>
      </c>
      <c r="D108" s="1" t="s">
        <v>58</v>
      </c>
      <c r="E108" s="1" t="s">
        <v>1357</v>
      </c>
      <c r="F108" t="str">
        <f>B108&amp;D108</f>
        <v>GLAW2303GL115</v>
      </c>
      <c r="G108" t="s">
        <v>1604</v>
      </c>
      <c r="H108" t="s">
        <v>1605</v>
      </c>
      <c r="J108" t="s">
        <v>2221</v>
      </c>
      <c r="K108" t="s">
        <v>2265</v>
      </c>
      <c r="L108" t="s">
        <v>2307</v>
      </c>
    </row>
    <row r="109" spans="1:12" x14ac:dyDescent="0.25">
      <c r="A109" t="s">
        <v>1920</v>
      </c>
      <c r="B109" s="1" t="s">
        <v>294</v>
      </c>
      <c r="C109" s="1" t="s">
        <v>295</v>
      </c>
      <c r="D109" s="1" t="s">
        <v>279</v>
      </c>
      <c r="E109" s="1" t="s">
        <v>1305</v>
      </c>
      <c r="F109" t="str">
        <f>B109&amp;D109</f>
        <v>GLAW2303BH124</v>
      </c>
      <c r="G109" t="s">
        <v>1604</v>
      </c>
      <c r="H109" t="s">
        <v>1605</v>
      </c>
      <c r="J109" t="s">
        <v>2219</v>
      </c>
      <c r="K109" t="s">
        <v>2263</v>
      </c>
      <c r="L109" t="s">
        <v>2297</v>
      </c>
    </row>
    <row r="110" spans="1:12" x14ac:dyDescent="0.25">
      <c r="A110" t="s">
        <v>1919</v>
      </c>
      <c r="B110" s="1" t="s">
        <v>150</v>
      </c>
      <c r="C110" s="1" t="s">
        <v>151</v>
      </c>
      <c r="D110" s="1" t="s">
        <v>298</v>
      </c>
      <c r="E110" s="1" t="s">
        <v>882</v>
      </c>
      <c r="F110" t="str">
        <f>B110&amp;D110</f>
        <v>GLAW2302TP396</v>
      </c>
      <c r="G110" t="s">
        <v>1604</v>
      </c>
      <c r="H110" t="s">
        <v>1605</v>
      </c>
      <c r="J110" t="s">
        <v>2209</v>
      </c>
      <c r="K110" t="s">
        <v>2253</v>
      </c>
      <c r="L110" t="s">
        <v>2310</v>
      </c>
    </row>
    <row r="111" spans="1:12" x14ac:dyDescent="0.25">
      <c r="A111" t="s">
        <v>1920</v>
      </c>
      <c r="B111" s="1" t="s">
        <v>294</v>
      </c>
      <c r="C111" s="1" t="s">
        <v>295</v>
      </c>
      <c r="D111" s="1" t="s">
        <v>99</v>
      </c>
      <c r="E111" s="1" t="s">
        <v>100</v>
      </c>
      <c r="F111" t="str">
        <f>B111&amp;D111</f>
        <v>GLAW2303LO101</v>
      </c>
      <c r="G111" t="s">
        <v>1604</v>
      </c>
      <c r="H111" t="s">
        <v>1605</v>
      </c>
      <c r="J111" t="s">
        <v>2222</v>
      </c>
      <c r="K111" t="s">
        <v>2266</v>
      </c>
      <c r="L111" t="s">
        <v>2309</v>
      </c>
    </row>
    <row r="112" spans="1:12" x14ac:dyDescent="0.25">
      <c r="A112" t="s">
        <v>1920</v>
      </c>
      <c r="B112" s="1" t="s">
        <v>294</v>
      </c>
      <c r="C112" s="1" t="s">
        <v>295</v>
      </c>
      <c r="D112" s="1" t="s">
        <v>58</v>
      </c>
      <c r="E112" s="1" t="s">
        <v>741</v>
      </c>
      <c r="F112" t="str">
        <f>B112&amp;D112</f>
        <v>GLAW2303GL115</v>
      </c>
      <c r="G112" t="s">
        <v>1604</v>
      </c>
      <c r="H112" t="s">
        <v>1605</v>
      </c>
      <c r="J112" t="s">
        <v>2221</v>
      </c>
      <c r="K112" t="s">
        <v>2265</v>
      </c>
      <c r="L112" t="s">
        <v>2304</v>
      </c>
    </row>
    <row r="113" spans="1:12" x14ac:dyDescent="0.25">
      <c r="A113" t="s">
        <v>1919</v>
      </c>
      <c r="B113" s="1" t="s">
        <v>150</v>
      </c>
      <c r="C113" s="1" t="s">
        <v>151</v>
      </c>
      <c r="D113" s="1" t="s">
        <v>297</v>
      </c>
      <c r="E113" s="1" t="s">
        <v>1447</v>
      </c>
      <c r="F113" t="str">
        <f>B113&amp;D113</f>
        <v>GLAW2302XO111</v>
      </c>
      <c r="G113" t="s">
        <v>1604</v>
      </c>
      <c r="H113" t="s">
        <v>1605</v>
      </c>
      <c r="J113" t="s">
        <v>2216</v>
      </c>
      <c r="K113" t="s">
        <v>2260</v>
      </c>
      <c r="L113" t="s">
        <v>2306</v>
      </c>
    </row>
    <row r="114" spans="1:12" x14ac:dyDescent="0.25">
      <c r="A114" t="s">
        <v>1919</v>
      </c>
      <c r="B114" s="1" t="s">
        <v>150</v>
      </c>
      <c r="C114" s="1" t="s">
        <v>151</v>
      </c>
      <c r="D114" s="1" t="s">
        <v>257</v>
      </c>
      <c r="E114" s="1" t="s">
        <v>1450</v>
      </c>
      <c r="F114" t="str">
        <f>B114&amp;D114</f>
        <v>GLAW2302TM311</v>
      </c>
      <c r="G114" t="s">
        <v>1604</v>
      </c>
      <c r="H114" t="s">
        <v>1605</v>
      </c>
      <c r="J114" t="s">
        <v>2218</v>
      </c>
      <c r="K114" t="s">
        <v>2262</v>
      </c>
      <c r="L114" t="s">
        <v>2309</v>
      </c>
    </row>
    <row r="115" spans="1:12" x14ac:dyDescent="0.25">
      <c r="A115" t="s">
        <v>1920</v>
      </c>
      <c r="B115" s="1" t="s">
        <v>294</v>
      </c>
      <c r="C115" s="1" t="s">
        <v>295</v>
      </c>
      <c r="D115" s="1" t="s">
        <v>58</v>
      </c>
      <c r="E115" s="1" t="s">
        <v>932</v>
      </c>
      <c r="F115" t="str">
        <f>B115&amp;D115</f>
        <v>GLAW2303GL115</v>
      </c>
      <c r="G115" t="s">
        <v>1604</v>
      </c>
      <c r="H115" t="s">
        <v>1605</v>
      </c>
      <c r="J115" t="s">
        <v>2221</v>
      </c>
      <c r="K115" t="s">
        <v>2265</v>
      </c>
      <c r="L115" t="s">
        <v>2304</v>
      </c>
    </row>
    <row r="116" spans="1:12" x14ac:dyDescent="0.25">
      <c r="A116" t="s">
        <v>1919</v>
      </c>
      <c r="B116" s="1" t="s">
        <v>150</v>
      </c>
      <c r="C116" s="1" t="s">
        <v>151</v>
      </c>
      <c r="D116" s="1" t="s">
        <v>297</v>
      </c>
      <c r="E116" s="1" t="s">
        <v>1033</v>
      </c>
      <c r="F116" t="str">
        <f>B116&amp;D116</f>
        <v>GLAW2302XO111</v>
      </c>
      <c r="G116" t="s">
        <v>1604</v>
      </c>
      <c r="H116" t="s">
        <v>1605</v>
      </c>
      <c r="J116" t="s">
        <v>2216</v>
      </c>
      <c r="K116" t="s">
        <v>2260</v>
      </c>
      <c r="L116" t="s">
        <v>2307</v>
      </c>
    </row>
    <row r="117" spans="1:12" x14ac:dyDescent="0.25">
      <c r="A117" t="s">
        <v>1920</v>
      </c>
      <c r="B117" s="1" t="s">
        <v>294</v>
      </c>
      <c r="C117" s="1" t="s">
        <v>295</v>
      </c>
      <c r="D117" s="1" t="s">
        <v>279</v>
      </c>
      <c r="E117" s="1" t="s">
        <v>1149</v>
      </c>
      <c r="F117" t="str">
        <f>B117&amp;D117</f>
        <v>GLAW2303BH124</v>
      </c>
      <c r="G117" t="s">
        <v>1604</v>
      </c>
      <c r="H117" t="s">
        <v>1605</v>
      </c>
      <c r="J117" t="s">
        <v>2219</v>
      </c>
      <c r="K117" t="s">
        <v>2263</v>
      </c>
      <c r="L117" t="s">
        <v>2309</v>
      </c>
    </row>
    <row r="118" spans="1:12" x14ac:dyDescent="0.25">
      <c r="A118" t="s">
        <v>1920</v>
      </c>
      <c r="B118" s="1" t="s">
        <v>294</v>
      </c>
      <c r="C118" s="1" t="s">
        <v>295</v>
      </c>
      <c r="D118" s="1" t="s">
        <v>58</v>
      </c>
      <c r="E118" s="1" t="s">
        <v>1491</v>
      </c>
      <c r="F118" t="str">
        <f>B118&amp;D118</f>
        <v>GLAW2303GL115</v>
      </c>
      <c r="G118" t="s">
        <v>1604</v>
      </c>
      <c r="H118" t="s">
        <v>1605</v>
      </c>
      <c r="J118" t="s">
        <v>2221</v>
      </c>
      <c r="K118" t="s">
        <v>2265</v>
      </c>
      <c r="L118" t="s">
        <v>2307</v>
      </c>
    </row>
    <row r="119" spans="1:12" x14ac:dyDescent="0.25">
      <c r="A119" t="s">
        <v>1920</v>
      </c>
      <c r="B119" s="1" t="s">
        <v>294</v>
      </c>
      <c r="C119" s="1" t="s">
        <v>295</v>
      </c>
      <c r="D119" s="1" t="s">
        <v>279</v>
      </c>
      <c r="E119" s="1" t="s">
        <v>988</v>
      </c>
      <c r="F119" t="str">
        <f>B119&amp;D119</f>
        <v>GLAW2303BH124</v>
      </c>
      <c r="G119" t="s">
        <v>1604</v>
      </c>
      <c r="H119" t="s">
        <v>1605</v>
      </c>
      <c r="J119" t="s">
        <v>2219</v>
      </c>
      <c r="K119" t="s">
        <v>2263</v>
      </c>
      <c r="L119" t="s">
        <v>2307</v>
      </c>
    </row>
    <row r="120" spans="1:12" x14ac:dyDescent="0.25">
      <c r="A120" t="s">
        <v>1920</v>
      </c>
      <c r="B120" s="1" t="s">
        <v>294</v>
      </c>
      <c r="C120" s="1" t="s">
        <v>295</v>
      </c>
      <c r="D120" s="1" t="s">
        <v>279</v>
      </c>
      <c r="E120" s="1" t="s">
        <v>446</v>
      </c>
      <c r="F120" t="str">
        <f>B120&amp;D120</f>
        <v>GLAW2303BH124</v>
      </c>
      <c r="G120" t="s">
        <v>1604</v>
      </c>
      <c r="H120" t="s">
        <v>1605</v>
      </c>
      <c r="J120" t="s">
        <v>2219</v>
      </c>
      <c r="K120" t="s">
        <v>2263</v>
      </c>
      <c r="L120" t="s">
        <v>2310</v>
      </c>
    </row>
    <row r="121" spans="1:12" x14ac:dyDescent="0.25">
      <c r="A121" t="s">
        <v>1920</v>
      </c>
      <c r="B121" s="1" t="s">
        <v>294</v>
      </c>
      <c r="C121" s="1" t="s">
        <v>295</v>
      </c>
      <c r="D121" s="1" t="s">
        <v>99</v>
      </c>
      <c r="E121" s="1" t="s">
        <v>848</v>
      </c>
      <c r="F121" t="str">
        <f>B121&amp;D121</f>
        <v>GLAW2303LO101</v>
      </c>
      <c r="G121" t="s">
        <v>1604</v>
      </c>
      <c r="H121" t="s">
        <v>1605</v>
      </c>
      <c r="J121" t="s">
        <v>2222</v>
      </c>
      <c r="K121" t="s">
        <v>2266</v>
      </c>
      <c r="L121" t="s">
        <v>2308</v>
      </c>
    </row>
    <row r="122" spans="1:12" x14ac:dyDescent="0.25">
      <c r="A122" t="s">
        <v>1919</v>
      </c>
      <c r="B122" s="1" t="s">
        <v>150</v>
      </c>
      <c r="C122" s="1" t="s">
        <v>151</v>
      </c>
      <c r="D122" s="1" t="s">
        <v>152</v>
      </c>
      <c r="E122" s="1" t="s">
        <v>927</v>
      </c>
      <c r="F122" t="str">
        <f>B122&amp;D122</f>
        <v>GLAW2302VS102</v>
      </c>
      <c r="G122" t="s">
        <v>1604</v>
      </c>
      <c r="H122" t="s">
        <v>1605</v>
      </c>
      <c r="J122" t="s">
        <v>2220</v>
      </c>
      <c r="K122" t="s">
        <v>2264</v>
      </c>
      <c r="L122" t="s">
        <v>2310</v>
      </c>
    </row>
    <row r="123" spans="1:12" x14ac:dyDescent="0.25">
      <c r="A123" t="s">
        <v>1920</v>
      </c>
      <c r="B123" s="1" t="s">
        <v>294</v>
      </c>
      <c r="C123" s="1" t="s">
        <v>295</v>
      </c>
      <c r="D123" s="1" t="s">
        <v>99</v>
      </c>
      <c r="E123" s="1" t="s">
        <v>548</v>
      </c>
      <c r="F123" t="str">
        <f>B123&amp;D123</f>
        <v>GLAW2303LO101</v>
      </c>
      <c r="G123" t="s">
        <v>1604</v>
      </c>
      <c r="H123" t="s">
        <v>1605</v>
      </c>
      <c r="J123" t="s">
        <v>2222</v>
      </c>
      <c r="K123" t="s">
        <v>2266</v>
      </c>
      <c r="L123" t="s">
        <v>2309</v>
      </c>
    </row>
    <row r="124" spans="1:12" x14ac:dyDescent="0.25">
      <c r="A124" t="s">
        <v>1920</v>
      </c>
      <c r="B124" s="1" t="s">
        <v>294</v>
      </c>
      <c r="C124" s="1" t="s">
        <v>295</v>
      </c>
      <c r="D124" s="1" t="s">
        <v>58</v>
      </c>
      <c r="E124" s="1" t="s">
        <v>1326</v>
      </c>
      <c r="F124" t="str">
        <f>B124&amp;D124</f>
        <v>GLAW2303GL115</v>
      </c>
      <c r="G124" t="s">
        <v>1604</v>
      </c>
      <c r="H124" t="s">
        <v>1605</v>
      </c>
      <c r="J124" t="s">
        <v>2221</v>
      </c>
      <c r="K124" t="s">
        <v>2265</v>
      </c>
      <c r="L124" t="s">
        <v>2306</v>
      </c>
    </row>
    <row r="125" spans="1:12" x14ac:dyDescent="0.25">
      <c r="A125" t="s">
        <v>1919</v>
      </c>
      <c r="B125" s="1" t="s">
        <v>150</v>
      </c>
      <c r="C125" s="1" t="s">
        <v>151</v>
      </c>
      <c r="D125" s="1" t="s">
        <v>257</v>
      </c>
      <c r="E125" s="1" t="s">
        <v>1377</v>
      </c>
      <c r="F125" t="str">
        <f>B125&amp;D125</f>
        <v>GLAW2302TM311</v>
      </c>
      <c r="G125" t="s">
        <v>1604</v>
      </c>
      <c r="H125" t="s">
        <v>1605</v>
      </c>
      <c r="J125" t="s">
        <v>2218</v>
      </c>
      <c r="K125" t="s">
        <v>2262</v>
      </c>
      <c r="L125" t="s">
        <v>2310</v>
      </c>
    </row>
    <row r="126" spans="1:12" x14ac:dyDescent="0.25">
      <c r="A126" t="s">
        <v>1920</v>
      </c>
      <c r="B126" s="1" t="s">
        <v>294</v>
      </c>
      <c r="C126" s="1" t="s">
        <v>295</v>
      </c>
      <c r="D126" s="1" t="s">
        <v>99</v>
      </c>
      <c r="E126" s="1" t="s">
        <v>813</v>
      </c>
      <c r="F126" t="str">
        <f>B126&amp;D126</f>
        <v>GLAW2303LO101</v>
      </c>
      <c r="G126" t="s">
        <v>1604</v>
      </c>
      <c r="H126" t="s">
        <v>1605</v>
      </c>
      <c r="J126" t="s">
        <v>2222</v>
      </c>
      <c r="K126" t="s">
        <v>2266</v>
      </c>
      <c r="L126" t="s">
        <v>2297</v>
      </c>
    </row>
    <row r="127" spans="1:12" x14ac:dyDescent="0.25">
      <c r="A127" t="s">
        <v>1919</v>
      </c>
      <c r="B127" s="1" t="s">
        <v>150</v>
      </c>
      <c r="C127" s="1" t="s">
        <v>151</v>
      </c>
      <c r="D127" s="1" t="s">
        <v>298</v>
      </c>
      <c r="E127" s="1" t="s">
        <v>753</v>
      </c>
      <c r="F127" t="str">
        <f>B127&amp;D127</f>
        <v>GLAW2302TP396</v>
      </c>
      <c r="G127" t="s">
        <v>1604</v>
      </c>
      <c r="H127" t="s">
        <v>1605</v>
      </c>
      <c r="J127" t="s">
        <v>2209</v>
      </c>
      <c r="K127" t="s">
        <v>2253</v>
      </c>
      <c r="L127" t="s">
        <v>2304</v>
      </c>
    </row>
    <row r="128" spans="1:12" x14ac:dyDescent="0.25">
      <c r="A128" t="s">
        <v>1920</v>
      </c>
      <c r="B128" s="1" t="s">
        <v>294</v>
      </c>
      <c r="C128" s="1" t="s">
        <v>295</v>
      </c>
      <c r="D128" s="1" t="s">
        <v>279</v>
      </c>
      <c r="E128" s="1" t="s">
        <v>123</v>
      </c>
      <c r="F128" t="str">
        <f>B128&amp;D128</f>
        <v>GLAW2303BH124</v>
      </c>
      <c r="G128" t="s">
        <v>1604</v>
      </c>
      <c r="H128" t="s">
        <v>1605</v>
      </c>
      <c r="J128" t="s">
        <v>2216</v>
      </c>
      <c r="K128" t="s">
        <v>2260</v>
      </c>
      <c r="L128" t="s">
        <v>2310</v>
      </c>
    </row>
    <row r="129" spans="1:12" x14ac:dyDescent="0.25">
      <c r="A129" t="s">
        <v>1920</v>
      </c>
      <c r="B129" s="1" t="s">
        <v>294</v>
      </c>
      <c r="C129" s="1" t="s">
        <v>295</v>
      </c>
      <c r="D129" s="1" t="s">
        <v>99</v>
      </c>
      <c r="E129" s="1" t="s">
        <v>1264</v>
      </c>
      <c r="F129" t="str">
        <f>B129&amp;D129</f>
        <v>GLAW2303LO101</v>
      </c>
      <c r="G129" t="s">
        <v>1604</v>
      </c>
      <c r="H129" t="s">
        <v>1605</v>
      </c>
      <c r="J129" t="s">
        <v>2222</v>
      </c>
      <c r="K129" t="s">
        <v>2266</v>
      </c>
      <c r="L129" t="s">
        <v>2307</v>
      </c>
    </row>
    <row r="130" spans="1:12" x14ac:dyDescent="0.25">
      <c r="A130" t="s">
        <v>1920</v>
      </c>
      <c r="B130" s="1" t="s">
        <v>294</v>
      </c>
      <c r="C130" s="1" t="s">
        <v>295</v>
      </c>
      <c r="D130" s="1" t="s">
        <v>279</v>
      </c>
      <c r="E130" s="1" t="s">
        <v>895</v>
      </c>
      <c r="F130" t="str">
        <f>B130&amp;D130</f>
        <v>GLAW2303BH124</v>
      </c>
      <c r="G130" t="s">
        <v>1604</v>
      </c>
      <c r="H130" t="s">
        <v>1605</v>
      </c>
      <c r="J130" t="s">
        <v>2219</v>
      </c>
      <c r="K130" t="s">
        <v>2263</v>
      </c>
      <c r="L130" t="s">
        <v>2304</v>
      </c>
    </row>
    <row r="131" spans="1:12" x14ac:dyDescent="0.25">
      <c r="A131" t="s">
        <v>1919</v>
      </c>
      <c r="B131" s="1" t="s">
        <v>150</v>
      </c>
      <c r="C131" s="1" t="s">
        <v>151</v>
      </c>
      <c r="D131" s="1" t="s">
        <v>297</v>
      </c>
      <c r="E131" s="1" t="s">
        <v>884</v>
      </c>
      <c r="F131" t="str">
        <f>B131&amp;D131</f>
        <v>GLAW2302XO111</v>
      </c>
      <c r="G131" t="s">
        <v>1604</v>
      </c>
      <c r="H131" t="s">
        <v>1605</v>
      </c>
      <c r="J131" t="s">
        <v>2216</v>
      </c>
      <c r="K131" t="s">
        <v>2260</v>
      </c>
      <c r="L131" t="s">
        <v>2310</v>
      </c>
    </row>
    <row r="132" spans="1:12" x14ac:dyDescent="0.25">
      <c r="A132" t="s">
        <v>1920</v>
      </c>
      <c r="B132" s="1" t="s">
        <v>294</v>
      </c>
      <c r="C132" s="1" t="s">
        <v>295</v>
      </c>
      <c r="D132" s="1" t="s">
        <v>99</v>
      </c>
      <c r="E132" s="1" t="s">
        <v>1497</v>
      </c>
      <c r="F132" t="str">
        <f>B132&amp;D132</f>
        <v>GLAW2303LO101</v>
      </c>
      <c r="G132" t="s">
        <v>1604</v>
      </c>
      <c r="H132" t="s">
        <v>1605</v>
      </c>
      <c r="J132" t="s">
        <v>2222</v>
      </c>
      <c r="K132" t="s">
        <v>2266</v>
      </c>
      <c r="L132" t="s">
        <v>2308</v>
      </c>
    </row>
    <row r="133" spans="1:12" x14ac:dyDescent="0.25">
      <c r="A133" t="s">
        <v>1919</v>
      </c>
      <c r="B133" s="1" t="s">
        <v>150</v>
      </c>
      <c r="C133" s="1" t="s">
        <v>151</v>
      </c>
      <c r="D133" s="1" t="s">
        <v>152</v>
      </c>
      <c r="E133" s="1" t="s">
        <v>1256</v>
      </c>
      <c r="F133" t="str">
        <f>B133&amp;D133</f>
        <v>GLAW2302VS102</v>
      </c>
      <c r="G133" t="s">
        <v>1604</v>
      </c>
      <c r="H133" t="s">
        <v>1605</v>
      </c>
      <c r="J133" t="s">
        <v>2220</v>
      </c>
      <c r="K133" t="s">
        <v>2264</v>
      </c>
      <c r="L133" t="s">
        <v>2307</v>
      </c>
    </row>
    <row r="134" spans="1:12" x14ac:dyDescent="0.25">
      <c r="A134" t="s">
        <v>1920</v>
      </c>
      <c r="B134" s="1" t="s">
        <v>294</v>
      </c>
      <c r="C134" s="1" t="s">
        <v>295</v>
      </c>
      <c r="D134" s="1" t="s">
        <v>279</v>
      </c>
      <c r="E134" s="1" t="s">
        <v>1087</v>
      </c>
      <c r="F134" t="str">
        <f>B134&amp;D134</f>
        <v>GLAW2303BH124</v>
      </c>
      <c r="G134" t="s">
        <v>1604</v>
      </c>
      <c r="H134" t="s">
        <v>1605</v>
      </c>
      <c r="J134" t="s">
        <v>2219</v>
      </c>
      <c r="K134" t="s">
        <v>2263</v>
      </c>
      <c r="L134" t="s">
        <v>2307</v>
      </c>
    </row>
    <row r="135" spans="1:12" x14ac:dyDescent="0.25">
      <c r="A135" t="s">
        <v>1920</v>
      </c>
      <c r="B135" s="1" t="s">
        <v>294</v>
      </c>
      <c r="C135" s="1" t="s">
        <v>295</v>
      </c>
      <c r="D135" s="1" t="s">
        <v>279</v>
      </c>
      <c r="E135" s="1" t="s">
        <v>697</v>
      </c>
      <c r="F135" t="str">
        <f>B135&amp;D135</f>
        <v>GLAW2303BH124</v>
      </c>
      <c r="G135" t="s">
        <v>1604</v>
      </c>
      <c r="H135" t="s">
        <v>1605</v>
      </c>
      <c r="J135" t="s">
        <v>2219</v>
      </c>
      <c r="K135" t="s">
        <v>2263</v>
      </c>
      <c r="L135" t="s">
        <v>2309</v>
      </c>
    </row>
    <row r="136" spans="1:12" x14ac:dyDescent="0.25">
      <c r="A136" t="s">
        <v>1920</v>
      </c>
      <c r="B136" s="1" t="s">
        <v>294</v>
      </c>
      <c r="C136" s="1" t="s">
        <v>295</v>
      </c>
      <c r="D136" s="1" t="s">
        <v>58</v>
      </c>
      <c r="E136" s="1" t="s">
        <v>1307</v>
      </c>
      <c r="F136" t="str">
        <f>B136&amp;D136</f>
        <v>GLAW2303GL115</v>
      </c>
      <c r="G136" t="s">
        <v>1604</v>
      </c>
      <c r="H136" t="s">
        <v>1605</v>
      </c>
      <c r="J136" t="s">
        <v>2221</v>
      </c>
      <c r="K136" t="s">
        <v>2265</v>
      </c>
      <c r="L136" t="s">
        <v>2310</v>
      </c>
    </row>
    <row r="137" spans="1:12" x14ac:dyDescent="0.25">
      <c r="A137" t="s">
        <v>1920</v>
      </c>
      <c r="B137" s="1" t="s">
        <v>294</v>
      </c>
      <c r="C137" s="1" t="s">
        <v>295</v>
      </c>
      <c r="D137" s="1" t="s">
        <v>99</v>
      </c>
      <c r="E137" s="1" t="s">
        <v>1191</v>
      </c>
      <c r="F137" t="str">
        <f>B137&amp;D137</f>
        <v>GLAW2303LO101</v>
      </c>
      <c r="G137" t="s">
        <v>1604</v>
      </c>
      <c r="H137" t="s">
        <v>1605</v>
      </c>
      <c r="J137" t="s">
        <v>2222</v>
      </c>
      <c r="K137" t="s">
        <v>2266</v>
      </c>
      <c r="L137" t="s">
        <v>2304</v>
      </c>
    </row>
    <row r="138" spans="1:12" x14ac:dyDescent="0.25">
      <c r="A138" t="s">
        <v>1919</v>
      </c>
      <c r="B138" s="1" t="s">
        <v>150</v>
      </c>
      <c r="C138" s="1" t="s">
        <v>151</v>
      </c>
      <c r="D138" s="1" t="s">
        <v>297</v>
      </c>
      <c r="E138" s="1" t="s">
        <v>1104</v>
      </c>
      <c r="F138" t="str">
        <f>B138&amp;D138</f>
        <v>GLAW2302XO111</v>
      </c>
      <c r="G138" t="s">
        <v>1604</v>
      </c>
      <c r="H138" t="s">
        <v>1605</v>
      </c>
      <c r="J138" t="s">
        <v>2216</v>
      </c>
      <c r="K138" t="s">
        <v>2260</v>
      </c>
      <c r="L138" t="s">
        <v>2310</v>
      </c>
    </row>
    <row r="139" spans="1:12" x14ac:dyDescent="0.25">
      <c r="A139" t="s">
        <v>1920</v>
      </c>
      <c r="B139" s="1" t="s">
        <v>294</v>
      </c>
      <c r="C139" s="1" t="s">
        <v>295</v>
      </c>
      <c r="D139" s="1" t="s">
        <v>99</v>
      </c>
      <c r="E139" s="1" t="s">
        <v>658</v>
      </c>
      <c r="F139" t="str">
        <f>B139&amp;D139</f>
        <v>GLAW2303LO101</v>
      </c>
      <c r="G139" t="s">
        <v>1604</v>
      </c>
      <c r="H139" t="s">
        <v>1605</v>
      </c>
      <c r="J139" t="s">
        <v>2222</v>
      </c>
      <c r="K139" t="s">
        <v>2266</v>
      </c>
      <c r="L139" t="s">
        <v>2305</v>
      </c>
    </row>
    <row r="140" spans="1:12" x14ac:dyDescent="0.25">
      <c r="A140" t="s">
        <v>1919</v>
      </c>
      <c r="B140" s="1" t="s">
        <v>150</v>
      </c>
      <c r="C140" s="1" t="s">
        <v>151</v>
      </c>
      <c r="D140" s="1" t="s">
        <v>292</v>
      </c>
      <c r="E140" s="1" t="s">
        <v>808</v>
      </c>
      <c r="F140" t="str">
        <f>B140&amp;D140</f>
        <v>GLAW2302QC101</v>
      </c>
      <c r="G140" t="s">
        <v>1604</v>
      </c>
      <c r="H140" t="s">
        <v>1605</v>
      </c>
      <c r="J140" t="s">
        <v>2217</v>
      </c>
      <c r="K140" t="s">
        <v>2261</v>
      </c>
      <c r="L140" t="s">
        <v>2306</v>
      </c>
    </row>
    <row r="141" spans="1:12" x14ac:dyDescent="0.25">
      <c r="A141" t="s">
        <v>1919</v>
      </c>
      <c r="B141" s="1" t="s">
        <v>150</v>
      </c>
      <c r="C141" s="1" t="s">
        <v>151</v>
      </c>
      <c r="D141" s="1" t="s">
        <v>257</v>
      </c>
      <c r="E141" s="1" t="s">
        <v>1477</v>
      </c>
      <c r="F141" t="str">
        <f>B141&amp;D141</f>
        <v>GLAW2302TM311</v>
      </c>
      <c r="G141" t="s">
        <v>1604</v>
      </c>
      <c r="H141" t="s">
        <v>1605</v>
      </c>
      <c r="J141" t="s">
        <v>2218</v>
      </c>
      <c r="K141" t="s">
        <v>2262</v>
      </c>
      <c r="L141" t="s">
        <v>2308</v>
      </c>
    </row>
    <row r="142" spans="1:12" x14ac:dyDescent="0.25">
      <c r="A142" t="s">
        <v>1919</v>
      </c>
      <c r="B142" s="1" t="s">
        <v>150</v>
      </c>
      <c r="C142" s="1" t="s">
        <v>151</v>
      </c>
      <c r="D142" s="1" t="s">
        <v>152</v>
      </c>
      <c r="E142" s="1" t="s">
        <v>599</v>
      </c>
      <c r="F142" t="str">
        <f>B142&amp;D142</f>
        <v>GLAW2302VS102</v>
      </c>
      <c r="G142" t="s">
        <v>1604</v>
      </c>
      <c r="H142" t="s">
        <v>1605</v>
      </c>
      <c r="J142" t="s">
        <v>2220</v>
      </c>
      <c r="K142" t="s">
        <v>2264</v>
      </c>
      <c r="L142" t="s">
        <v>2297</v>
      </c>
    </row>
    <row r="143" spans="1:12" x14ac:dyDescent="0.25">
      <c r="A143" t="s">
        <v>1919</v>
      </c>
      <c r="B143" s="1" t="s">
        <v>150</v>
      </c>
      <c r="C143" s="1" t="s">
        <v>151</v>
      </c>
      <c r="D143" s="1" t="s">
        <v>298</v>
      </c>
      <c r="E143" s="1" t="s">
        <v>853</v>
      </c>
      <c r="F143" t="str">
        <f>B143&amp;D143</f>
        <v>GLAW2302TP396</v>
      </c>
      <c r="G143" t="s">
        <v>1604</v>
      </c>
      <c r="H143" t="s">
        <v>1605</v>
      </c>
      <c r="J143" t="s">
        <v>2209</v>
      </c>
      <c r="K143" t="s">
        <v>2253</v>
      </c>
      <c r="L143" t="s">
        <v>2307</v>
      </c>
    </row>
    <row r="144" spans="1:12" x14ac:dyDescent="0.25">
      <c r="A144" t="s">
        <v>1920</v>
      </c>
      <c r="B144" s="1" t="s">
        <v>294</v>
      </c>
      <c r="C144" s="1" t="s">
        <v>295</v>
      </c>
      <c r="D144" s="1" t="s">
        <v>279</v>
      </c>
      <c r="E144" s="1" t="s">
        <v>420</v>
      </c>
      <c r="F144" t="str">
        <f>B144&amp;D144</f>
        <v>GLAW2303BH124</v>
      </c>
      <c r="G144" t="s">
        <v>1604</v>
      </c>
      <c r="H144" t="s">
        <v>1605</v>
      </c>
      <c r="J144" t="s">
        <v>2219</v>
      </c>
      <c r="K144" t="s">
        <v>2263</v>
      </c>
      <c r="L144" t="s">
        <v>2307</v>
      </c>
    </row>
    <row r="145" spans="1:12" x14ac:dyDescent="0.25">
      <c r="A145" t="s">
        <v>1920</v>
      </c>
      <c r="B145" s="1" t="s">
        <v>294</v>
      </c>
      <c r="C145" s="1" t="s">
        <v>295</v>
      </c>
      <c r="D145" s="1" t="s">
        <v>279</v>
      </c>
      <c r="E145" s="1" t="s">
        <v>907</v>
      </c>
      <c r="F145" t="str">
        <f>B145&amp;D145</f>
        <v>GLAW2303BH124</v>
      </c>
      <c r="G145" t="s">
        <v>1604</v>
      </c>
      <c r="H145" t="s">
        <v>1605</v>
      </c>
      <c r="J145" t="s">
        <v>2219</v>
      </c>
      <c r="K145" t="s">
        <v>2263</v>
      </c>
      <c r="L145" t="s">
        <v>2310</v>
      </c>
    </row>
    <row r="146" spans="1:12" x14ac:dyDescent="0.25">
      <c r="A146" t="s">
        <v>1920</v>
      </c>
      <c r="B146" s="1" t="s">
        <v>294</v>
      </c>
      <c r="C146" s="1" t="s">
        <v>295</v>
      </c>
      <c r="D146" s="1" t="s">
        <v>99</v>
      </c>
      <c r="E146" s="1" t="s">
        <v>1547</v>
      </c>
      <c r="F146" t="str">
        <f>B146&amp;D146</f>
        <v>GLAW2303LO101</v>
      </c>
      <c r="G146" t="s">
        <v>1604</v>
      </c>
      <c r="H146" t="s">
        <v>1605</v>
      </c>
      <c r="J146" t="s">
        <v>2222</v>
      </c>
      <c r="K146" t="s">
        <v>2266</v>
      </c>
      <c r="L146" t="s">
        <v>2304</v>
      </c>
    </row>
    <row r="147" spans="1:12" x14ac:dyDescent="0.25">
      <c r="A147" t="s">
        <v>1919</v>
      </c>
      <c r="B147" s="1" t="s">
        <v>150</v>
      </c>
      <c r="C147" s="1" t="s">
        <v>151</v>
      </c>
      <c r="D147" s="1" t="s">
        <v>297</v>
      </c>
      <c r="E147" s="1" t="s">
        <v>874</v>
      </c>
      <c r="F147" t="str">
        <f>B147&amp;D147</f>
        <v>GLAW2302XO111</v>
      </c>
      <c r="G147" t="s">
        <v>1604</v>
      </c>
      <c r="H147" t="s">
        <v>1605</v>
      </c>
      <c r="J147" t="s">
        <v>2216</v>
      </c>
      <c r="K147" t="s">
        <v>2260</v>
      </c>
      <c r="L147" t="s">
        <v>2310</v>
      </c>
    </row>
    <row r="148" spans="1:12" x14ac:dyDescent="0.25">
      <c r="A148" t="s">
        <v>1920</v>
      </c>
      <c r="B148" s="1" t="s">
        <v>294</v>
      </c>
      <c r="C148" s="1" t="s">
        <v>295</v>
      </c>
      <c r="D148" s="1" t="s">
        <v>99</v>
      </c>
      <c r="E148" s="1" t="s">
        <v>761</v>
      </c>
      <c r="F148" t="str">
        <f>B148&amp;D148</f>
        <v>GLAW2303LO101</v>
      </c>
      <c r="G148" t="s">
        <v>1604</v>
      </c>
      <c r="H148" t="s">
        <v>1605</v>
      </c>
      <c r="J148" t="s">
        <v>2222</v>
      </c>
      <c r="K148" t="s">
        <v>2266</v>
      </c>
      <c r="L148" t="s">
        <v>2306</v>
      </c>
    </row>
    <row r="149" spans="1:12" x14ac:dyDescent="0.25">
      <c r="A149" t="s">
        <v>1919</v>
      </c>
      <c r="B149" s="1" t="s">
        <v>150</v>
      </c>
      <c r="C149" s="1" t="s">
        <v>151</v>
      </c>
      <c r="D149" s="1" t="s">
        <v>257</v>
      </c>
      <c r="E149" s="1" t="s">
        <v>1423</v>
      </c>
      <c r="F149" t="str">
        <f>B149&amp;D149</f>
        <v>GLAW2302TM311</v>
      </c>
      <c r="G149" t="s">
        <v>1604</v>
      </c>
      <c r="H149" t="s">
        <v>1605</v>
      </c>
      <c r="J149" t="s">
        <v>2218</v>
      </c>
      <c r="K149" t="s">
        <v>2262</v>
      </c>
      <c r="L149" t="s">
        <v>2309</v>
      </c>
    </row>
    <row r="150" spans="1:12" x14ac:dyDescent="0.25">
      <c r="A150" t="s">
        <v>1920</v>
      </c>
      <c r="B150" s="1" t="s">
        <v>294</v>
      </c>
      <c r="C150" s="1" t="s">
        <v>295</v>
      </c>
      <c r="D150" s="1" t="s">
        <v>58</v>
      </c>
      <c r="E150" s="1" t="s">
        <v>1385</v>
      </c>
      <c r="F150" t="str">
        <f>B150&amp;D150</f>
        <v>GLAW2303GL115</v>
      </c>
      <c r="G150" t="s">
        <v>1604</v>
      </c>
      <c r="H150" t="s">
        <v>1605</v>
      </c>
      <c r="J150" t="s">
        <v>2221</v>
      </c>
      <c r="K150" t="s">
        <v>2265</v>
      </c>
      <c r="L150" t="s">
        <v>2297</v>
      </c>
    </row>
    <row r="151" spans="1:12" x14ac:dyDescent="0.25">
      <c r="A151" t="s">
        <v>1919</v>
      </c>
      <c r="B151" s="1" t="s">
        <v>150</v>
      </c>
      <c r="C151" s="1" t="s">
        <v>151</v>
      </c>
      <c r="D151" s="1" t="s">
        <v>298</v>
      </c>
      <c r="E151" s="1" t="s">
        <v>1029</v>
      </c>
      <c r="F151" t="str">
        <f>B151&amp;D151</f>
        <v>GLAW2302TP396</v>
      </c>
      <c r="G151" t="s">
        <v>1604</v>
      </c>
      <c r="H151" t="s">
        <v>1605</v>
      </c>
      <c r="J151" t="s">
        <v>2209</v>
      </c>
      <c r="K151" t="s">
        <v>2253</v>
      </c>
      <c r="L151" t="s">
        <v>2308</v>
      </c>
    </row>
    <row r="152" spans="1:12" x14ac:dyDescent="0.25">
      <c r="A152" t="s">
        <v>1919</v>
      </c>
      <c r="B152" s="1" t="s">
        <v>150</v>
      </c>
      <c r="C152" s="1" t="s">
        <v>151</v>
      </c>
      <c r="D152" s="1" t="s">
        <v>152</v>
      </c>
      <c r="E152" s="1" t="s">
        <v>1173</v>
      </c>
      <c r="F152" t="str">
        <f>B152&amp;D152</f>
        <v>GLAW2302VS102</v>
      </c>
      <c r="G152" t="s">
        <v>1604</v>
      </c>
      <c r="H152" t="s">
        <v>1605</v>
      </c>
      <c r="J152" t="s">
        <v>2220</v>
      </c>
      <c r="K152" t="s">
        <v>2264</v>
      </c>
      <c r="L152" t="s">
        <v>2306</v>
      </c>
    </row>
    <row r="153" spans="1:12" x14ac:dyDescent="0.25">
      <c r="A153" t="s">
        <v>1919</v>
      </c>
      <c r="B153" s="1" t="s">
        <v>150</v>
      </c>
      <c r="C153" s="1" t="s">
        <v>151</v>
      </c>
      <c r="D153" s="1" t="s">
        <v>257</v>
      </c>
      <c r="E153" s="1" t="s">
        <v>1349</v>
      </c>
      <c r="F153" t="str">
        <f>B153&amp;D153</f>
        <v>GLAW2302TM311</v>
      </c>
      <c r="G153" t="s">
        <v>1604</v>
      </c>
      <c r="H153" t="s">
        <v>1605</v>
      </c>
      <c r="J153" t="s">
        <v>2218</v>
      </c>
      <c r="K153" t="s">
        <v>2262</v>
      </c>
      <c r="L153" t="s">
        <v>2297</v>
      </c>
    </row>
    <row r="154" spans="1:12" x14ac:dyDescent="0.25">
      <c r="A154" t="s">
        <v>1919</v>
      </c>
      <c r="B154" s="1" t="s">
        <v>150</v>
      </c>
      <c r="C154" s="1" t="s">
        <v>151</v>
      </c>
      <c r="D154" s="1" t="s">
        <v>298</v>
      </c>
      <c r="E154" s="1" t="s">
        <v>1048</v>
      </c>
      <c r="F154" t="str">
        <f>B154&amp;D154</f>
        <v>GLAW2302TP396</v>
      </c>
      <c r="G154" t="s">
        <v>1604</v>
      </c>
      <c r="H154" t="s">
        <v>1605</v>
      </c>
      <c r="J154" t="s">
        <v>2209</v>
      </c>
      <c r="K154" t="s">
        <v>2253</v>
      </c>
      <c r="L154" t="s">
        <v>2311</v>
      </c>
    </row>
    <row r="155" spans="1:12" x14ac:dyDescent="0.25">
      <c r="A155" t="s">
        <v>1919</v>
      </c>
      <c r="B155" s="1" t="s">
        <v>150</v>
      </c>
      <c r="C155" s="1" t="s">
        <v>151</v>
      </c>
      <c r="D155" s="1" t="s">
        <v>152</v>
      </c>
      <c r="E155" s="1" t="s">
        <v>1265</v>
      </c>
      <c r="F155" t="str">
        <f>B155&amp;D155</f>
        <v>GLAW2302VS102</v>
      </c>
      <c r="G155" t="s">
        <v>1604</v>
      </c>
      <c r="H155" t="s">
        <v>1605</v>
      </c>
      <c r="J155" t="s">
        <v>2223</v>
      </c>
      <c r="K155" t="s">
        <v>2267</v>
      </c>
      <c r="L155" t="s">
        <v>2304</v>
      </c>
    </row>
    <row r="156" spans="1:12" x14ac:dyDescent="0.25">
      <c r="A156" t="s">
        <v>1919</v>
      </c>
      <c r="B156" s="1" t="s">
        <v>150</v>
      </c>
      <c r="C156" s="1" t="s">
        <v>151</v>
      </c>
      <c r="D156" s="1" t="s">
        <v>297</v>
      </c>
      <c r="E156" s="1" t="s">
        <v>1426</v>
      </c>
      <c r="F156" t="str">
        <f>B156&amp;D156</f>
        <v>GLAW2302XO111</v>
      </c>
      <c r="G156" t="s">
        <v>1604</v>
      </c>
      <c r="H156" t="s">
        <v>1605</v>
      </c>
      <c r="J156" t="s">
        <v>2216</v>
      </c>
      <c r="K156" t="s">
        <v>2260</v>
      </c>
      <c r="L156" t="s">
        <v>2309</v>
      </c>
    </row>
    <row r="157" spans="1:12" x14ac:dyDescent="0.25">
      <c r="A157" t="s">
        <v>1920</v>
      </c>
      <c r="B157" s="1" t="s">
        <v>294</v>
      </c>
      <c r="C157" s="1" t="s">
        <v>295</v>
      </c>
      <c r="D157" s="1" t="s">
        <v>58</v>
      </c>
      <c r="E157" s="1" t="s">
        <v>502</v>
      </c>
      <c r="F157" t="str">
        <f>B157&amp;D157</f>
        <v>GLAW2303GL115</v>
      </c>
      <c r="G157" t="s">
        <v>1604</v>
      </c>
      <c r="H157" t="s">
        <v>1605</v>
      </c>
      <c r="J157" t="s">
        <v>2221</v>
      </c>
      <c r="K157" t="s">
        <v>2265</v>
      </c>
      <c r="L157" t="s">
        <v>2306</v>
      </c>
    </row>
    <row r="158" spans="1:12" x14ac:dyDescent="0.25">
      <c r="A158" t="s">
        <v>1919</v>
      </c>
      <c r="B158" s="1" t="s">
        <v>150</v>
      </c>
      <c r="C158" s="1" t="s">
        <v>151</v>
      </c>
      <c r="D158" s="1" t="s">
        <v>257</v>
      </c>
      <c r="E158" s="1" t="s">
        <v>1436</v>
      </c>
      <c r="F158" t="str">
        <f>B158&amp;D158</f>
        <v>GLAW2302TM311</v>
      </c>
      <c r="G158" t="s">
        <v>1604</v>
      </c>
      <c r="H158" t="s">
        <v>1605</v>
      </c>
      <c r="J158" t="s">
        <v>2218</v>
      </c>
      <c r="K158" t="s">
        <v>2262</v>
      </c>
      <c r="L158" t="s">
        <v>2307</v>
      </c>
    </row>
    <row r="159" spans="1:12" x14ac:dyDescent="0.25">
      <c r="A159" t="s">
        <v>1920</v>
      </c>
      <c r="B159" s="1" t="s">
        <v>294</v>
      </c>
      <c r="C159" s="1" t="s">
        <v>295</v>
      </c>
      <c r="D159" s="1" t="s">
        <v>279</v>
      </c>
      <c r="E159" s="1" t="s">
        <v>1180</v>
      </c>
      <c r="F159" t="str">
        <f>B159&amp;D159</f>
        <v>GLAW2303BH124</v>
      </c>
      <c r="G159" t="s">
        <v>1604</v>
      </c>
      <c r="H159" t="s">
        <v>1605</v>
      </c>
      <c r="J159" t="s">
        <v>2219</v>
      </c>
      <c r="K159" t="s">
        <v>2263</v>
      </c>
      <c r="L159" t="s">
        <v>2305</v>
      </c>
    </row>
    <row r="160" spans="1:12" x14ac:dyDescent="0.25">
      <c r="A160" t="s">
        <v>1919</v>
      </c>
      <c r="B160" s="1" t="s">
        <v>150</v>
      </c>
      <c r="C160" s="1" t="s">
        <v>151</v>
      </c>
      <c r="D160" s="1" t="s">
        <v>292</v>
      </c>
      <c r="E160" s="1" t="s">
        <v>1300</v>
      </c>
      <c r="F160" t="str">
        <f>B160&amp;D160</f>
        <v>GLAW2302QC101</v>
      </c>
      <c r="G160" t="s">
        <v>1604</v>
      </c>
      <c r="H160" t="s">
        <v>1605</v>
      </c>
      <c r="J160" t="s">
        <v>2217</v>
      </c>
      <c r="K160" t="s">
        <v>2261</v>
      </c>
      <c r="L160" t="s">
        <v>2304</v>
      </c>
    </row>
    <row r="161" spans="1:12" x14ac:dyDescent="0.25">
      <c r="A161" t="s">
        <v>1919</v>
      </c>
      <c r="B161" s="1" t="s">
        <v>150</v>
      </c>
      <c r="C161" s="1" t="s">
        <v>151</v>
      </c>
      <c r="D161" s="1" t="s">
        <v>297</v>
      </c>
      <c r="E161" s="1" t="s">
        <v>432</v>
      </c>
      <c r="F161" t="str">
        <f>B161&amp;D161</f>
        <v>GLAW2302XO111</v>
      </c>
      <c r="G161" t="s">
        <v>1604</v>
      </c>
      <c r="H161" t="s">
        <v>1605</v>
      </c>
      <c r="J161" t="s">
        <v>2216</v>
      </c>
      <c r="K161" t="s">
        <v>2260</v>
      </c>
      <c r="L161" t="s">
        <v>2309</v>
      </c>
    </row>
    <row r="162" spans="1:12" x14ac:dyDescent="0.25">
      <c r="A162" t="s">
        <v>1920</v>
      </c>
      <c r="B162" s="1" t="s">
        <v>294</v>
      </c>
      <c r="C162" s="1" t="s">
        <v>295</v>
      </c>
      <c r="D162" s="1" t="s">
        <v>58</v>
      </c>
      <c r="E162" s="1" t="s">
        <v>546</v>
      </c>
      <c r="F162" t="str">
        <f>B162&amp;D162</f>
        <v>GLAW2303GL115</v>
      </c>
      <c r="G162" t="s">
        <v>1604</v>
      </c>
      <c r="H162" t="s">
        <v>1605</v>
      </c>
      <c r="J162" t="s">
        <v>2221</v>
      </c>
      <c r="K162" t="s">
        <v>2265</v>
      </c>
      <c r="L162" t="s">
        <v>2307</v>
      </c>
    </row>
    <row r="163" spans="1:12" x14ac:dyDescent="0.25">
      <c r="A163" t="s">
        <v>1920</v>
      </c>
      <c r="B163" s="1" t="s">
        <v>294</v>
      </c>
      <c r="C163" s="1" t="s">
        <v>295</v>
      </c>
      <c r="D163" s="1" t="s">
        <v>279</v>
      </c>
      <c r="E163" s="1" t="s">
        <v>1099</v>
      </c>
      <c r="F163" t="str">
        <f>B163&amp;D163</f>
        <v>GLAW2303BH124</v>
      </c>
      <c r="G163" t="s">
        <v>1604</v>
      </c>
      <c r="H163" t="s">
        <v>1605</v>
      </c>
      <c r="J163" t="s">
        <v>2219</v>
      </c>
      <c r="K163" t="s">
        <v>2263</v>
      </c>
      <c r="L163" t="s">
        <v>2305</v>
      </c>
    </row>
    <row r="164" spans="1:12" x14ac:dyDescent="0.25">
      <c r="A164" t="s">
        <v>1919</v>
      </c>
      <c r="B164" s="1" t="s">
        <v>150</v>
      </c>
      <c r="C164" s="1" t="s">
        <v>151</v>
      </c>
      <c r="D164" s="1" t="s">
        <v>292</v>
      </c>
      <c r="E164" s="1" t="s">
        <v>1506</v>
      </c>
      <c r="F164" t="str">
        <f>B164&amp;D164</f>
        <v>GLAW2302QC101</v>
      </c>
      <c r="G164" t="s">
        <v>1604</v>
      </c>
      <c r="H164" t="s">
        <v>1605</v>
      </c>
      <c r="J164" t="s">
        <v>2217</v>
      </c>
      <c r="K164" t="s">
        <v>2261</v>
      </c>
      <c r="L164" t="s">
        <v>2307</v>
      </c>
    </row>
    <row r="165" spans="1:12" x14ac:dyDescent="0.25">
      <c r="A165" t="s">
        <v>1920</v>
      </c>
      <c r="B165" s="1" t="s">
        <v>294</v>
      </c>
      <c r="C165" s="1" t="s">
        <v>295</v>
      </c>
      <c r="D165" s="1" t="s">
        <v>279</v>
      </c>
      <c r="E165" s="1" t="s">
        <v>649</v>
      </c>
      <c r="F165" t="str">
        <f>B165&amp;D165</f>
        <v>GLAW2303BH124</v>
      </c>
      <c r="G165" t="s">
        <v>1604</v>
      </c>
      <c r="H165" t="s">
        <v>1605</v>
      </c>
      <c r="J165" t="s">
        <v>2219</v>
      </c>
      <c r="K165" t="s">
        <v>2263</v>
      </c>
      <c r="L165" t="s">
        <v>2297</v>
      </c>
    </row>
    <row r="166" spans="1:12" x14ac:dyDescent="0.25">
      <c r="A166" t="s">
        <v>1919</v>
      </c>
      <c r="B166" s="1" t="s">
        <v>150</v>
      </c>
      <c r="C166" s="1" t="s">
        <v>151</v>
      </c>
      <c r="D166" s="1" t="s">
        <v>298</v>
      </c>
      <c r="E166" s="1" t="s">
        <v>1393</v>
      </c>
      <c r="F166" t="str">
        <f>B166&amp;D166</f>
        <v>GLAW2302TP396</v>
      </c>
      <c r="G166" t="s">
        <v>1604</v>
      </c>
      <c r="H166" t="s">
        <v>1605</v>
      </c>
      <c r="J166" t="s">
        <v>2209</v>
      </c>
      <c r="K166" t="s">
        <v>2253</v>
      </c>
      <c r="L166" t="s">
        <v>2305</v>
      </c>
    </row>
    <row r="167" spans="1:12" x14ac:dyDescent="0.25">
      <c r="A167" t="s">
        <v>1919</v>
      </c>
      <c r="B167" s="1" t="s">
        <v>150</v>
      </c>
      <c r="C167" s="1" t="s">
        <v>151</v>
      </c>
      <c r="D167" s="1" t="s">
        <v>292</v>
      </c>
      <c r="E167" s="1" t="s">
        <v>830</v>
      </c>
      <c r="F167" t="str">
        <f>B167&amp;D167</f>
        <v>GLAW2302QC101</v>
      </c>
      <c r="G167" t="s">
        <v>1604</v>
      </c>
      <c r="H167" t="s">
        <v>1605</v>
      </c>
      <c r="J167" t="s">
        <v>2217</v>
      </c>
      <c r="K167" t="s">
        <v>2261</v>
      </c>
      <c r="L167" t="s">
        <v>2308</v>
      </c>
    </row>
    <row r="168" spans="1:12" x14ac:dyDescent="0.25">
      <c r="A168" t="s">
        <v>1919</v>
      </c>
      <c r="B168" s="1" t="s">
        <v>150</v>
      </c>
      <c r="C168" s="1" t="s">
        <v>151</v>
      </c>
      <c r="D168" s="1" t="s">
        <v>152</v>
      </c>
      <c r="E168" s="1" t="s">
        <v>284</v>
      </c>
      <c r="F168" t="str">
        <f>B168&amp;D168</f>
        <v>GLAW2302VS102</v>
      </c>
      <c r="G168" t="s">
        <v>1604</v>
      </c>
      <c r="H168" t="s">
        <v>1605</v>
      </c>
      <c r="J168" t="s">
        <v>2220</v>
      </c>
      <c r="K168" t="s">
        <v>2264</v>
      </c>
      <c r="L168" t="s">
        <v>2305</v>
      </c>
    </row>
    <row r="169" spans="1:12" x14ac:dyDescent="0.25">
      <c r="A169" t="s">
        <v>1919</v>
      </c>
      <c r="B169" s="1" t="s">
        <v>150</v>
      </c>
      <c r="C169" s="1" t="s">
        <v>151</v>
      </c>
      <c r="D169" s="1" t="s">
        <v>292</v>
      </c>
      <c r="E169" s="1" t="s">
        <v>1003</v>
      </c>
      <c r="F169" t="str">
        <f>B169&amp;D169</f>
        <v>GLAW2302QC101</v>
      </c>
      <c r="G169" t="s">
        <v>1604</v>
      </c>
      <c r="H169" t="s">
        <v>1605</v>
      </c>
      <c r="J169" t="s">
        <v>2217</v>
      </c>
      <c r="K169" t="s">
        <v>2261</v>
      </c>
      <c r="L169" t="s">
        <v>2308</v>
      </c>
    </row>
    <row r="170" spans="1:12" x14ac:dyDescent="0.25">
      <c r="A170" t="s">
        <v>1919</v>
      </c>
      <c r="B170" s="1" t="s">
        <v>150</v>
      </c>
      <c r="C170" s="1" t="s">
        <v>151</v>
      </c>
      <c r="D170" s="1" t="s">
        <v>152</v>
      </c>
      <c r="E170" s="1" t="s">
        <v>400</v>
      </c>
      <c r="F170" t="str">
        <f>B170&amp;D170</f>
        <v>GLAW2302VS102</v>
      </c>
      <c r="G170" t="s">
        <v>1604</v>
      </c>
      <c r="H170" t="s">
        <v>1605</v>
      </c>
      <c r="J170" t="s">
        <v>2220</v>
      </c>
      <c r="K170" t="s">
        <v>2264</v>
      </c>
      <c r="L170" t="s">
        <v>2305</v>
      </c>
    </row>
    <row r="171" spans="1:12" x14ac:dyDescent="0.25">
      <c r="A171" t="s">
        <v>1919</v>
      </c>
      <c r="B171" s="1" t="s">
        <v>150</v>
      </c>
      <c r="C171" s="1" t="s">
        <v>151</v>
      </c>
      <c r="D171" s="1" t="s">
        <v>292</v>
      </c>
      <c r="E171" s="1" t="s">
        <v>1231</v>
      </c>
      <c r="F171" t="str">
        <f>B171&amp;D171</f>
        <v>GLAW2302QC101</v>
      </c>
      <c r="G171" t="s">
        <v>1604</v>
      </c>
      <c r="H171" t="s">
        <v>1605</v>
      </c>
      <c r="J171" t="s">
        <v>2217</v>
      </c>
      <c r="K171" t="s">
        <v>2261</v>
      </c>
      <c r="L171" t="s">
        <v>2306</v>
      </c>
    </row>
    <row r="172" spans="1:12" x14ac:dyDescent="0.25">
      <c r="A172" t="s">
        <v>1919</v>
      </c>
      <c r="B172" s="1" t="s">
        <v>150</v>
      </c>
      <c r="C172" s="1" t="s">
        <v>151</v>
      </c>
      <c r="D172" s="1" t="s">
        <v>257</v>
      </c>
      <c r="E172" s="1" t="s">
        <v>1564</v>
      </c>
      <c r="F172" t="str">
        <f>B172&amp;D172</f>
        <v>GLAW2302TM311</v>
      </c>
      <c r="G172" t="s">
        <v>1604</v>
      </c>
      <c r="H172" t="s">
        <v>1605</v>
      </c>
      <c r="J172" t="s">
        <v>2218</v>
      </c>
      <c r="K172" t="s">
        <v>2262</v>
      </c>
      <c r="L172" t="s">
        <v>2309</v>
      </c>
    </row>
    <row r="173" spans="1:12" x14ac:dyDescent="0.25">
      <c r="A173" t="s">
        <v>1920</v>
      </c>
      <c r="B173" s="1" t="s">
        <v>294</v>
      </c>
      <c r="C173" s="1" t="s">
        <v>295</v>
      </c>
      <c r="D173" s="1" t="s">
        <v>58</v>
      </c>
      <c r="E173" s="1" t="s">
        <v>281</v>
      </c>
      <c r="F173" t="str">
        <f>B173&amp;D173</f>
        <v>GLAW2303GL115</v>
      </c>
      <c r="G173" t="s">
        <v>1604</v>
      </c>
      <c r="H173" t="s">
        <v>1605</v>
      </c>
      <c r="J173" t="s">
        <v>2221</v>
      </c>
      <c r="K173" t="s">
        <v>2265</v>
      </c>
      <c r="L173" t="s">
        <v>2304</v>
      </c>
    </row>
    <row r="174" spans="1:12" x14ac:dyDescent="0.25">
      <c r="A174" t="s">
        <v>1919</v>
      </c>
      <c r="B174" s="1" t="s">
        <v>150</v>
      </c>
      <c r="C174" s="1" t="s">
        <v>151</v>
      </c>
      <c r="D174" s="1" t="s">
        <v>297</v>
      </c>
      <c r="E174" s="1" t="s">
        <v>1010</v>
      </c>
      <c r="F174" t="str">
        <f>B174&amp;D174</f>
        <v>GLAW2302XO111</v>
      </c>
      <c r="G174" t="s">
        <v>1604</v>
      </c>
      <c r="H174" t="s">
        <v>1605</v>
      </c>
      <c r="J174" t="s">
        <v>2216</v>
      </c>
      <c r="K174" t="s">
        <v>2260</v>
      </c>
      <c r="L174" t="s">
        <v>2307</v>
      </c>
    </row>
    <row r="175" spans="1:12" x14ac:dyDescent="0.25">
      <c r="A175" t="s">
        <v>1920</v>
      </c>
      <c r="B175" s="1" t="s">
        <v>294</v>
      </c>
      <c r="C175" s="1" t="s">
        <v>295</v>
      </c>
      <c r="D175" s="1" t="s">
        <v>279</v>
      </c>
      <c r="E175" s="1" t="s">
        <v>1421</v>
      </c>
      <c r="F175" t="str">
        <f>B175&amp;D175</f>
        <v>GLAW2303BH124</v>
      </c>
      <c r="G175" t="s">
        <v>1604</v>
      </c>
      <c r="H175" t="s">
        <v>1605</v>
      </c>
      <c r="J175" t="s">
        <v>2219</v>
      </c>
      <c r="K175" t="s">
        <v>2263</v>
      </c>
      <c r="L175" t="s">
        <v>2310</v>
      </c>
    </row>
    <row r="176" spans="1:12" x14ac:dyDescent="0.25">
      <c r="A176" t="s">
        <v>1920</v>
      </c>
      <c r="B176" s="1" t="s">
        <v>294</v>
      </c>
      <c r="C176" s="1" t="s">
        <v>295</v>
      </c>
      <c r="D176" s="1" t="s">
        <v>99</v>
      </c>
      <c r="E176" s="1" t="s">
        <v>321</v>
      </c>
      <c r="F176" t="str">
        <f>B176&amp;D176</f>
        <v>GLAW2303LO101</v>
      </c>
      <c r="G176" t="s">
        <v>1604</v>
      </c>
      <c r="H176" t="s">
        <v>1605</v>
      </c>
      <c r="J176" t="s">
        <v>2222</v>
      </c>
      <c r="K176" t="s">
        <v>2266</v>
      </c>
      <c r="L176" t="s">
        <v>2305</v>
      </c>
    </row>
    <row r="177" spans="1:12" x14ac:dyDescent="0.25">
      <c r="A177" t="s">
        <v>1919</v>
      </c>
      <c r="B177" s="1" t="s">
        <v>150</v>
      </c>
      <c r="C177" s="1" t="s">
        <v>151</v>
      </c>
      <c r="D177" s="1" t="s">
        <v>292</v>
      </c>
      <c r="E177" s="1" t="s">
        <v>1072</v>
      </c>
      <c r="F177" t="str">
        <f>B177&amp;D177</f>
        <v>GLAW2302QC101</v>
      </c>
      <c r="G177" t="s">
        <v>1604</v>
      </c>
      <c r="H177" t="s">
        <v>1605</v>
      </c>
      <c r="J177" t="s">
        <v>2217</v>
      </c>
      <c r="K177" t="s">
        <v>2261</v>
      </c>
      <c r="L177" t="s">
        <v>2305</v>
      </c>
    </row>
    <row r="178" spans="1:12" x14ac:dyDescent="0.25">
      <c r="A178" t="s">
        <v>1919</v>
      </c>
      <c r="B178" s="1" t="s">
        <v>150</v>
      </c>
      <c r="C178" s="1" t="s">
        <v>151</v>
      </c>
      <c r="D178" s="1" t="s">
        <v>292</v>
      </c>
      <c r="E178" s="1" t="s">
        <v>1359</v>
      </c>
      <c r="F178" t="str">
        <f>B178&amp;D178</f>
        <v>GLAW2302QC101</v>
      </c>
      <c r="G178" t="s">
        <v>1604</v>
      </c>
      <c r="H178" t="s">
        <v>1605</v>
      </c>
      <c r="J178" t="s">
        <v>2217</v>
      </c>
      <c r="K178" t="s">
        <v>2261</v>
      </c>
      <c r="L178" t="s">
        <v>2310</v>
      </c>
    </row>
    <row r="179" spans="1:12" x14ac:dyDescent="0.25">
      <c r="A179" t="s">
        <v>1920</v>
      </c>
      <c r="B179" s="1" t="s">
        <v>294</v>
      </c>
      <c r="C179" s="1" t="s">
        <v>295</v>
      </c>
      <c r="D179" s="1" t="s">
        <v>99</v>
      </c>
      <c r="E179" s="1" t="s">
        <v>1414</v>
      </c>
      <c r="F179" t="str">
        <f>B179&amp;D179</f>
        <v>GLAW2303LO101</v>
      </c>
      <c r="G179" t="s">
        <v>1604</v>
      </c>
      <c r="H179" t="s">
        <v>1605</v>
      </c>
      <c r="J179" t="s">
        <v>2222</v>
      </c>
      <c r="K179" t="s">
        <v>2266</v>
      </c>
      <c r="L179" t="s">
        <v>2304</v>
      </c>
    </row>
    <row r="180" spans="1:12" x14ac:dyDescent="0.25">
      <c r="A180" t="s">
        <v>1920</v>
      </c>
      <c r="B180" s="1" t="s">
        <v>294</v>
      </c>
      <c r="C180" s="1" t="s">
        <v>295</v>
      </c>
      <c r="D180" s="1" t="s">
        <v>279</v>
      </c>
      <c r="E180" s="1" t="s">
        <v>1379</v>
      </c>
      <c r="F180" t="str">
        <f>B180&amp;D180</f>
        <v>GLAW2303BH124</v>
      </c>
      <c r="G180" t="s">
        <v>1604</v>
      </c>
      <c r="H180" t="s">
        <v>1605</v>
      </c>
      <c r="J180" t="s">
        <v>2216</v>
      </c>
      <c r="K180" t="s">
        <v>2260</v>
      </c>
      <c r="L180" t="s">
        <v>2306</v>
      </c>
    </row>
    <row r="181" spans="1:12" x14ac:dyDescent="0.25">
      <c r="A181" t="s">
        <v>1919</v>
      </c>
      <c r="B181" s="1" t="s">
        <v>150</v>
      </c>
      <c r="C181" s="1" t="s">
        <v>151</v>
      </c>
      <c r="D181" s="1" t="s">
        <v>257</v>
      </c>
      <c r="E181" s="1" t="s">
        <v>485</v>
      </c>
      <c r="F181" t="str">
        <f>B181&amp;D181</f>
        <v>GLAW2302TM311</v>
      </c>
      <c r="G181" t="s">
        <v>1604</v>
      </c>
      <c r="H181" t="s">
        <v>1605</v>
      </c>
      <c r="J181" t="s">
        <v>2218</v>
      </c>
      <c r="K181" t="s">
        <v>2262</v>
      </c>
      <c r="L181" t="s">
        <v>2305</v>
      </c>
    </row>
    <row r="182" spans="1:12" x14ac:dyDescent="0.25">
      <c r="A182" t="s">
        <v>1919</v>
      </c>
      <c r="B182" s="1" t="s">
        <v>150</v>
      </c>
      <c r="C182" s="1" t="s">
        <v>151</v>
      </c>
      <c r="D182" s="1" t="s">
        <v>292</v>
      </c>
      <c r="E182" s="1" t="s">
        <v>1467</v>
      </c>
      <c r="F182" t="str">
        <f>B182&amp;D182</f>
        <v>GLAW2302QC101</v>
      </c>
      <c r="G182" t="s">
        <v>1604</v>
      </c>
      <c r="H182" t="s">
        <v>1605</v>
      </c>
      <c r="J182" t="s">
        <v>2217</v>
      </c>
      <c r="K182" t="s">
        <v>2261</v>
      </c>
      <c r="L182" t="s">
        <v>2298</v>
      </c>
    </row>
    <row r="183" spans="1:12" x14ac:dyDescent="0.25">
      <c r="A183" t="s">
        <v>1921</v>
      </c>
      <c r="B183" s="1" t="s">
        <v>326</v>
      </c>
      <c r="C183" s="1" t="s">
        <v>327</v>
      </c>
      <c r="D183" s="1" t="s">
        <v>328</v>
      </c>
      <c r="E183" s="1" t="s">
        <v>329</v>
      </c>
      <c r="F183" t="str">
        <f>B183&amp;D183</f>
        <v>BIOT1341BR103</v>
      </c>
      <c r="G183" t="s">
        <v>1606</v>
      </c>
      <c r="H183" t="s">
        <v>1607</v>
      </c>
      <c r="J183" t="s">
        <v>2210</v>
      </c>
      <c r="K183" t="s">
        <v>2254</v>
      </c>
      <c r="L183" t="s">
        <v>2298</v>
      </c>
    </row>
    <row r="184" spans="1:12" x14ac:dyDescent="0.25">
      <c r="A184" t="s">
        <v>1921</v>
      </c>
      <c r="B184" s="1" t="s">
        <v>326</v>
      </c>
      <c r="C184" s="1" t="s">
        <v>327</v>
      </c>
      <c r="D184" s="1" t="s">
        <v>328</v>
      </c>
      <c r="E184" s="1" t="s">
        <v>636</v>
      </c>
      <c r="F184" t="str">
        <f>B184&amp;D184</f>
        <v>BIOT1341BR103</v>
      </c>
      <c r="G184" t="s">
        <v>1606</v>
      </c>
      <c r="H184" t="s">
        <v>1607</v>
      </c>
      <c r="J184" t="s">
        <v>2210</v>
      </c>
      <c r="K184" t="s">
        <v>2254</v>
      </c>
      <c r="L184" t="s">
        <v>2312</v>
      </c>
    </row>
    <row r="185" spans="1:12" x14ac:dyDescent="0.25">
      <c r="A185" t="s">
        <v>1922</v>
      </c>
      <c r="B185" s="1" t="s">
        <v>554</v>
      </c>
      <c r="C185" s="1" t="s">
        <v>327</v>
      </c>
      <c r="D185" s="1" t="s">
        <v>30</v>
      </c>
      <c r="E185" s="1" t="s">
        <v>794</v>
      </c>
      <c r="F185" t="str">
        <f>B185&amp;D185</f>
        <v>BIOT1347SG114</v>
      </c>
      <c r="G185" t="s">
        <v>1606</v>
      </c>
      <c r="H185" t="s">
        <v>1607</v>
      </c>
      <c r="J185" t="s">
        <v>2224</v>
      </c>
      <c r="K185" t="s">
        <v>2268</v>
      </c>
      <c r="L185" t="s">
        <v>2312</v>
      </c>
    </row>
    <row r="186" spans="1:12" x14ac:dyDescent="0.25">
      <c r="A186" t="s">
        <v>1922</v>
      </c>
      <c r="B186" s="1" t="s">
        <v>554</v>
      </c>
      <c r="C186" s="1" t="s">
        <v>327</v>
      </c>
      <c r="D186" s="1" t="s">
        <v>30</v>
      </c>
      <c r="E186" s="1" t="s">
        <v>664</v>
      </c>
      <c r="F186" t="str">
        <f>B186&amp;D186</f>
        <v>BIOT1347SG114</v>
      </c>
      <c r="G186" t="s">
        <v>1606</v>
      </c>
      <c r="H186" t="s">
        <v>1607</v>
      </c>
      <c r="J186" t="s">
        <v>2224</v>
      </c>
      <c r="K186" t="s">
        <v>2268</v>
      </c>
      <c r="L186" t="s">
        <v>2298</v>
      </c>
    </row>
    <row r="187" spans="1:12" x14ac:dyDescent="0.25">
      <c r="A187" t="s">
        <v>1921</v>
      </c>
      <c r="B187" s="1" t="s">
        <v>326</v>
      </c>
      <c r="C187" s="1" t="s">
        <v>327</v>
      </c>
      <c r="D187" s="1" t="s">
        <v>328</v>
      </c>
      <c r="E187" s="1" t="s">
        <v>954</v>
      </c>
      <c r="F187" t="str">
        <f>B187&amp;D187</f>
        <v>BIOT1341BR103</v>
      </c>
      <c r="G187" t="s">
        <v>1606</v>
      </c>
      <c r="H187" t="s">
        <v>1607</v>
      </c>
      <c r="J187" t="s">
        <v>2210</v>
      </c>
      <c r="K187" t="s">
        <v>2254</v>
      </c>
      <c r="L187" t="s">
        <v>2298</v>
      </c>
    </row>
    <row r="188" spans="1:12" x14ac:dyDescent="0.25">
      <c r="A188" t="s">
        <v>1921</v>
      </c>
      <c r="B188" s="1" t="s">
        <v>326</v>
      </c>
      <c r="C188" s="1" t="s">
        <v>327</v>
      </c>
      <c r="D188" s="1" t="s">
        <v>328</v>
      </c>
      <c r="E188" s="1" t="s">
        <v>1444</v>
      </c>
      <c r="F188" t="str">
        <f>B188&amp;D188</f>
        <v>BIOT1341BR103</v>
      </c>
      <c r="G188" t="s">
        <v>1606</v>
      </c>
      <c r="H188" t="s">
        <v>1607</v>
      </c>
      <c r="J188" t="s">
        <v>2210</v>
      </c>
      <c r="K188" t="s">
        <v>2254</v>
      </c>
      <c r="L188" t="s">
        <v>2312</v>
      </c>
    </row>
    <row r="189" spans="1:12" x14ac:dyDescent="0.25">
      <c r="A189" t="s">
        <v>1922</v>
      </c>
      <c r="B189" s="1" t="s">
        <v>554</v>
      </c>
      <c r="C189" s="1" t="s">
        <v>327</v>
      </c>
      <c r="D189" s="1" t="s">
        <v>30</v>
      </c>
      <c r="E189" s="1" t="s">
        <v>1487</v>
      </c>
      <c r="F189" t="str">
        <f>B189&amp;D189</f>
        <v>BIOT1347SG114</v>
      </c>
      <c r="G189" t="s">
        <v>1606</v>
      </c>
      <c r="H189" t="s">
        <v>1607</v>
      </c>
      <c r="J189" t="s">
        <v>2224</v>
      </c>
      <c r="K189" t="s">
        <v>2268</v>
      </c>
      <c r="L189" t="s">
        <v>2312</v>
      </c>
    </row>
    <row r="190" spans="1:12" x14ac:dyDescent="0.25">
      <c r="A190" t="s">
        <v>1922</v>
      </c>
      <c r="B190" s="1" t="s">
        <v>554</v>
      </c>
      <c r="C190" s="1" t="s">
        <v>327</v>
      </c>
      <c r="D190" s="1" t="s">
        <v>30</v>
      </c>
      <c r="E190" s="1" t="s">
        <v>263</v>
      </c>
      <c r="F190" t="str">
        <f>B190&amp;D190</f>
        <v>BIOT1347SG114</v>
      </c>
      <c r="G190" t="s">
        <v>1606</v>
      </c>
      <c r="H190" t="s">
        <v>1607</v>
      </c>
      <c r="J190" t="s">
        <v>2224</v>
      </c>
      <c r="K190" t="s">
        <v>2268</v>
      </c>
      <c r="L190" t="s">
        <v>2312</v>
      </c>
    </row>
    <row r="191" spans="1:12" x14ac:dyDescent="0.25">
      <c r="A191" t="s">
        <v>1922</v>
      </c>
      <c r="B191" s="1" t="s">
        <v>554</v>
      </c>
      <c r="C191" s="1" t="s">
        <v>327</v>
      </c>
      <c r="D191" s="1" t="s">
        <v>30</v>
      </c>
      <c r="E191" s="1" t="s">
        <v>31</v>
      </c>
      <c r="F191" t="str">
        <f>B191&amp;D191</f>
        <v>BIOT1347SG114</v>
      </c>
      <c r="G191" t="s">
        <v>1606</v>
      </c>
      <c r="H191" t="s">
        <v>1607</v>
      </c>
      <c r="J191" t="s">
        <v>2224</v>
      </c>
      <c r="K191" t="s">
        <v>2268</v>
      </c>
      <c r="L191" t="s">
        <v>2298</v>
      </c>
    </row>
    <row r="192" spans="1:12" x14ac:dyDescent="0.25">
      <c r="A192" t="s">
        <v>1921</v>
      </c>
      <c r="B192" s="1" t="s">
        <v>326</v>
      </c>
      <c r="C192" s="1" t="s">
        <v>327</v>
      </c>
      <c r="D192" s="1" t="s">
        <v>328</v>
      </c>
      <c r="E192" s="1" t="s">
        <v>1136</v>
      </c>
      <c r="F192" t="str">
        <f>B192&amp;D192</f>
        <v>BIOT1341BR103</v>
      </c>
      <c r="G192" t="s">
        <v>1606</v>
      </c>
      <c r="H192" t="s">
        <v>1607</v>
      </c>
      <c r="J192" t="s">
        <v>2210</v>
      </c>
      <c r="K192" t="s">
        <v>2254</v>
      </c>
      <c r="L192" t="s">
        <v>2312</v>
      </c>
    </row>
    <row r="193" spans="1:12" x14ac:dyDescent="0.25">
      <c r="A193" t="s">
        <v>1922</v>
      </c>
      <c r="B193" s="1" t="s">
        <v>554</v>
      </c>
      <c r="C193" s="1" t="s">
        <v>327</v>
      </c>
      <c r="D193" s="1" t="s">
        <v>30</v>
      </c>
      <c r="E193" s="1" t="s">
        <v>1365</v>
      </c>
      <c r="F193" t="str">
        <f>B193&amp;D193</f>
        <v>BIOT1347SG114</v>
      </c>
      <c r="G193" t="s">
        <v>1606</v>
      </c>
      <c r="H193" t="s">
        <v>1607</v>
      </c>
      <c r="J193" t="s">
        <v>2224</v>
      </c>
      <c r="K193" t="s">
        <v>2268</v>
      </c>
      <c r="L193" t="s">
        <v>2312</v>
      </c>
    </row>
    <row r="194" spans="1:12" x14ac:dyDescent="0.25">
      <c r="A194" t="s">
        <v>1922</v>
      </c>
      <c r="B194" s="1" t="s">
        <v>554</v>
      </c>
      <c r="C194" s="1" t="s">
        <v>327</v>
      </c>
      <c r="D194" s="1" t="s">
        <v>30</v>
      </c>
      <c r="E194" s="1" t="s">
        <v>1153</v>
      </c>
      <c r="F194" t="str">
        <f>B194&amp;D194</f>
        <v>BIOT1347SG114</v>
      </c>
      <c r="G194" t="s">
        <v>1606</v>
      </c>
      <c r="H194" t="s">
        <v>1607</v>
      </c>
      <c r="J194" t="s">
        <v>2224</v>
      </c>
      <c r="K194" t="s">
        <v>2268</v>
      </c>
      <c r="L194" t="s">
        <v>2312</v>
      </c>
    </row>
    <row r="195" spans="1:12" x14ac:dyDescent="0.25">
      <c r="A195" t="s">
        <v>1922</v>
      </c>
      <c r="B195" s="1" t="s">
        <v>554</v>
      </c>
      <c r="C195" s="1" t="s">
        <v>327</v>
      </c>
      <c r="D195" s="1" t="s">
        <v>30</v>
      </c>
      <c r="E195" s="1" t="s">
        <v>1402</v>
      </c>
      <c r="F195" t="str">
        <f>B195&amp;D195</f>
        <v>BIOT1347SG114</v>
      </c>
      <c r="G195" t="s">
        <v>1606</v>
      </c>
      <c r="H195" t="s">
        <v>1607</v>
      </c>
      <c r="J195" t="s">
        <v>2224</v>
      </c>
      <c r="K195" t="s">
        <v>2268</v>
      </c>
      <c r="L195" t="s">
        <v>2312</v>
      </c>
    </row>
    <row r="196" spans="1:12" x14ac:dyDescent="0.25">
      <c r="A196" t="s">
        <v>1922</v>
      </c>
      <c r="B196" s="1" t="s">
        <v>554</v>
      </c>
      <c r="C196" s="1" t="s">
        <v>327</v>
      </c>
      <c r="D196" s="1" t="s">
        <v>30</v>
      </c>
      <c r="E196" s="1" t="s">
        <v>425</v>
      </c>
      <c r="F196" t="str">
        <f>B196&amp;D196</f>
        <v>BIOT1347SG114</v>
      </c>
      <c r="G196" t="s">
        <v>1606</v>
      </c>
      <c r="H196" t="s">
        <v>1607</v>
      </c>
      <c r="J196" t="s">
        <v>2224</v>
      </c>
      <c r="K196" t="s">
        <v>2268</v>
      </c>
      <c r="L196" t="s">
        <v>2312</v>
      </c>
    </row>
    <row r="197" spans="1:12" x14ac:dyDescent="0.25">
      <c r="A197" t="s">
        <v>1922</v>
      </c>
      <c r="B197" s="1" t="s">
        <v>554</v>
      </c>
      <c r="C197" s="1" t="s">
        <v>327</v>
      </c>
      <c r="D197" s="1" t="s">
        <v>30</v>
      </c>
      <c r="E197" s="1" t="s">
        <v>1077</v>
      </c>
      <c r="F197" t="str">
        <f>B197&amp;D197</f>
        <v>BIOT1347SG114</v>
      </c>
      <c r="G197" t="s">
        <v>1606</v>
      </c>
      <c r="H197" t="s">
        <v>1607</v>
      </c>
      <c r="J197" t="s">
        <v>2224</v>
      </c>
      <c r="K197" t="s">
        <v>2268</v>
      </c>
      <c r="L197" t="s">
        <v>2313</v>
      </c>
    </row>
    <row r="198" spans="1:12" x14ac:dyDescent="0.25">
      <c r="A198" t="s">
        <v>1923</v>
      </c>
      <c r="B198" s="1" t="s">
        <v>73</v>
      </c>
      <c r="C198" s="1" t="s">
        <v>74</v>
      </c>
      <c r="D198" s="1" t="s">
        <v>447</v>
      </c>
      <c r="E198" s="1" t="s">
        <v>586</v>
      </c>
      <c r="F198" t="str">
        <f>B198&amp;D198</f>
        <v>ENGL3101C3201</v>
      </c>
      <c r="G198" t="s">
        <v>1608</v>
      </c>
      <c r="H198" t="s">
        <v>1609</v>
      </c>
      <c r="J198" t="s">
        <v>2225</v>
      </c>
      <c r="K198" t="s">
        <v>2269</v>
      </c>
      <c r="L198" t="s">
        <v>2299</v>
      </c>
    </row>
    <row r="199" spans="1:12" x14ac:dyDescent="0.25">
      <c r="A199" t="s">
        <v>1923</v>
      </c>
      <c r="B199" s="1" t="s">
        <v>73</v>
      </c>
      <c r="C199" s="1" t="s">
        <v>74</v>
      </c>
      <c r="D199" s="1" t="s">
        <v>75</v>
      </c>
      <c r="E199" s="1" t="s">
        <v>589</v>
      </c>
      <c r="F199" t="str">
        <f>B199&amp;D199</f>
        <v>ENGL3101ST201</v>
      </c>
      <c r="G199" t="s">
        <v>1608</v>
      </c>
      <c r="H199" t="s">
        <v>1609</v>
      </c>
      <c r="J199" t="s">
        <v>2211</v>
      </c>
      <c r="K199" t="s">
        <v>2255</v>
      </c>
      <c r="L199" t="s">
        <v>2299</v>
      </c>
    </row>
    <row r="200" spans="1:12" x14ac:dyDescent="0.25">
      <c r="A200" t="s">
        <v>1923</v>
      </c>
      <c r="B200" s="1" t="s">
        <v>73</v>
      </c>
      <c r="C200" s="1" t="s">
        <v>74</v>
      </c>
      <c r="D200" s="1" t="s">
        <v>75</v>
      </c>
      <c r="E200" s="1" t="s">
        <v>719</v>
      </c>
      <c r="F200" t="str">
        <f>B200&amp;D200</f>
        <v>ENGL3101ST201</v>
      </c>
      <c r="G200" t="s">
        <v>1608</v>
      </c>
      <c r="H200" t="s">
        <v>1609</v>
      </c>
      <c r="J200" t="s">
        <v>2211</v>
      </c>
      <c r="K200" t="s">
        <v>2255</v>
      </c>
      <c r="L200" t="s">
        <v>2299</v>
      </c>
    </row>
    <row r="201" spans="1:12" x14ac:dyDescent="0.25">
      <c r="A201" t="s">
        <v>1923</v>
      </c>
      <c r="B201" s="1" t="s">
        <v>73</v>
      </c>
      <c r="C201" s="1" t="s">
        <v>74</v>
      </c>
      <c r="D201" s="1" t="s">
        <v>75</v>
      </c>
      <c r="E201" s="1" t="s">
        <v>877</v>
      </c>
      <c r="F201" t="str">
        <f>B201&amp;D201</f>
        <v>ENGL3101ST201</v>
      </c>
      <c r="G201" t="s">
        <v>1608</v>
      </c>
      <c r="H201" t="s">
        <v>1609</v>
      </c>
      <c r="J201" t="s">
        <v>2211</v>
      </c>
      <c r="K201" t="s">
        <v>2255</v>
      </c>
      <c r="L201" t="s">
        <v>2313</v>
      </c>
    </row>
    <row r="202" spans="1:12" x14ac:dyDescent="0.25">
      <c r="A202" t="s">
        <v>1923</v>
      </c>
      <c r="B202" s="1" t="s">
        <v>73</v>
      </c>
      <c r="C202" s="1" t="s">
        <v>74</v>
      </c>
      <c r="D202" s="1" t="s">
        <v>447</v>
      </c>
      <c r="E202" s="1" t="s">
        <v>824</v>
      </c>
      <c r="F202" t="str">
        <f>B202&amp;D202</f>
        <v>ENGL3101C3201</v>
      </c>
      <c r="G202" t="s">
        <v>1608</v>
      </c>
      <c r="H202" t="s">
        <v>1609</v>
      </c>
      <c r="J202" t="s">
        <v>2225</v>
      </c>
      <c r="K202" t="s">
        <v>2269</v>
      </c>
      <c r="L202" t="s">
        <v>2313</v>
      </c>
    </row>
    <row r="203" spans="1:12" x14ac:dyDescent="0.25">
      <c r="A203" t="s">
        <v>1923</v>
      </c>
      <c r="B203" s="1" t="s">
        <v>73</v>
      </c>
      <c r="C203" s="1" t="s">
        <v>74</v>
      </c>
      <c r="D203" s="1" t="s">
        <v>447</v>
      </c>
      <c r="E203" s="1" t="s">
        <v>1230</v>
      </c>
      <c r="F203" t="str">
        <f>B203&amp;D203</f>
        <v>ENGL3101C3201</v>
      </c>
      <c r="G203" t="s">
        <v>1608</v>
      </c>
      <c r="H203" t="s">
        <v>1609</v>
      </c>
      <c r="J203" t="s">
        <v>2225</v>
      </c>
      <c r="K203" t="s">
        <v>2269</v>
      </c>
      <c r="L203" t="s">
        <v>2299</v>
      </c>
    </row>
    <row r="204" spans="1:12" x14ac:dyDescent="0.25">
      <c r="A204" t="s">
        <v>1923</v>
      </c>
      <c r="B204" s="1" t="s">
        <v>73</v>
      </c>
      <c r="C204" s="1" t="s">
        <v>74</v>
      </c>
      <c r="D204" s="1" t="s">
        <v>75</v>
      </c>
      <c r="E204" s="1" t="s">
        <v>983</v>
      </c>
      <c r="F204" t="str">
        <f>B204&amp;D204</f>
        <v>ENGL3101ST201</v>
      </c>
      <c r="G204" t="s">
        <v>1608</v>
      </c>
      <c r="H204" t="s">
        <v>1609</v>
      </c>
      <c r="J204" t="s">
        <v>2211</v>
      </c>
      <c r="K204" t="s">
        <v>2255</v>
      </c>
      <c r="L204" t="s">
        <v>2313</v>
      </c>
    </row>
    <row r="205" spans="1:12" x14ac:dyDescent="0.25">
      <c r="A205" t="s">
        <v>1923</v>
      </c>
      <c r="B205" s="1" t="s">
        <v>73</v>
      </c>
      <c r="C205" s="1" t="s">
        <v>74</v>
      </c>
      <c r="D205" s="1" t="s">
        <v>447</v>
      </c>
      <c r="E205" s="1" t="s">
        <v>946</v>
      </c>
      <c r="F205" t="str">
        <f>B205&amp;D205</f>
        <v>ENGL3101C3201</v>
      </c>
      <c r="G205" t="s">
        <v>1608</v>
      </c>
      <c r="H205" t="s">
        <v>1609</v>
      </c>
      <c r="J205" t="s">
        <v>2225</v>
      </c>
      <c r="K205" t="s">
        <v>2269</v>
      </c>
      <c r="L205" t="s">
        <v>2313</v>
      </c>
    </row>
    <row r="206" spans="1:12" x14ac:dyDescent="0.25">
      <c r="A206" t="s">
        <v>1923</v>
      </c>
      <c r="B206" s="1" t="s">
        <v>73</v>
      </c>
      <c r="C206" s="1" t="s">
        <v>74</v>
      </c>
      <c r="D206" s="1" t="s">
        <v>447</v>
      </c>
      <c r="E206" s="1" t="s">
        <v>457</v>
      </c>
      <c r="F206" t="str">
        <f>B206&amp;D206</f>
        <v>ENGL3101C3201</v>
      </c>
      <c r="G206" t="s">
        <v>1608</v>
      </c>
      <c r="H206" t="s">
        <v>1609</v>
      </c>
      <c r="J206" t="s">
        <v>2225</v>
      </c>
      <c r="K206" t="s">
        <v>2269</v>
      </c>
      <c r="L206" t="s">
        <v>2299</v>
      </c>
    </row>
    <row r="207" spans="1:12" x14ac:dyDescent="0.25">
      <c r="A207" t="s">
        <v>1923</v>
      </c>
      <c r="B207" s="1" t="s">
        <v>73</v>
      </c>
      <c r="C207" s="1" t="s">
        <v>74</v>
      </c>
      <c r="D207" s="1" t="s">
        <v>75</v>
      </c>
      <c r="E207" s="1" t="s">
        <v>126</v>
      </c>
      <c r="F207" t="str">
        <f>B207&amp;D207</f>
        <v>ENGL3101ST201</v>
      </c>
      <c r="G207" t="s">
        <v>1608</v>
      </c>
      <c r="H207" t="s">
        <v>1609</v>
      </c>
      <c r="J207" t="s">
        <v>2211</v>
      </c>
      <c r="K207" t="s">
        <v>2255</v>
      </c>
      <c r="L207" t="s">
        <v>2299</v>
      </c>
    </row>
    <row r="208" spans="1:12" x14ac:dyDescent="0.25">
      <c r="A208" t="s">
        <v>1923</v>
      </c>
      <c r="B208" s="1" t="s">
        <v>73</v>
      </c>
      <c r="C208" s="1" t="s">
        <v>74</v>
      </c>
      <c r="D208" s="1" t="s">
        <v>75</v>
      </c>
      <c r="E208" s="1" t="s">
        <v>1337</v>
      </c>
      <c r="F208" t="str">
        <f>B208&amp;D208</f>
        <v>ENGL3101ST201</v>
      </c>
      <c r="G208" t="s">
        <v>1608</v>
      </c>
      <c r="H208" t="s">
        <v>1609</v>
      </c>
      <c r="J208" t="s">
        <v>2211</v>
      </c>
      <c r="K208" t="s">
        <v>2255</v>
      </c>
      <c r="L208" t="s">
        <v>2299</v>
      </c>
    </row>
    <row r="209" spans="1:12" x14ac:dyDescent="0.25">
      <c r="A209" t="s">
        <v>1923</v>
      </c>
      <c r="B209" s="1" t="s">
        <v>73</v>
      </c>
      <c r="C209" s="1" t="s">
        <v>74</v>
      </c>
      <c r="D209" s="1" t="s">
        <v>75</v>
      </c>
      <c r="E209" s="1" t="s">
        <v>370</v>
      </c>
      <c r="F209" t="str">
        <f>B209&amp;D209</f>
        <v>ENGL3101ST201</v>
      </c>
      <c r="G209" t="s">
        <v>1608</v>
      </c>
      <c r="H209" t="s">
        <v>1609</v>
      </c>
      <c r="J209" t="s">
        <v>2211</v>
      </c>
      <c r="K209" t="s">
        <v>2255</v>
      </c>
      <c r="L209" t="s">
        <v>2299</v>
      </c>
    </row>
    <row r="210" spans="1:12" x14ac:dyDescent="0.25">
      <c r="A210" t="s">
        <v>1923</v>
      </c>
      <c r="B210" s="1" t="s">
        <v>73</v>
      </c>
      <c r="C210" s="1" t="s">
        <v>74</v>
      </c>
      <c r="D210" s="1" t="s">
        <v>75</v>
      </c>
      <c r="E210" s="1" t="s">
        <v>940</v>
      </c>
      <c r="F210" t="str">
        <f>B210&amp;D210</f>
        <v>ENGL3101ST201</v>
      </c>
      <c r="G210" t="s">
        <v>1608</v>
      </c>
      <c r="H210" t="s">
        <v>1609</v>
      </c>
      <c r="J210" t="s">
        <v>2211</v>
      </c>
      <c r="K210" t="s">
        <v>2255</v>
      </c>
      <c r="L210" t="s">
        <v>2299</v>
      </c>
    </row>
    <row r="211" spans="1:12" x14ac:dyDescent="0.25">
      <c r="A211" t="s">
        <v>1923</v>
      </c>
      <c r="B211" s="1" t="s">
        <v>73</v>
      </c>
      <c r="C211" s="1" t="s">
        <v>74</v>
      </c>
      <c r="D211" s="1" t="s">
        <v>75</v>
      </c>
      <c r="E211" s="1" t="s">
        <v>1078</v>
      </c>
      <c r="F211" t="str">
        <f>B211&amp;D211</f>
        <v>ENGL3101ST201</v>
      </c>
      <c r="G211" t="s">
        <v>1608</v>
      </c>
      <c r="H211" t="s">
        <v>1609</v>
      </c>
      <c r="J211" t="s">
        <v>2211</v>
      </c>
      <c r="K211" t="s">
        <v>2255</v>
      </c>
      <c r="L211" t="s">
        <v>2299</v>
      </c>
    </row>
    <row r="212" spans="1:12" x14ac:dyDescent="0.25">
      <c r="A212" t="s">
        <v>1923</v>
      </c>
      <c r="B212" s="1" t="s">
        <v>73</v>
      </c>
      <c r="C212" s="1" t="s">
        <v>74</v>
      </c>
      <c r="D212" s="1" t="s">
        <v>75</v>
      </c>
      <c r="E212" s="1" t="s">
        <v>1163</v>
      </c>
      <c r="F212" t="str">
        <f>B212&amp;D212</f>
        <v>ENGL3101ST201</v>
      </c>
      <c r="G212" t="s">
        <v>1608</v>
      </c>
      <c r="H212" t="s">
        <v>1609</v>
      </c>
      <c r="J212" t="s">
        <v>2211</v>
      </c>
      <c r="K212" t="s">
        <v>2255</v>
      </c>
      <c r="L212" t="s">
        <v>2299</v>
      </c>
    </row>
    <row r="213" spans="1:12" x14ac:dyDescent="0.25">
      <c r="A213" t="s">
        <v>1923</v>
      </c>
      <c r="B213" s="1" t="s">
        <v>73</v>
      </c>
      <c r="C213" s="1" t="s">
        <v>74</v>
      </c>
      <c r="D213" s="1" t="s">
        <v>75</v>
      </c>
      <c r="E213" s="1" t="s">
        <v>367</v>
      </c>
      <c r="F213" t="str">
        <f>B213&amp;D213</f>
        <v>ENGL3101ST201</v>
      </c>
      <c r="G213" t="s">
        <v>1608</v>
      </c>
      <c r="H213" t="s">
        <v>1609</v>
      </c>
      <c r="J213" t="s">
        <v>2211</v>
      </c>
      <c r="K213" t="s">
        <v>2255</v>
      </c>
      <c r="L213" t="s">
        <v>2299</v>
      </c>
    </row>
    <row r="214" spans="1:12" x14ac:dyDescent="0.25">
      <c r="A214" t="s">
        <v>1923</v>
      </c>
      <c r="B214" s="1" t="s">
        <v>73</v>
      </c>
      <c r="C214" s="1" t="s">
        <v>74</v>
      </c>
      <c r="D214" s="1" t="s">
        <v>75</v>
      </c>
      <c r="E214" s="1" t="s">
        <v>757</v>
      </c>
      <c r="F214" t="str">
        <f>B214&amp;D214</f>
        <v>ENGL3101ST201</v>
      </c>
      <c r="G214" t="s">
        <v>1608</v>
      </c>
      <c r="H214" t="s">
        <v>1609</v>
      </c>
      <c r="J214" t="s">
        <v>2211</v>
      </c>
      <c r="K214" t="s">
        <v>2255</v>
      </c>
      <c r="L214" t="s">
        <v>2299</v>
      </c>
    </row>
    <row r="215" spans="1:12" x14ac:dyDescent="0.25">
      <c r="A215" t="s">
        <v>1923</v>
      </c>
      <c r="B215" s="1" t="s">
        <v>73</v>
      </c>
      <c r="C215" s="1" t="s">
        <v>74</v>
      </c>
      <c r="D215" s="1" t="s">
        <v>75</v>
      </c>
      <c r="E215" s="1" t="s">
        <v>550</v>
      </c>
      <c r="F215" t="str">
        <f>B215&amp;D215</f>
        <v>ENGL3101ST201</v>
      </c>
      <c r="G215" t="s">
        <v>1608</v>
      </c>
      <c r="H215" t="s">
        <v>1609</v>
      </c>
      <c r="J215" t="s">
        <v>2211</v>
      </c>
      <c r="K215" t="s">
        <v>2255</v>
      </c>
      <c r="L215" t="s">
        <v>2299</v>
      </c>
    </row>
    <row r="216" spans="1:12" x14ac:dyDescent="0.25">
      <c r="A216" t="s">
        <v>1923</v>
      </c>
      <c r="B216" s="1" t="s">
        <v>73</v>
      </c>
      <c r="C216" s="1" t="s">
        <v>74</v>
      </c>
      <c r="D216" s="1" t="s">
        <v>75</v>
      </c>
      <c r="E216" s="1" t="s">
        <v>1500</v>
      </c>
      <c r="F216" t="str">
        <f>B216&amp;D216</f>
        <v>ENGL3101ST201</v>
      </c>
      <c r="G216" t="s">
        <v>1608</v>
      </c>
      <c r="H216" t="s">
        <v>1609</v>
      </c>
      <c r="J216" t="s">
        <v>2211</v>
      </c>
      <c r="K216" t="s">
        <v>2255</v>
      </c>
      <c r="L216" t="s">
        <v>2299</v>
      </c>
    </row>
    <row r="217" spans="1:12" x14ac:dyDescent="0.25">
      <c r="A217" t="s">
        <v>1923</v>
      </c>
      <c r="B217" s="1" t="s">
        <v>73</v>
      </c>
      <c r="C217" s="1" t="s">
        <v>74</v>
      </c>
      <c r="D217" s="1" t="s">
        <v>75</v>
      </c>
      <c r="E217" s="1" t="s">
        <v>1390</v>
      </c>
      <c r="F217" t="str">
        <f>B217&amp;D217</f>
        <v>ENGL3101ST201</v>
      </c>
      <c r="G217" t="s">
        <v>1608</v>
      </c>
      <c r="H217" t="s">
        <v>1609</v>
      </c>
      <c r="J217" t="s">
        <v>2211</v>
      </c>
      <c r="K217" t="s">
        <v>2255</v>
      </c>
      <c r="L217" t="s">
        <v>2299</v>
      </c>
    </row>
    <row r="218" spans="1:12" x14ac:dyDescent="0.25">
      <c r="A218" t="s">
        <v>1923</v>
      </c>
      <c r="B218" s="1" t="s">
        <v>73</v>
      </c>
      <c r="C218" s="1" t="s">
        <v>74</v>
      </c>
      <c r="D218" s="1" t="s">
        <v>75</v>
      </c>
      <c r="E218" s="1" t="s">
        <v>715</v>
      </c>
      <c r="F218" t="str">
        <f>B218&amp;D218</f>
        <v>ENGL3101ST201</v>
      </c>
      <c r="G218" t="s">
        <v>1608</v>
      </c>
      <c r="H218" t="s">
        <v>1609</v>
      </c>
      <c r="J218" t="s">
        <v>2211</v>
      </c>
      <c r="K218" t="s">
        <v>2255</v>
      </c>
      <c r="L218" t="s">
        <v>2299</v>
      </c>
    </row>
    <row r="219" spans="1:12" x14ac:dyDescent="0.25">
      <c r="A219" t="s">
        <v>1923</v>
      </c>
      <c r="B219" s="1" t="s">
        <v>73</v>
      </c>
      <c r="C219" s="1" t="s">
        <v>74</v>
      </c>
      <c r="D219" s="1" t="s">
        <v>75</v>
      </c>
      <c r="E219" s="1" t="s">
        <v>1107</v>
      </c>
      <c r="F219" t="str">
        <f>B219&amp;D219</f>
        <v>ENGL3101ST201</v>
      </c>
      <c r="G219" t="s">
        <v>1608</v>
      </c>
      <c r="H219" t="s">
        <v>1609</v>
      </c>
      <c r="J219" t="s">
        <v>2211</v>
      </c>
      <c r="K219" t="s">
        <v>2255</v>
      </c>
      <c r="L219" t="s">
        <v>2299</v>
      </c>
    </row>
    <row r="220" spans="1:12" x14ac:dyDescent="0.25">
      <c r="A220" t="s">
        <v>1923</v>
      </c>
      <c r="B220" s="1" t="s">
        <v>73</v>
      </c>
      <c r="C220" s="1" t="s">
        <v>74</v>
      </c>
      <c r="D220" s="1" t="s">
        <v>75</v>
      </c>
      <c r="E220" s="1" t="s">
        <v>835</v>
      </c>
      <c r="F220" t="str">
        <f>B220&amp;D220</f>
        <v>ENGL3101ST201</v>
      </c>
      <c r="G220" t="s">
        <v>1608</v>
      </c>
      <c r="H220" t="s">
        <v>1609</v>
      </c>
      <c r="J220" t="s">
        <v>2211</v>
      </c>
      <c r="K220" t="s">
        <v>2255</v>
      </c>
      <c r="L220" t="s">
        <v>2299</v>
      </c>
    </row>
    <row r="221" spans="1:12" x14ac:dyDescent="0.25">
      <c r="A221" t="s">
        <v>1923</v>
      </c>
      <c r="B221" s="1" t="s">
        <v>73</v>
      </c>
      <c r="C221" s="1" t="s">
        <v>74</v>
      </c>
      <c r="D221" s="1" t="s">
        <v>75</v>
      </c>
      <c r="E221" s="1" t="s">
        <v>507</v>
      </c>
      <c r="F221" t="str">
        <f>B221&amp;D221</f>
        <v>ENGL3101ST201</v>
      </c>
      <c r="G221" t="s">
        <v>1608</v>
      </c>
      <c r="H221" t="s">
        <v>1609</v>
      </c>
      <c r="J221" t="s">
        <v>2211</v>
      </c>
      <c r="K221" t="s">
        <v>2255</v>
      </c>
      <c r="L221" t="s">
        <v>2313</v>
      </c>
    </row>
    <row r="222" spans="1:12" x14ac:dyDescent="0.25">
      <c r="A222" t="s">
        <v>1923</v>
      </c>
      <c r="B222" s="1" t="s">
        <v>73</v>
      </c>
      <c r="C222" s="1" t="s">
        <v>74</v>
      </c>
      <c r="D222" s="1" t="s">
        <v>447</v>
      </c>
      <c r="E222" s="1" t="s">
        <v>505</v>
      </c>
      <c r="F222" t="str">
        <f>B222&amp;D222</f>
        <v>ENGL3101C3201</v>
      </c>
      <c r="G222" t="s">
        <v>1608</v>
      </c>
      <c r="H222" t="s">
        <v>1609</v>
      </c>
      <c r="J222" t="s">
        <v>2225</v>
      </c>
      <c r="K222" t="s">
        <v>2269</v>
      </c>
      <c r="L222" t="s">
        <v>2313</v>
      </c>
    </row>
    <row r="223" spans="1:12" x14ac:dyDescent="0.25">
      <c r="A223" t="s">
        <v>1923</v>
      </c>
      <c r="B223" s="1" t="s">
        <v>73</v>
      </c>
      <c r="C223" s="1" t="s">
        <v>74</v>
      </c>
      <c r="D223" s="1" t="s">
        <v>447</v>
      </c>
      <c r="E223" s="1" t="s">
        <v>1281</v>
      </c>
      <c r="F223" t="str">
        <f>B223&amp;D223</f>
        <v>ENGL3101C3201</v>
      </c>
      <c r="G223" t="s">
        <v>1608</v>
      </c>
      <c r="H223" t="s">
        <v>1609</v>
      </c>
      <c r="J223" t="s">
        <v>2225</v>
      </c>
      <c r="K223" t="s">
        <v>2269</v>
      </c>
      <c r="L223" t="s">
        <v>2313</v>
      </c>
    </row>
    <row r="224" spans="1:12" x14ac:dyDescent="0.25">
      <c r="A224" t="s">
        <v>1923</v>
      </c>
      <c r="B224" s="1" t="s">
        <v>73</v>
      </c>
      <c r="C224" s="1" t="s">
        <v>74</v>
      </c>
      <c r="D224" s="1" t="s">
        <v>447</v>
      </c>
      <c r="E224" s="1" t="s">
        <v>1367</v>
      </c>
      <c r="F224" t="str">
        <f>B224&amp;D224</f>
        <v>ENGL3101C3201</v>
      </c>
      <c r="G224" t="s">
        <v>1608</v>
      </c>
      <c r="H224" t="s">
        <v>1609</v>
      </c>
      <c r="J224" t="s">
        <v>2225</v>
      </c>
      <c r="K224" t="s">
        <v>2269</v>
      </c>
      <c r="L224" t="s">
        <v>2299</v>
      </c>
    </row>
    <row r="225" spans="1:12" x14ac:dyDescent="0.25">
      <c r="A225" t="s">
        <v>1923</v>
      </c>
      <c r="B225" s="1" t="s">
        <v>73</v>
      </c>
      <c r="C225" s="1" t="s">
        <v>74</v>
      </c>
      <c r="D225" s="1" t="s">
        <v>75</v>
      </c>
      <c r="E225" s="1" t="s">
        <v>676</v>
      </c>
      <c r="F225" t="str">
        <f>B225&amp;D225</f>
        <v>ENGL3101ST201</v>
      </c>
      <c r="G225" t="s">
        <v>1608</v>
      </c>
      <c r="H225" t="s">
        <v>1609</v>
      </c>
      <c r="J225" t="s">
        <v>2211</v>
      </c>
      <c r="K225" t="s">
        <v>2255</v>
      </c>
      <c r="L225" t="s">
        <v>2313</v>
      </c>
    </row>
    <row r="226" spans="1:12" x14ac:dyDescent="0.25">
      <c r="A226" t="s">
        <v>1923</v>
      </c>
      <c r="B226" s="1" t="s">
        <v>73</v>
      </c>
      <c r="C226" s="1" t="s">
        <v>74</v>
      </c>
      <c r="D226" s="1" t="s">
        <v>447</v>
      </c>
      <c r="E226" s="1" t="s">
        <v>843</v>
      </c>
      <c r="F226" t="str">
        <f>B226&amp;D226</f>
        <v>ENGL3101C3201</v>
      </c>
      <c r="G226" t="s">
        <v>1608</v>
      </c>
      <c r="H226" t="s">
        <v>1609</v>
      </c>
      <c r="J226" t="s">
        <v>2225</v>
      </c>
      <c r="K226" t="s">
        <v>2269</v>
      </c>
      <c r="L226" t="s">
        <v>2299</v>
      </c>
    </row>
    <row r="227" spans="1:12" x14ac:dyDescent="0.25">
      <c r="A227" t="s">
        <v>1923</v>
      </c>
      <c r="B227" s="1" t="s">
        <v>73</v>
      </c>
      <c r="C227" s="1" t="s">
        <v>74</v>
      </c>
      <c r="D227" s="1" t="s">
        <v>75</v>
      </c>
      <c r="E227" s="1" t="s">
        <v>534</v>
      </c>
      <c r="F227" t="str">
        <f>B227&amp;D227</f>
        <v>ENGL3101ST201</v>
      </c>
      <c r="G227" t="s">
        <v>1608</v>
      </c>
      <c r="H227" t="s">
        <v>1609</v>
      </c>
      <c r="J227" t="s">
        <v>2211</v>
      </c>
      <c r="K227" t="s">
        <v>2255</v>
      </c>
      <c r="L227" t="s">
        <v>2312</v>
      </c>
    </row>
    <row r="228" spans="1:12" x14ac:dyDescent="0.25">
      <c r="A228" t="s">
        <v>1924</v>
      </c>
      <c r="B228" s="1" t="s">
        <v>268</v>
      </c>
      <c r="C228" s="1" t="s">
        <v>269</v>
      </c>
      <c r="D228" s="1" t="s">
        <v>95</v>
      </c>
      <c r="E228" s="1" t="s">
        <v>270</v>
      </c>
      <c r="F228" t="str">
        <f>B228&amp;D228</f>
        <v>BADM2320SG113</v>
      </c>
      <c r="G228" t="s">
        <v>1610</v>
      </c>
      <c r="H228" t="s">
        <v>1611</v>
      </c>
      <c r="J228" t="s">
        <v>2224</v>
      </c>
      <c r="K228" t="s">
        <v>2268</v>
      </c>
      <c r="L228" t="s">
        <v>2312</v>
      </c>
    </row>
    <row r="229" spans="1:12" x14ac:dyDescent="0.25">
      <c r="A229" t="s">
        <v>1924</v>
      </c>
      <c r="B229" s="1" t="s">
        <v>268</v>
      </c>
      <c r="C229" s="1" t="s">
        <v>269</v>
      </c>
      <c r="D229" s="1" t="s">
        <v>95</v>
      </c>
      <c r="E229" s="1" t="s">
        <v>348</v>
      </c>
      <c r="F229" t="str">
        <f>B229&amp;D229</f>
        <v>BADM2320SG113</v>
      </c>
      <c r="G229" t="s">
        <v>1610</v>
      </c>
      <c r="H229" t="s">
        <v>1611</v>
      </c>
      <c r="J229" t="s">
        <v>2224</v>
      </c>
      <c r="K229" t="s">
        <v>2268</v>
      </c>
      <c r="L229" t="s">
        <v>2312</v>
      </c>
    </row>
    <row r="230" spans="1:12" x14ac:dyDescent="0.25">
      <c r="A230" t="s">
        <v>1924</v>
      </c>
      <c r="B230" s="1" t="s">
        <v>268</v>
      </c>
      <c r="C230" s="1" t="s">
        <v>269</v>
      </c>
      <c r="D230" s="1" t="s">
        <v>95</v>
      </c>
      <c r="E230" s="1" t="s">
        <v>630</v>
      </c>
      <c r="F230" t="str">
        <f>B230&amp;D230</f>
        <v>BADM2320SG113</v>
      </c>
      <c r="G230" t="s">
        <v>1610</v>
      </c>
      <c r="H230" t="s">
        <v>1611</v>
      </c>
      <c r="J230" t="s">
        <v>2224</v>
      </c>
      <c r="K230" t="s">
        <v>2268</v>
      </c>
      <c r="L230" t="s">
        <v>2312</v>
      </c>
    </row>
    <row r="231" spans="1:12" x14ac:dyDescent="0.25">
      <c r="A231" t="s">
        <v>1924</v>
      </c>
      <c r="B231" s="1" t="s">
        <v>268</v>
      </c>
      <c r="C231" s="1" t="s">
        <v>269</v>
      </c>
      <c r="D231" s="1" t="s">
        <v>95</v>
      </c>
      <c r="E231" s="1" t="s">
        <v>780</v>
      </c>
      <c r="F231" t="str">
        <f>B231&amp;D231</f>
        <v>BADM2320SG113</v>
      </c>
      <c r="G231" t="s">
        <v>1610</v>
      </c>
      <c r="H231" t="s">
        <v>1611</v>
      </c>
      <c r="J231" t="s">
        <v>2224</v>
      </c>
      <c r="K231" t="s">
        <v>2268</v>
      </c>
      <c r="L231" t="s">
        <v>2312</v>
      </c>
    </row>
    <row r="232" spans="1:12" x14ac:dyDescent="0.25">
      <c r="A232" t="s">
        <v>1924</v>
      </c>
      <c r="B232" s="1" t="s">
        <v>268</v>
      </c>
      <c r="C232" s="1" t="s">
        <v>269</v>
      </c>
      <c r="D232" s="1" t="s">
        <v>95</v>
      </c>
      <c r="E232" s="1" t="s">
        <v>846</v>
      </c>
      <c r="F232" t="str">
        <f>B232&amp;D232</f>
        <v>BADM2320SG113</v>
      </c>
      <c r="G232" t="s">
        <v>1610</v>
      </c>
      <c r="H232" t="s">
        <v>1611</v>
      </c>
      <c r="J232" t="s">
        <v>2224</v>
      </c>
      <c r="K232" t="s">
        <v>2268</v>
      </c>
      <c r="L232" t="s">
        <v>2312</v>
      </c>
    </row>
    <row r="233" spans="1:12" x14ac:dyDescent="0.25">
      <c r="A233" t="s">
        <v>1925</v>
      </c>
      <c r="B233" s="1" t="s">
        <v>1061</v>
      </c>
      <c r="C233" s="1" t="s">
        <v>269</v>
      </c>
      <c r="D233" s="1" t="s">
        <v>111</v>
      </c>
      <c r="E233" s="1" t="s">
        <v>211</v>
      </c>
      <c r="F233" t="str">
        <f>B233&amp;D233</f>
        <v>BADM2345SG112</v>
      </c>
      <c r="G233" t="s">
        <v>1610</v>
      </c>
      <c r="H233" t="s">
        <v>1611</v>
      </c>
      <c r="J233" t="s">
        <v>2224</v>
      </c>
      <c r="K233" t="s">
        <v>2268</v>
      </c>
      <c r="L233" t="s">
        <v>2312</v>
      </c>
    </row>
    <row r="234" spans="1:12" x14ac:dyDescent="0.25">
      <c r="A234" t="s">
        <v>1924</v>
      </c>
      <c r="B234" s="1" t="s">
        <v>268</v>
      </c>
      <c r="C234" s="1" t="s">
        <v>269</v>
      </c>
      <c r="D234" s="1" t="s">
        <v>95</v>
      </c>
      <c r="E234" s="1" t="s">
        <v>868</v>
      </c>
      <c r="F234" t="str">
        <f>B234&amp;D234</f>
        <v>BADM2320SG113</v>
      </c>
      <c r="G234" t="s">
        <v>1610</v>
      </c>
      <c r="H234" t="s">
        <v>1611</v>
      </c>
      <c r="J234" t="s">
        <v>2224</v>
      </c>
      <c r="K234" t="s">
        <v>2268</v>
      </c>
      <c r="L234" t="s">
        <v>2312</v>
      </c>
    </row>
    <row r="235" spans="1:12" x14ac:dyDescent="0.25">
      <c r="A235" t="s">
        <v>1925</v>
      </c>
      <c r="B235" s="1" t="s">
        <v>1061</v>
      </c>
      <c r="C235" s="1" t="s">
        <v>269</v>
      </c>
      <c r="D235" s="1" t="s">
        <v>111</v>
      </c>
      <c r="E235" s="1" t="s">
        <v>1222</v>
      </c>
      <c r="F235" t="str">
        <f>B235&amp;D235</f>
        <v>BADM2345SG112</v>
      </c>
      <c r="G235" t="s">
        <v>1610</v>
      </c>
      <c r="H235" t="s">
        <v>1611</v>
      </c>
      <c r="J235" t="s">
        <v>2224</v>
      </c>
      <c r="K235" t="s">
        <v>2268</v>
      </c>
      <c r="L235" t="s">
        <v>2312</v>
      </c>
    </row>
    <row r="236" spans="1:12" x14ac:dyDescent="0.25">
      <c r="A236" t="s">
        <v>1925</v>
      </c>
      <c r="B236" s="1" t="s">
        <v>1061</v>
      </c>
      <c r="C236" s="1" t="s">
        <v>269</v>
      </c>
      <c r="D236" s="1" t="s">
        <v>111</v>
      </c>
      <c r="E236" s="1" t="s">
        <v>1268</v>
      </c>
      <c r="F236" t="str">
        <f>B236&amp;D236</f>
        <v>BADM2345SG112</v>
      </c>
      <c r="G236" t="s">
        <v>1610</v>
      </c>
      <c r="H236" t="s">
        <v>1611</v>
      </c>
      <c r="J236" t="s">
        <v>2224</v>
      </c>
      <c r="K236" t="s">
        <v>2268</v>
      </c>
      <c r="L236" t="s">
        <v>2312</v>
      </c>
    </row>
    <row r="237" spans="1:12" x14ac:dyDescent="0.25">
      <c r="A237" t="s">
        <v>1924</v>
      </c>
      <c r="B237" s="1" t="s">
        <v>268</v>
      </c>
      <c r="C237" s="1" t="s">
        <v>269</v>
      </c>
      <c r="D237" s="1" t="s">
        <v>95</v>
      </c>
      <c r="E237" s="1" t="s">
        <v>112</v>
      </c>
      <c r="F237" t="str">
        <f>B237&amp;D237</f>
        <v>BADM2320SG113</v>
      </c>
      <c r="G237" t="s">
        <v>1610</v>
      </c>
      <c r="H237" t="s">
        <v>1611</v>
      </c>
      <c r="J237" t="s">
        <v>2224</v>
      </c>
      <c r="K237" t="s">
        <v>2268</v>
      </c>
      <c r="L237" t="s">
        <v>2312</v>
      </c>
    </row>
    <row r="238" spans="1:12" x14ac:dyDescent="0.25">
      <c r="A238" t="s">
        <v>1924</v>
      </c>
      <c r="B238" s="1" t="s">
        <v>268</v>
      </c>
      <c r="C238" s="1" t="s">
        <v>269</v>
      </c>
      <c r="D238" s="1" t="s">
        <v>95</v>
      </c>
      <c r="E238" s="1" t="s">
        <v>1334</v>
      </c>
      <c r="F238" t="str">
        <f>B238&amp;D238</f>
        <v>BADM2320SG113</v>
      </c>
      <c r="G238" t="s">
        <v>1610</v>
      </c>
      <c r="H238" t="s">
        <v>1611</v>
      </c>
      <c r="J238" t="s">
        <v>2224</v>
      </c>
      <c r="K238" t="s">
        <v>2268</v>
      </c>
      <c r="L238" t="s">
        <v>2312</v>
      </c>
    </row>
    <row r="239" spans="1:12" x14ac:dyDescent="0.25">
      <c r="A239" t="s">
        <v>1924</v>
      </c>
      <c r="B239" s="1" t="s">
        <v>268</v>
      </c>
      <c r="C239" s="1" t="s">
        <v>269</v>
      </c>
      <c r="D239" s="1" t="s">
        <v>95</v>
      </c>
      <c r="E239" s="1" t="s">
        <v>1382</v>
      </c>
      <c r="F239" t="str">
        <f>B239&amp;D239</f>
        <v>BADM2320SG113</v>
      </c>
      <c r="G239" t="s">
        <v>1610</v>
      </c>
      <c r="H239" t="s">
        <v>1611</v>
      </c>
      <c r="J239" t="s">
        <v>2224</v>
      </c>
      <c r="K239" t="s">
        <v>2268</v>
      </c>
      <c r="L239" t="s">
        <v>2312</v>
      </c>
    </row>
    <row r="240" spans="1:12" x14ac:dyDescent="0.25">
      <c r="A240" t="s">
        <v>1924</v>
      </c>
      <c r="B240" s="1" t="s">
        <v>268</v>
      </c>
      <c r="C240" s="1" t="s">
        <v>269</v>
      </c>
      <c r="D240" s="1" t="s">
        <v>95</v>
      </c>
      <c r="E240" s="1" t="s">
        <v>661</v>
      </c>
      <c r="F240" t="str">
        <f>B240&amp;D240</f>
        <v>BADM2320SG113</v>
      </c>
      <c r="G240" t="s">
        <v>1610</v>
      </c>
      <c r="H240" t="s">
        <v>1611</v>
      </c>
      <c r="J240" t="s">
        <v>2224</v>
      </c>
      <c r="K240" t="s">
        <v>2268</v>
      </c>
      <c r="L240" t="s">
        <v>2312</v>
      </c>
    </row>
    <row r="241" spans="1:12" x14ac:dyDescent="0.25">
      <c r="A241" t="s">
        <v>1924</v>
      </c>
      <c r="B241" s="1" t="s">
        <v>268</v>
      </c>
      <c r="C241" s="1" t="s">
        <v>269</v>
      </c>
      <c r="D241" s="1" t="s">
        <v>95</v>
      </c>
      <c r="E241" s="1" t="s">
        <v>1468</v>
      </c>
      <c r="F241" t="str">
        <f>B241&amp;D241</f>
        <v>BADM2320SG113</v>
      </c>
      <c r="G241" t="s">
        <v>1610</v>
      </c>
      <c r="H241" t="s">
        <v>1611</v>
      </c>
      <c r="J241" t="s">
        <v>2224</v>
      </c>
      <c r="K241" t="s">
        <v>2268</v>
      </c>
      <c r="L241" t="s">
        <v>2312</v>
      </c>
    </row>
    <row r="242" spans="1:12" x14ac:dyDescent="0.25">
      <c r="A242" t="s">
        <v>1925</v>
      </c>
      <c r="B242" s="1" t="s">
        <v>1061</v>
      </c>
      <c r="C242" s="1" t="s">
        <v>269</v>
      </c>
      <c r="D242" s="1" t="s">
        <v>111</v>
      </c>
      <c r="E242" s="1" t="s">
        <v>1400</v>
      </c>
      <c r="F242" t="str">
        <f>B242&amp;D242</f>
        <v>BADM2345SG112</v>
      </c>
      <c r="G242" t="s">
        <v>1610</v>
      </c>
      <c r="H242" t="s">
        <v>1611</v>
      </c>
      <c r="J242" t="s">
        <v>2224</v>
      </c>
      <c r="K242" t="s">
        <v>2268</v>
      </c>
      <c r="L242" t="s">
        <v>2312</v>
      </c>
    </row>
    <row r="243" spans="1:12" x14ac:dyDescent="0.25">
      <c r="A243" t="s">
        <v>1924</v>
      </c>
      <c r="B243" s="1" t="s">
        <v>268</v>
      </c>
      <c r="C243" s="1" t="s">
        <v>269</v>
      </c>
      <c r="D243" s="1" t="s">
        <v>95</v>
      </c>
      <c r="E243" s="1" t="s">
        <v>266</v>
      </c>
      <c r="F243" t="str">
        <f>B243&amp;D243</f>
        <v>BADM2320SG113</v>
      </c>
      <c r="G243" t="s">
        <v>1610</v>
      </c>
      <c r="H243" t="s">
        <v>1611</v>
      </c>
      <c r="J243" t="s">
        <v>2224</v>
      </c>
      <c r="K243" t="s">
        <v>2268</v>
      </c>
      <c r="L243" t="s">
        <v>2312</v>
      </c>
    </row>
    <row r="244" spans="1:12" x14ac:dyDescent="0.25">
      <c r="A244" t="s">
        <v>1924</v>
      </c>
      <c r="B244" s="1" t="s">
        <v>268</v>
      </c>
      <c r="C244" s="1" t="s">
        <v>269</v>
      </c>
      <c r="D244" s="1" t="s">
        <v>95</v>
      </c>
      <c r="E244" s="1" t="s">
        <v>1291</v>
      </c>
      <c r="F244" t="str">
        <f>B244&amp;D244</f>
        <v>BADM2320SG113</v>
      </c>
      <c r="G244" t="s">
        <v>1610</v>
      </c>
      <c r="H244" t="s">
        <v>1611</v>
      </c>
      <c r="J244" t="s">
        <v>2224</v>
      </c>
      <c r="K244" t="s">
        <v>2268</v>
      </c>
      <c r="L244" t="s">
        <v>2312</v>
      </c>
    </row>
    <row r="245" spans="1:12" x14ac:dyDescent="0.25">
      <c r="A245" t="s">
        <v>1925</v>
      </c>
      <c r="B245" s="1" t="s">
        <v>1061</v>
      </c>
      <c r="C245" s="1" t="s">
        <v>269</v>
      </c>
      <c r="D245" s="1" t="s">
        <v>111</v>
      </c>
      <c r="E245" s="1" t="s">
        <v>1068</v>
      </c>
      <c r="F245" t="str">
        <f>B245&amp;D245</f>
        <v>BADM2345SG112</v>
      </c>
      <c r="G245" t="s">
        <v>1610</v>
      </c>
      <c r="H245" t="s">
        <v>1611</v>
      </c>
      <c r="J245" t="s">
        <v>2224</v>
      </c>
      <c r="K245" t="s">
        <v>2268</v>
      </c>
      <c r="L245" t="s">
        <v>2312</v>
      </c>
    </row>
    <row r="246" spans="1:12" x14ac:dyDescent="0.25">
      <c r="A246" t="s">
        <v>1924</v>
      </c>
      <c r="B246" s="1" t="s">
        <v>268</v>
      </c>
      <c r="C246" s="1" t="s">
        <v>269</v>
      </c>
      <c r="D246" s="1" t="s">
        <v>95</v>
      </c>
      <c r="E246" s="1" t="s">
        <v>728</v>
      </c>
      <c r="F246" t="str">
        <f>B246&amp;D246</f>
        <v>BADM2320SG113</v>
      </c>
      <c r="G246" t="s">
        <v>1610</v>
      </c>
      <c r="H246" t="s">
        <v>1611</v>
      </c>
      <c r="J246" t="s">
        <v>2224</v>
      </c>
      <c r="K246" t="s">
        <v>2268</v>
      </c>
      <c r="L246" t="s">
        <v>2312</v>
      </c>
    </row>
    <row r="247" spans="1:12" x14ac:dyDescent="0.25">
      <c r="A247" t="s">
        <v>1925</v>
      </c>
      <c r="B247" s="1" t="s">
        <v>1061</v>
      </c>
      <c r="C247" s="1" t="s">
        <v>269</v>
      </c>
      <c r="D247" s="1" t="s">
        <v>111</v>
      </c>
      <c r="E247" s="1" t="s">
        <v>1559</v>
      </c>
      <c r="F247" t="str">
        <f>B247&amp;D247</f>
        <v>BADM2345SG112</v>
      </c>
      <c r="G247" t="s">
        <v>1610</v>
      </c>
      <c r="H247" t="s">
        <v>1611</v>
      </c>
      <c r="J247" t="s">
        <v>2224</v>
      </c>
      <c r="K247" t="s">
        <v>2268</v>
      </c>
      <c r="L247" t="s">
        <v>2312</v>
      </c>
    </row>
    <row r="248" spans="1:12" x14ac:dyDescent="0.25">
      <c r="A248" t="s">
        <v>1924</v>
      </c>
      <c r="B248" s="1" t="s">
        <v>268</v>
      </c>
      <c r="C248" s="1" t="s">
        <v>269</v>
      </c>
      <c r="D248" s="1" t="s">
        <v>95</v>
      </c>
      <c r="E248" s="1" t="s">
        <v>1539</v>
      </c>
      <c r="F248" t="str">
        <f>B248&amp;D248</f>
        <v>BADM2320SG113</v>
      </c>
      <c r="G248" t="s">
        <v>1610</v>
      </c>
      <c r="H248" t="s">
        <v>1611</v>
      </c>
      <c r="J248" t="s">
        <v>2224</v>
      </c>
      <c r="K248" t="s">
        <v>2268</v>
      </c>
      <c r="L248" t="s">
        <v>2312</v>
      </c>
    </row>
    <row r="249" spans="1:12" x14ac:dyDescent="0.25">
      <c r="A249" t="s">
        <v>1924</v>
      </c>
      <c r="B249" s="1" t="s">
        <v>268</v>
      </c>
      <c r="C249" s="1" t="s">
        <v>269</v>
      </c>
      <c r="D249" s="1" t="s">
        <v>95</v>
      </c>
      <c r="E249" s="1" t="s">
        <v>651</v>
      </c>
      <c r="F249" t="str">
        <f>B249&amp;D249</f>
        <v>BADM2320SG113</v>
      </c>
      <c r="G249" t="s">
        <v>1610</v>
      </c>
      <c r="H249" t="s">
        <v>1611</v>
      </c>
      <c r="J249" t="s">
        <v>2224</v>
      </c>
      <c r="K249" t="s">
        <v>2268</v>
      </c>
      <c r="L249" t="s">
        <v>2312</v>
      </c>
    </row>
    <row r="250" spans="1:12" x14ac:dyDescent="0.25">
      <c r="A250" t="s">
        <v>1924</v>
      </c>
      <c r="B250" s="1" t="s">
        <v>268</v>
      </c>
      <c r="C250" s="1" t="s">
        <v>269</v>
      </c>
      <c r="D250" s="1" t="s">
        <v>95</v>
      </c>
      <c r="E250" s="1" t="s">
        <v>598</v>
      </c>
      <c r="F250" t="str">
        <f>B250&amp;D250</f>
        <v>BADM2320SG113</v>
      </c>
      <c r="G250" t="s">
        <v>1610</v>
      </c>
      <c r="H250" t="s">
        <v>1611</v>
      </c>
      <c r="J250" t="s">
        <v>2224</v>
      </c>
      <c r="K250" t="s">
        <v>2268</v>
      </c>
      <c r="L250" t="s">
        <v>2312</v>
      </c>
    </row>
    <row r="251" spans="1:12" x14ac:dyDescent="0.25">
      <c r="A251" t="s">
        <v>1925</v>
      </c>
      <c r="B251" s="1" t="s">
        <v>1061</v>
      </c>
      <c r="C251" s="1" t="s">
        <v>269</v>
      </c>
      <c r="D251" s="1" t="s">
        <v>111</v>
      </c>
      <c r="E251" s="1" t="s">
        <v>1575</v>
      </c>
      <c r="F251" t="str">
        <f>B251&amp;D251</f>
        <v>BADM2345SG112</v>
      </c>
      <c r="G251" t="s">
        <v>1610</v>
      </c>
      <c r="H251" t="s">
        <v>1611</v>
      </c>
      <c r="J251" t="s">
        <v>2224</v>
      </c>
      <c r="K251" t="s">
        <v>2268</v>
      </c>
      <c r="L251" t="s">
        <v>2312</v>
      </c>
    </row>
    <row r="252" spans="1:12" x14ac:dyDescent="0.25">
      <c r="A252" t="s">
        <v>1924</v>
      </c>
      <c r="B252" s="1" t="s">
        <v>268</v>
      </c>
      <c r="C252" s="1" t="s">
        <v>269</v>
      </c>
      <c r="D252" s="1" t="s">
        <v>95</v>
      </c>
      <c r="E252" s="1" t="s">
        <v>1101</v>
      </c>
      <c r="F252" t="str">
        <f>B252&amp;D252</f>
        <v>BADM2320SG113</v>
      </c>
      <c r="G252" t="s">
        <v>1610</v>
      </c>
      <c r="H252" t="s">
        <v>1611</v>
      </c>
      <c r="J252" t="s">
        <v>2224</v>
      </c>
      <c r="K252" t="s">
        <v>2268</v>
      </c>
      <c r="L252" t="s">
        <v>2312</v>
      </c>
    </row>
    <row r="253" spans="1:12" x14ac:dyDescent="0.25">
      <c r="A253" t="s">
        <v>1925</v>
      </c>
      <c r="B253" s="1" t="s">
        <v>1061</v>
      </c>
      <c r="C253" s="1" t="s">
        <v>269</v>
      </c>
      <c r="D253" s="1" t="s">
        <v>111</v>
      </c>
      <c r="E253" s="1" t="s">
        <v>1040</v>
      </c>
      <c r="F253" t="str">
        <f>B253&amp;D253</f>
        <v>BADM2345SG112</v>
      </c>
      <c r="G253" t="s">
        <v>1610</v>
      </c>
      <c r="H253" t="s">
        <v>1611</v>
      </c>
      <c r="J253" t="s">
        <v>2224</v>
      </c>
      <c r="K253" t="s">
        <v>2268</v>
      </c>
      <c r="L253" t="s">
        <v>2312</v>
      </c>
    </row>
    <row r="254" spans="1:12" x14ac:dyDescent="0.25">
      <c r="A254" t="s">
        <v>1925</v>
      </c>
      <c r="B254" s="1" t="s">
        <v>1061</v>
      </c>
      <c r="C254" s="1" t="s">
        <v>269</v>
      </c>
      <c r="D254" s="1" t="s">
        <v>111</v>
      </c>
      <c r="E254" s="1" t="s">
        <v>226</v>
      </c>
      <c r="F254" t="str">
        <f>B254&amp;D254</f>
        <v>BADM2345SG112</v>
      </c>
      <c r="G254" t="s">
        <v>1610</v>
      </c>
      <c r="H254" t="s">
        <v>1611</v>
      </c>
      <c r="J254" t="s">
        <v>2224</v>
      </c>
      <c r="K254" t="s">
        <v>2268</v>
      </c>
      <c r="L254" t="s">
        <v>2312</v>
      </c>
    </row>
    <row r="255" spans="1:12" x14ac:dyDescent="0.25">
      <c r="A255" t="s">
        <v>1924</v>
      </c>
      <c r="B255" s="1" t="s">
        <v>268</v>
      </c>
      <c r="C255" s="1" t="s">
        <v>269</v>
      </c>
      <c r="D255" s="1" t="s">
        <v>95</v>
      </c>
      <c r="E255" s="1" t="s">
        <v>618</v>
      </c>
      <c r="F255" t="str">
        <f>B255&amp;D255</f>
        <v>BADM2320SG113</v>
      </c>
      <c r="G255" t="s">
        <v>1610</v>
      </c>
      <c r="H255" t="s">
        <v>1611</v>
      </c>
      <c r="J255" t="s">
        <v>2224</v>
      </c>
      <c r="K255" t="s">
        <v>2268</v>
      </c>
      <c r="L255" t="s">
        <v>2312</v>
      </c>
    </row>
    <row r="256" spans="1:12" x14ac:dyDescent="0.25">
      <c r="A256" t="s">
        <v>1925</v>
      </c>
      <c r="B256" s="1" t="s">
        <v>1061</v>
      </c>
      <c r="C256" s="1" t="s">
        <v>269</v>
      </c>
      <c r="D256" s="1" t="s">
        <v>111</v>
      </c>
      <c r="E256" s="1" t="s">
        <v>1381</v>
      </c>
      <c r="F256" t="str">
        <f>B256&amp;D256</f>
        <v>BADM2345SG112</v>
      </c>
      <c r="G256" t="s">
        <v>1610</v>
      </c>
      <c r="H256" t="s">
        <v>1611</v>
      </c>
      <c r="J256" t="s">
        <v>2224</v>
      </c>
      <c r="K256" t="s">
        <v>2268</v>
      </c>
      <c r="L256" t="s">
        <v>2314</v>
      </c>
    </row>
    <row r="257" spans="1:12" x14ac:dyDescent="0.25">
      <c r="A257" t="s">
        <v>1926</v>
      </c>
      <c r="B257" s="1" t="s">
        <v>240</v>
      </c>
      <c r="C257" s="1" t="s">
        <v>241</v>
      </c>
      <c r="D257" s="1" t="s">
        <v>22</v>
      </c>
      <c r="E257" s="1" t="s">
        <v>332</v>
      </c>
      <c r="F257" t="str">
        <f>B257&amp;D257</f>
        <v>ENGL1316TB205</v>
      </c>
      <c r="G257" t="s">
        <v>1612</v>
      </c>
      <c r="H257" t="s">
        <v>1613</v>
      </c>
      <c r="J257" t="s">
        <v>2226</v>
      </c>
      <c r="K257" t="s">
        <v>2270</v>
      </c>
      <c r="L257" t="s">
        <v>2314</v>
      </c>
    </row>
    <row r="258" spans="1:12" x14ac:dyDescent="0.25">
      <c r="A258" t="s">
        <v>1926</v>
      </c>
      <c r="B258" s="1" t="s">
        <v>240</v>
      </c>
      <c r="C258" s="1" t="s">
        <v>241</v>
      </c>
      <c r="D258" s="1" t="s">
        <v>22</v>
      </c>
      <c r="E258" s="1" t="s">
        <v>401</v>
      </c>
      <c r="F258" t="str">
        <f>B258&amp;D258</f>
        <v>ENGL1316TB205</v>
      </c>
      <c r="G258" t="s">
        <v>1612</v>
      </c>
      <c r="H258" t="s">
        <v>1613</v>
      </c>
      <c r="J258" t="s">
        <v>2226</v>
      </c>
      <c r="K258" t="s">
        <v>2270</v>
      </c>
      <c r="L258" t="s">
        <v>2314</v>
      </c>
    </row>
    <row r="259" spans="1:12" x14ac:dyDescent="0.25">
      <c r="A259" t="s">
        <v>1927</v>
      </c>
      <c r="B259" s="1" t="s">
        <v>289</v>
      </c>
      <c r="C259" s="1" t="s">
        <v>290</v>
      </c>
      <c r="D259" s="1" t="s">
        <v>22</v>
      </c>
      <c r="E259" s="1" t="s">
        <v>606</v>
      </c>
      <c r="F259" t="str">
        <f>B259&amp;D259</f>
        <v>ENGL1324TB205</v>
      </c>
      <c r="G259" t="s">
        <v>1612</v>
      </c>
      <c r="H259" t="s">
        <v>1613</v>
      </c>
      <c r="J259" t="s">
        <v>2226</v>
      </c>
      <c r="K259" t="s">
        <v>2270</v>
      </c>
      <c r="L259" t="s">
        <v>2314</v>
      </c>
    </row>
    <row r="260" spans="1:12" x14ac:dyDescent="0.25">
      <c r="A260" t="s">
        <v>1927</v>
      </c>
      <c r="B260" s="1" t="s">
        <v>289</v>
      </c>
      <c r="C260" s="1" t="s">
        <v>290</v>
      </c>
      <c r="D260" s="1" t="s">
        <v>22</v>
      </c>
      <c r="E260" s="1" t="s">
        <v>825</v>
      </c>
      <c r="F260" t="str">
        <f>B260&amp;D260</f>
        <v>ENGL1324TB205</v>
      </c>
      <c r="G260" t="s">
        <v>1612</v>
      </c>
      <c r="H260" t="s">
        <v>1613</v>
      </c>
      <c r="J260" t="s">
        <v>2226</v>
      </c>
      <c r="K260" t="s">
        <v>2270</v>
      </c>
      <c r="L260" t="s">
        <v>2314</v>
      </c>
    </row>
    <row r="261" spans="1:12" x14ac:dyDescent="0.25">
      <c r="A261" t="s">
        <v>1927</v>
      </c>
      <c r="B261" s="1" t="s">
        <v>289</v>
      </c>
      <c r="C261" s="1" t="s">
        <v>290</v>
      </c>
      <c r="D261" s="1" t="s">
        <v>22</v>
      </c>
      <c r="E261" s="1" t="s">
        <v>23</v>
      </c>
      <c r="F261" t="str">
        <f>B261&amp;D261</f>
        <v>ENGL1324TB205</v>
      </c>
      <c r="G261" t="s">
        <v>1612</v>
      </c>
      <c r="H261" t="s">
        <v>1613</v>
      </c>
      <c r="J261" t="s">
        <v>2226</v>
      </c>
      <c r="K261" t="s">
        <v>2270</v>
      </c>
      <c r="L261" t="s">
        <v>2297</v>
      </c>
    </row>
    <row r="262" spans="1:12" x14ac:dyDescent="0.25">
      <c r="A262" t="s">
        <v>1927</v>
      </c>
      <c r="B262" s="1" t="s">
        <v>289</v>
      </c>
      <c r="C262" s="1" t="s">
        <v>290</v>
      </c>
      <c r="D262" s="1" t="s">
        <v>18</v>
      </c>
      <c r="E262" s="1" t="s">
        <v>967</v>
      </c>
      <c r="F262" t="str">
        <f>B262&amp;D262</f>
        <v>ENGL1324TP397</v>
      </c>
      <c r="G262" t="s">
        <v>1612</v>
      </c>
      <c r="H262" t="s">
        <v>1613</v>
      </c>
      <c r="J262" t="s">
        <v>2209</v>
      </c>
      <c r="K262" t="s">
        <v>2253</v>
      </c>
      <c r="L262" t="s">
        <v>2314</v>
      </c>
    </row>
    <row r="263" spans="1:12" x14ac:dyDescent="0.25">
      <c r="A263" t="s">
        <v>1927</v>
      </c>
      <c r="B263" s="1" t="s">
        <v>289</v>
      </c>
      <c r="C263" s="1" t="s">
        <v>290</v>
      </c>
      <c r="D263" s="1" t="s">
        <v>22</v>
      </c>
      <c r="E263" s="1" t="s">
        <v>1056</v>
      </c>
      <c r="F263" t="str">
        <f>B263&amp;D263</f>
        <v>ENGL1324TB205</v>
      </c>
      <c r="G263" t="s">
        <v>1612</v>
      </c>
      <c r="H263" t="s">
        <v>1613</v>
      </c>
      <c r="J263" t="s">
        <v>2226</v>
      </c>
      <c r="K263" t="s">
        <v>2270</v>
      </c>
      <c r="L263" t="s">
        <v>2297</v>
      </c>
    </row>
    <row r="264" spans="1:12" x14ac:dyDescent="0.25">
      <c r="A264" t="s">
        <v>1928</v>
      </c>
      <c r="B264" s="1" t="s">
        <v>981</v>
      </c>
      <c r="C264" s="1" t="s">
        <v>982</v>
      </c>
      <c r="D264" s="1" t="s">
        <v>694</v>
      </c>
      <c r="E264" s="1" t="s">
        <v>1100</v>
      </c>
      <c r="F264" t="str">
        <f>B264&amp;D264</f>
        <v>ENGL2308TP464</v>
      </c>
      <c r="G264" t="s">
        <v>1612</v>
      </c>
      <c r="H264" t="s">
        <v>1613</v>
      </c>
      <c r="J264" t="s">
        <v>2209</v>
      </c>
      <c r="K264" t="s">
        <v>2253</v>
      </c>
      <c r="L264" t="s">
        <v>2297</v>
      </c>
    </row>
    <row r="265" spans="1:12" x14ac:dyDescent="0.25">
      <c r="A265" t="s">
        <v>1927</v>
      </c>
      <c r="B265" s="1" t="s">
        <v>289</v>
      </c>
      <c r="C265" s="1" t="s">
        <v>290</v>
      </c>
      <c r="D265" s="1" t="s">
        <v>18</v>
      </c>
      <c r="E265" s="1" t="s">
        <v>1211</v>
      </c>
      <c r="F265" t="str">
        <f>B265&amp;D265</f>
        <v>ENGL1324TP397</v>
      </c>
      <c r="G265" t="s">
        <v>1612</v>
      </c>
      <c r="H265" t="s">
        <v>1613</v>
      </c>
      <c r="J265" t="s">
        <v>2209</v>
      </c>
      <c r="K265" t="s">
        <v>2253</v>
      </c>
      <c r="L265" t="s">
        <v>2297</v>
      </c>
    </row>
    <row r="266" spans="1:12" x14ac:dyDescent="0.25">
      <c r="A266" t="s">
        <v>1928</v>
      </c>
      <c r="B266" s="1" t="s">
        <v>981</v>
      </c>
      <c r="C266" s="1" t="s">
        <v>982</v>
      </c>
      <c r="D266" s="1" t="s">
        <v>694</v>
      </c>
      <c r="E266" s="1" t="s">
        <v>1244</v>
      </c>
      <c r="F266" t="str">
        <f>B266&amp;D266</f>
        <v>ENGL2308TP464</v>
      </c>
      <c r="G266" t="s">
        <v>1612</v>
      </c>
      <c r="H266" t="s">
        <v>1613</v>
      </c>
      <c r="J266" t="s">
        <v>2209</v>
      </c>
      <c r="K266" t="s">
        <v>2253</v>
      </c>
      <c r="L266" t="s">
        <v>2297</v>
      </c>
    </row>
    <row r="267" spans="1:12" x14ac:dyDescent="0.25">
      <c r="A267" t="s">
        <v>1927</v>
      </c>
      <c r="B267" s="1" t="s">
        <v>289</v>
      </c>
      <c r="C267" s="1" t="s">
        <v>290</v>
      </c>
      <c r="D267" s="1" t="s">
        <v>18</v>
      </c>
      <c r="E267" s="1" t="s">
        <v>1120</v>
      </c>
      <c r="F267" t="str">
        <f>B267&amp;D267</f>
        <v>ENGL1324TP397</v>
      </c>
      <c r="G267" t="s">
        <v>1612</v>
      </c>
      <c r="H267" t="s">
        <v>1613</v>
      </c>
      <c r="J267" t="s">
        <v>2209</v>
      </c>
      <c r="K267" t="s">
        <v>2253</v>
      </c>
      <c r="L267" t="s">
        <v>2314</v>
      </c>
    </row>
    <row r="268" spans="1:12" x14ac:dyDescent="0.25">
      <c r="A268" t="s">
        <v>1927</v>
      </c>
      <c r="B268" s="1" t="s">
        <v>289</v>
      </c>
      <c r="C268" s="1" t="s">
        <v>290</v>
      </c>
      <c r="D268" s="1" t="s">
        <v>22</v>
      </c>
      <c r="E268" s="1" t="s">
        <v>1283</v>
      </c>
      <c r="F268" t="str">
        <f>B268&amp;D268</f>
        <v>ENGL1324TB205</v>
      </c>
      <c r="G268" t="s">
        <v>1612</v>
      </c>
      <c r="H268" t="s">
        <v>1613</v>
      </c>
      <c r="J268" t="s">
        <v>2226</v>
      </c>
      <c r="K268" t="s">
        <v>2270</v>
      </c>
      <c r="L268" t="s">
        <v>2297</v>
      </c>
    </row>
    <row r="269" spans="1:12" x14ac:dyDescent="0.25">
      <c r="A269" t="s">
        <v>1928</v>
      </c>
      <c r="B269" s="1" t="s">
        <v>981</v>
      </c>
      <c r="C269" s="1" t="s">
        <v>982</v>
      </c>
      <c r="D269" s="1" t="s">
        <v>694</v>
      </c>
      <c r="E269" s="1" t="s">
        <v>695</v>
      </c>
      <c r="F269" t="str">
        <f>B269&amp;D269</f>
        <v>ENGL2308TP464</v>
      </c>
      <c r="G269" t="s">
        <v>1612</v>
      </c>
      <c r="H269" t="s">
        <v>1613</v>
      </c>
      <c r="J269" t="s">
        <v>2209</v>
      </c>
      <c r="K269" t="s">
        <v>2253</v>
      </c>
      <c r="L269" t="s">
        <v>2314</v>
      </c>
    </row>
    <row r="270" spans="1:12" x14ac:dyDescent="0.25">
      <c r="A270" t="s">
        <v>1926</v>
      </c>
      <c r="B270" s="1" t="s">
        <v>240</v>
      </c>
      <c r="C270" s="1" t="s">
        <v>241</v>
      </c>
      <c r="D270" s="1" t="s">
        <v>22</v>
      </c>
      <c r="E270" s="1" t="s">
        <v>928</v>
      </c>
      <c r="F270" t="str">
        <f>B270&amp;D270</f>
        <v>ENGL1316TB205</v>
      </c>
      <c r="G270" t="s">
        <v>1612</v>
      </c>
      <c r="H270" t="s">
        <v>1613</v>
      </c>
      <c r="J270" t="s">
        <v>2226</v>
      </c>
      <c r="K270" t="s">
        <v>2270</v>
      </c>
      <c r="L270" t="s">
        <v>2314</v>
      </c>
    </row>
    <row r="271" spans="1:12" x14ac:dyDescent="0.25">
      <c r="A271" t="s">
        <v>1926</v>
      </c>
      <c r="B271" s="1" t="s">
        <v>240</v>
      </c>
      <c r="C271" s="1" t="s">
        <v>241</v>
      </c>
      <c r="D271" s="1" t="s">
        <v>22</v>
      </c>
      <c r="E271" s="1" t="s">
        <v>825</v>
      </c>
      <c r="F271" t="str">
        <f>B271&amp;D271</f>
        <v>ENGL1316TB205</v>
      </c>
      <c r="G271" t="s">
        <v>1612</v>
      </c>
      <c r="H271" t="s">
        <v>1613</v>
      </c>
      <c r="J271" t="s">
        <v>2226</v>
      </c>
      <c r="K271" t="s">
        <v>2270</v>
      </c>
      <c r="L271" t="s">
        <v>2297</v>
      </c>
    </row>
    <row r="272" spans="1:12" x14ac:dyDescent="0.25">
      <c r="A272" t="s">
        <v>1928</v>
      </c>
      <c r="B272" s="1" t="s">
        <v>981</v>
      </c>
      <c r="C272" s="1" t="s">
        <v>982</v>
      </c>
      <c r="D272" s="1" t="s">
        <v>694</v>
      </c>
      <c r="E272" s="1" t="s">
        <v>1103</v>
      </c>
      <c r="F272" t="str">
        <f>B272&amp;D272</f>
        <v>ENGL2308TP464</v>
      </c>
      <c r="G272" t="s">
        <v>1612</v>
      </c>
      <c r="H272" t="s">
        <v>1613</v>
      </c>
      <c r="J272" t="s">
        <v>2209</v>
      </c>
      <c r="K272" t="s">
        <v>2253</v>
      </c>
      <c r="L272" t="s">
        <v>2314</v>
      </c>
    </row>
    <row r="273" spans="1:12" x14ac:dyDescent="0.25">
      <c r="A273" t="s">
        <v>1927</v>
      </c>
      <c r="B273" s="1" t="s">
        <v>289</v>
      </c>
      <c r="C273" s="1" t="s">
        <v>290</v>
      </c>
      <c r="D273" s="1" t="s">
        <v>22</v>
      </c>
      <c r="E273" s="1" t="s">
        <v>970</v>
      </c>
      <c r="F273" t="str">
        <f>B273&amp;D273</f>
        <v>ENGL1324TB205</v>
      </c>
      <c r="G273" t="s">
        <v>1612</v>
      </c>
      <c r="H273" t="s">
        <v>1613</v>
      </c>
      <c r="J273" t="s">
        <v>2226</v>
      </c>
      <c r="K273" t="s">
        <v>2270</v>
      </c>
      <c r="L273" t="s">
        <v>2314</v>
      </c>
    </row>
    <row r="274" spans="1:12" x14ac:dyDescent="0.25">
      <c r="A274" t="s">
        <v>1927</v>
      </c>
      <c r="B274" s="1" t="s">
        <v>289</v>
      </c>
      <c r="C274" s="1" t="s">
        <v>290</v>
      </c>
      <c r="D274" s="1" t="s">
        <v>22</v>
      </c>
      <c r="E274" s="1" t="s">
        <v>1178</v>
      </c>
      <c r="F274" t="str">
        <f>B274&amp;D274</f>
        <v>ENGL1324TB205</v>
      </c>
      <c r="G274" t="s">
        <v>1612</v>
      </c>
      <c r="H274" t="s">
        <v>1613</v>
      </c>
      <c r="J274" t="s">
        <v>2226</v>
      </c>
      <c r="K274" t="s">
        <v>2270</v>
      </c>
      <c r="L274" t="s">
        <v>2314</v>
      </c>
    </row>
    <row r="275" spans="1:12" x14ac:dyDescent="0.25">
      <c r="A275" t="s">
        <v>1926</v>
      </c>
      <c r="B275" s="1" t="s">
        <v>240</v>
      </c>
      <c r="C275" s="1" t="s">
        <v>241</v>
      </c>
      <c r="D275" s="1" t="s">
        <v>22</v>
      </c>
      <c r="E275" s="1" t="s">
        <v>1093</v>
      </c>
      <c r="F275" t="str">
        <f>B275&amp;D275</f>
        <v>ENGL1316TB205</v>
      </c>
      <c r="G275" t="s">
        <v>1612</v>
      </c>
      <c r="H275" t="s">
        <v>1613</v>
      </c>
      <c r="J275" t="s">
        <v>2226</v>
      </c>
      <c r="K275" t="s">
        <v>2270</v>
      </c>
      <c r="L275" t="s">
        <v>2297</v>
      </c>
    </row>
    <row r="276" spans="1:12" x14ac:dyDescent="0.25">
      <c r="A276" t="s">
        <v>1927</v>
      </c>
      <c r="B276" s="1" t="s">
        <v>289</v>
      </c>
      <c r="C276" s="1" t="s">
        <v>290</v>
      </c>
      <c r="D276" s="1" t="s">
        <v>18</v>
      </c>
      <c r="E276" s="1" t="s">
        <v>1471</v>
      </c>
      <c r="F276" t="str">
        <f>B276&amp;D276</f>
        <v>ENGL1324TP397</v>
      </c>
      <c r="G276" t="s">
        <v>1612</v>
      </c>
      <c r="H276" t="s">
        <v>1613</v>
      </c>
      <c r="J276" t="s">
        <v>2209</v>
      </c>
      <c r="K276" t="s">
        <v>2253</v>
      </c>
      <c r="L276" t="s">
        <v>2314</v>
      </c>
    </row>
    <row r="277" spans="1:12" x14ac:dyDescent="0.25">
      <c r="A277" t="s">
        <v>1927</v>
      </c>
      <c r="B277" s="1" t="s">
        <v>289</v>
      </c>
      <c r="C277" s="1" t="s">
        <v>290</v>
      </c>
      <c r="D277" s="1" t="s">
        <v>22</v>
      </c>
      <c r="E277" s="1" t="s">
        <v>1093</v>
      </c>
      <c r="F277" t="str">
        <f>B277&amp;D277</f>
        <v>ENGL1324TB205</v>
      </c>
      <c r="G277" t="s">
        <v>1612</v>
      </c>
      <c r="H277" t="s">
        <v>1613</v>
      </c>
      <c r="J277" t="s">
        <v>2226</v>
      </c>
      <c r="K277" t="s">
        <v>2270</v>
      </c>
      <c r="L277" t="s">
        <v>2314</v>
      </c>
    </row>
    <row r="278" spans="1:12" x14ac:dyDescent="0.25">
      <c r="A278" t="s">
        <v>1926</v>
      </c>
      <c r="B278" s="1" t="s">
        <v>240</v>
      </c>
      <c r="C278" s="1" t="s">
        <v>241</v>
      </c>
      <c r="D278" s="1" t="s">
        <v>22</v>
      </c>
      <c r="E278" s="1" t="s">
        <v>1056</v>
      </c>
      <c r="F278" t="str">
        <f>B278&amp;D278</f>
        <v>ENGL1316TB205</v>
      </c>
      <c r="G278" t="s">
        <v>1612</v>
      </c>
      <c r="H278" t="s">
        <v>1613</v>
      </c>
      <c r="J278" t="s">
        <v>2226</v>
      </c>
      <c r="K278" t="s">
        <v>2270</v>
      </c>
      <c r="L278" t="s">
        <v>2314</v>
      </c>
    </row>
    <row r="279" spans="1:12" x14ac:dyDescent="0.25">
      <c r="A279" t="s">
        <v>1926</v>
      </c>
      <c r="B279" s="1" t="s">
        <v>240</v>
      </c>
      <c r="C279" s="1" t="s">
        <v>241</v>
      </c>
      <c r="D279" s="1" t="s">
        <v>22</v>
      </c>
      <c r="E279" s="1" t="s">
        <v>606</v>
      </c>
      <c r="F279" t="str">
        <f>B279&amp;D279</f>
        <v>ENGL1316TB205</v>
      </c>
      <c r="G279" t="s">
        <v>1612</v>
      </c>
      <c r="H279" t="s">
        <v>1613</v>
      </c>
      <c r="J279" t="s">
        <v>2226</v>
      </c>
      <c r="K279" t="s">
        <v>2270</v>
      </c>
      <c r="L279" t="s">
        <v>2314</v>
      </c>
    </row>
    <row r="280" spans="1:12" x14ac:dyDescent="0.25">
      <c r="A280" t="s">
        <v>1927</v>
      </c>
      <c r="B280" s="1" t="s">
        <v>289</v>
      </c>
      <c r="C280" s="1" t="s">
        <v>290</v>
      </c>
      <c r="D280" s="1" t="s">
        <v>22</v>
      </c>
      <c r="E280" s="1" t="s">
        <v>928</v>
      </c>
      <c r="F280" t="str">
        <f>B280&amp;D280</f>
        <v>ENGL1324TB205</v>
      </c>
      <c r="G280" t="s">
        <v>1612</v>
      </c>
      <c r="H280" t="s">
        <v>1613</v>
      </c>
      <c r="J280" t="s">
        <v>2226</v>
      </c>
      <c r="K280" t="s">
        <v>2270</v>
      </c>
      <c r="L280" t="s">
        <v>2314</v>
      </c>
    </row>
    <row r="281" spans="1:12" x14ac:dyDescent="0.25">
      <c r="A281" t="s">
        <v>1926</v>
      </c>
      <c r="B281" s="1" t="s">
        <v>240</v>
      </c>
      <c r="C281" s="1" t="s">
        <v>241</v>
      </c>
      <c r="D281" s="1" t="s">
        <v>22</v>
      </c>
      <c r="E281" s="1" t="s">
        <v>1178</v>
      </c>
      <c r="F281" t="str">
        <f>B281&amp;D281</f>
        <v>ENGL1316TB205</v>
      </c>
      <c r="G281" t="s">
        <v>1612</v>
      </c>
      <c r="H281" t="s">
        <v>1613</v>
      </c>
      <c r="J281" t="s">
        <v>2226</v>
      </c>
      <c r="K281" t="s">
        <v>2270</v>
      </c>
      <c r="L281" t="s">
        <v>2297</v>
      </c>
    </row>
    <row r="282" spans="1:12" x14ac:dyDescent="0.25">
      <c r="A282" t="s">
        <v>1928</v>
      </c>
      <c r="B282" s="1" t="s">
        <v>981</v>
      </c>
      <c r="C282" s="1" t="s">
        <v>982</v>
      </c>
      <c r="D282" s="1" t="s">
        <v>694</v>
      </c>
      <c r="E282" s="1" t="s">
        <v>1474</v>
      </c>
      <c r="F282" t="str">
        <f>B282&amp;D282</f>
        <v>ENGL2308TP464</v>
      </c>
      <c r="G282" t="s">
        <v>1612</v>
      </c>
      <c r="H282" t="s">
        <v>1613</v>
      </c>
      <c r="J282" t="s">
        <v>2209</v>
      </c>
      <c r="K282" t="s">
        <v>2253</v>
      </c>
      <c r="L282" t="s">
        <v>2314</v>
      </c>
    </row>
    <row r="283" spans="1:12" x14ac:dyDescent="0.25">
      <c r="A283" t="s">
        <v>1927</v>
      </c>
      <c r="B283" s="1" t="s">
        <v>289</v>
      </c>
      <c r="C283" s="1" t="s">
        <v>290</v>
      </c>
      <c r="D283" s="1" t="s">
        <v>22</v>
      </c>
      <c r="E283" s="1" t="s">
        <v>571</v>
      </c>
      <c r="F283" t="str">
        <f>B283&amp;D283</f>
        <v>ENGL1324TB205</v>
      </c>
      <c r="G283" t="s">
        <v>1612</v>
      </c>
      <c r="H283" t="s">
        <v>1613</v>
      </c>
      <c r="J283" t="s">
        <v>2226</v>
      </c>
      <c r="K283" t="s">
        <v>2270</v>
      </c>
      <c r="L283" t="s">
        <v>2297</v>
      </c>
    </row>
    <row r="284" spans="1:12" x14ac:dyDescent="0.25">
      <c r="A284" t="s">
        <v>1928</v>
      </c>
      <c r="B284" s="1" t="s">
        <v>981</v>
      </c>
      <c r="C284" s="1" t="s">
        <v>982</v>
      </c>
      <c r="D284" s="1" t="s">
        <v>694</v>
      </c>
      <c r="E284" s="1" t="s">
        <v>1552</v>
      </c>
      <c r="F284" t="str">
        <f>B284&amp;D284</f>
        <v>ENGL2308TP464</v>
      </c>
      <c r="G284" t="s">
        <v>1612</v>
      </c>
      <c r="H284" t="s">
        <v>1613</v>
      </c>
      <c r="J284" t="s">
        <v>2209</v>
      </c>
      <c r="K284" t="s">
        <v>2253</v>
      </c>
      <c r="L284" t="s">
        <v>2314</v>
      </c>
    </row>
    <row r="285" spans="1:12" x14ac:dyDescent="0.25">
      <c r="A285" t="s">
        <v>1927</v>
      </c>
      <c r="B285" s="1" t="s">
        <v>289</v>
      </c>
      <c r="C285" s="1" t="s">
        <v>290</v>
      </c>
      <c r="D285" s="1" t="s">
        <v>22</v>
      </c>
      <c r="E285" s="1" t="s">
        <v>605</v>
      </c>
      <c r="F285" t="str">
        <f>B285&amp;D285</f>
        <v>ENGL1324TB205</v>
      </c>
      <c r="G285" t="s">
        <v>1612</v>
      </c>
      <c r="H285" t="s">
        <v>1613</v>
      </c>
      <c r="J285" t="s">
        <v>2226</v>
      </c>
      <c r="K285" t="s">
        <v>2270</v>
      </c>
      <c r="L285" t="s">
        <v>2314</v>
      </c>
    </row>
    <row r="286" spans="1:12" x14ac:dyDescent="0.25">
      <c r="A286" t="s">
        <v>1926</v>
      </c>
      <c r="B286" s="1" t="s">
        <v>240</v>
      </c>
      <c r="C286" s="1" t="s">
        <v>241</v>
      </c>
      <c r="D286" s="1" t="s">
        <v>22</v>
      </c>
      <c r="E286" s="1" t="s">
        <v>571</v>
      </c>
      <c r="F286" t="str">
        <f>B286&amp;D286</f>
        <v>ENGL1316TB205</v>
      </c>
      <c r="G286" t="s">
        <v>1612</v>
      </c>
      <c r="H286" t="s">
        <v>1613</v>
      </c>
      <c r="J286" t="s">
        <v>2226</v>
      </c>
      <c r="K286" t="s">
        <v>2270</v>
      </c>
      <c r="L286" t="s">
        <v>2297</v>
      </c>
    </row>
    <row r="287" spans="1:12" x14ac:dyDescent="0.25">
      <c r="A287" t="s">
        <v>1927</v>
      </c>
      <c r="B287" s="1" t="s">
        <v>289</v>
      </c>
      <c r="C287" s="1" t="s">
        <v>290</v>
      </c>
      <c r="D287" s="1" t="s">
        <v>18</v>
      </c>
      <c r="E287" s="1" t="s">
        <v>600</v>
      </c>
      <c r="F287" t="str">
        <f>B287&amp;D287</f>
        <v>ENGL1324TP397</v>
      </c>
      <c r="G287" t="s">
        <v>1612</v>
      </c>
      <c r="H287" t="s">
        <v>1613</v>
      </c>
      <c r="J287" t="s">
        <v>2209</v>
      </c>
      <c r="K287" t="s">
        <v>2253</v>
      </c>
      <c r="L287" t="s">
        <v>2314</v>
      </c>
    </row>
    <row r="288" spans="1:12" x14ac:dyDescent="0.25">
      <c r="A288" t="s">
        <v>1927</v>
      </c>
      <c r="B288" s="1" t="s">
        <v>289</v>
      </c>
      <c r="C288" s="1" t="s">
        <v>290</v>
      </c>
      <c r="D288" s="1" t="s">
        <v>22</v>
      </c>
      <c r="E288" s="1" t="s">
        <v>332</v>
      </c>
      <c r="F288" t="str">
        <f>B288&amp;D288</f>
        <v>ENGL1324TB205</v>
      </c>
      <c r="G288" t="s">
        <v>1612</v>
      </c>
      <c r="H288" t="s">
        <v>1613</v>
      </c>
      <c r="J288" t="s">
        <v>2226</v>
      </c>
      <c r="K288" t="s">
        <v>2270</v>
      </c>
      <c r="L288" t="s">
        <v>2297</v>
      </c>
    </row>
    <row r="289" spans="1:12" x14ac:dyDescent="0.25">
      <c r="A289" t="s">
        <v>1928</v>
      </c>
      <c r="B289" s="1" t="s">
        <v>981</v>
      </c>
      <c r="C289" s="1" t="s">
        <v>982</v>
      </c>
      <c r="D289" s="1" t="s">
        <v>694</v>
      </c>
      <c r="E289" s="1" t="s">
        <v>1536</v>
      </c>
      <c r="F289" t="str">
        <f>B289&amp;D289</f>
        <v>ENGL2308TP464</v>
      </c>
      <c r="G289" t="s">
        <v>1612</v>
      </c>
      <c r="H289" t="s">
        <v>1613</v>
      </c>
      <c r="J289" t="s">
        <v>2209</v>
      </c>
      <c r="K289" t="s">
        <v>2253</v>
      </c>
      <c r="L289" t="s">
        <v>2314</v>
      </c>
    </row>
    <row r="290" spans="1:12" x14ac:dyDescent="0.25">
      <c r="A290" t="s">
        <v>1927</v>
      </c>
      <c r="B290" s="1" t="s">
        <v>289</v>
      </c>
      <c r="C290" s="1" t="s">
        <v>290</v>
      </c>
      <c r="D290" s="1" t="s">
        <v>22</v>
      </c>
      <c r="E290" s="1" t="s">
        <v>1137</v>
      </c>
      <c r="F290" t="str">
        <f>B290&amp;D290</f>
        <v>ENGL1324TB205</v>
      </c>
      <c r="G290" t="s">
        <v>1612</v>
      </c>
      <c r="H290" t="s">
        <v>1613</v>
      </c>
      <c r="J290" t="s">
        <v>2226</v>
      </c>
      <c r="K290" t="s">
        <v>2270</v>
      </c>
      <c r="L290" t="s">
        <v>2314</v>
      </c>
    </row>
    <row r="291" spans="1:12" x14ac:dyDescent="0.25">
      <c r="A291" t="s">
        <v>1927</v>
      </c>
      <c r="B291" s="1" t="s">
        <v>289</v>
      </c>
      <c r="C291" s="1" t="s">
        <v>290</v>
      </c>
      <c r="D291" s="1" t="s">
        <v>22</v>
      </c>
      <c r="E291" s="1" t="s">
        <v>401</v>
      </c>
      <c r="F291" t="str">
        <f>B291&amp;D291</f>
        <v>ENGL1324TB205</v>
      </c>
      <c r="G291" t="s">
        <v>1612</v>
      </c>
      <c r="H291" t="s">
        <v>1613</v>
      </c>
      <c r="J291" t="s">
        <v>2226</v>
      </c>
      <c r="K291" t="s">
        <v>2270</v>
      </c>
      <c r="L291" t="s">
        <v>2314</v>
      </c>
    </row>
    <row r="292" spans="1:12" x14ac:dyDescent="0.25">
      <c r="A292" t="s">
        <v>1926</v>
      </c>
      <c r="B292" s="1" t="s">
        <v>240</v>
      </c>
      <c r="C292" s="1" t="s">
        <v>241</v>
      </c>
      <c r="D292" s="1" t="s">
        <v>22</v>
      </c>
      <c r="E292" s="1" t="s">
        <v>441</v>
      </c>
      <c r="F292" t="str">
        <f>B292&amp;D292</f>
        <v>ENGL1316TB205</v>
      </c>
      <c r="G292" t="s">
        <v>1612</v>
      </c>
      <c r="H292" t="s">
        <v>1613</v>
      </c>
      <c r="J292" t="s">
        <v>2226</v>
      </c>
      <c r="K292" t="s">
        <v>2270</v>
      </c>
      <c r="L292" t="s">
        <v>2314</v>
      </c>
    </row>
    <row r="293" spans="1:12" x14ac:dyDescent="0.25">
      <c r="A293" t="s">
        <v>1926</v>
      </c>
      <c r="B293" s="1" t="s">
        <v>240</v>
      </c>
      <c r="C293" s="1" t="s">
        <v>241</v>
      </c>
      <c r="D293" s="1" t="s">
        <v>22</v>
      </c>
      <c r="E293" s="1" t="s">
        <v>23</v>
      </c>
      <c r="F293" t="str">
        <f>B293&amp;D293</f>
        <v>ENGL1316TB205</v>
      </c>
      <c r="G293" t="s">
        <v>1612</v>
      </c>
      <c r="H293" t="s">
        <v>1613</v>
      </c>
      <c r="J293" t="s">
        <v>2226</v>
      </c>
      <c r="K293" t="s">
        <v>2270</v>
      </c>
      <c r="L293" t="s">
        <v>2314</v>
      </c>
    </row>
    <row r="294" spans="1:12" x14ac:dyDescent="0.25">
      <c r="A294" t="s">
        <v>1926</v>
      </c>
      <c r="B294" s="1" t="s">
        <v>240</v>
      </c>
      <c r="C294" s="1" t="s">
        <v>241</v>
      </c>
      <c r="D294" s="1" t="s">
        <v>22</v>
      </c>
      <c r="E294" s="1" t="s">
        <v>1283</v>
      </c>
      <c r="F294" t="str">
        <f>B294&amp;D294</f>
        <v>ENGL1316TB205</v>
      </c>
      <c r="G294" t="s">
        <v>1612</v>
      </c>
      <c r="H294" t="s">
        <v>1613</v>
      </c>
      <c r="J294" t="s">
        <v>2226</v>
      </c>
      <c r="K294" t="s">
        <v>2270</v>
      </c>
      <c r="L294" t="s">
        <v>2297</v>
      </c>
    </row>
    <row r="295" spans="1:12" x14ac:dyDescent="0.25">
      <c r="A295" t="s">
        <v>1927</v>
      </c>
      <c r="B295" s="1" t="s">
        <v>289</v>
      </c>
      <c r="C295" s="1" t="s">
        <v>290</v>
      </c>
      <c r="D295" s="1" t="s">
        <v>18</v>
      </c>
      <c r="E295" s="1" t="s">
        <v>19</v>
      </c>
      <c r="F295" t="str">
        <f>B295&amp;D295</f>
        <v>ENGL1324TP397</v>
      </c>
      <c r="G295" t="s">
        <v>1612</v>
      </c>
      <c r="H295" t="s">
        <v>1613</v>
      </c>
      <c r="J295" t="s">
        <v>2209</v>
      </c>
      <c r="K295" t="s">
        <v>2253</v>
      </c>
      <c r="L295" t="s">
        <v>2314</v>
      </c>
    </row>
    <row r="296" spans="1:12" x14ac:dyDescent="0.25">
      <c r="A296" t="s">
        <v>1926</v>
      </c>
      <c r="B296" s="1" t="s">
        <v>240</v>
      </c>
      <c r="C296" s="1" t="s">
        <v>241</v>
      </c>
      <c r="D296" s="1" t="s">
        <v>22</v>
      </c>
      <c r="E296" s="1" t="s">
        <v>970</v>
      </c>
      <c r="F296" t="str">
        <f>B296&amp;D296</f>
        <v>ENGL1316TB205</v>
      </c>
      <c r="G296" t="s">
        <v>1612</v>
      </c>
      <c r="H296" t="s">
        <v>1613</v>
      </c>
      <c r="J296" t="s">
        <v>2226</v>
      </c>
      <c r="K296" t="s">
        <v>2270</v>
      </c>
      <c r="L296" t="s">
        <v>2297</v>
      </c>
    </row>
    <row r="297" spans="1:12" x14ac:dyDescent="0.25">
      <c r="A297" t="s">
        <v>1927</v>
      </c>
      <c r="B297" s="1" t="s">
        <v>289</v>
      </c>
      <c r="C297" s="1" t="s">
        <v>290</v>
      </c>
      <c r="D297" s="1" t="s">
        <v>18</v>
      </c>
      <c r="E297" s="1" t="s">
        <v>1376</v>
      </c>
      <c r="F297" t="str">
        <f>B297&amp;D297</f>
        <v>ENGL1324TP397</v>
      </c>
      <c r="G297" t="s">
        <v>1612</v>
      </c>
      <c r="H297" t="s">
        <v>1613</v>
      </c>
      <c r="J297" t="s">
        <v>2209</v>
      </c>
      <c r="K297" t="s">
        <v>2253</v>
      </c>
      <c r="L297" t="s">
        <v>2297</v>
      </c>
    </row>
    <row r="298" spans="1:12" x14ac:dyDescent="0.25">
      <c r="A298" t="s">
        <v>1927</v>
      </c>
      <c r="B298" s="1" t="s">
        <v>289</v>
      </c>
      <c r="C298" s="1" t="s">
        <v>290</v>
      </c>
      <c r="D298" s="1" t="s">
        <v>18</v>
      </c>
      <c r="E298" s="1" t="s">
        <v>597</v>
      </c>
      <c r="F298" t="str">
        <f>B298&amp;D298</f>
        <v>ENGL1324TP397</v>
      </c>
      <c r="G298" t="s">
        <v>1612</v>
      </c>
      <c r="H298" t="s">
        <v>1613</v>
      </c>
      <c r="J298" t="s">
        <v>2209</v>
      </c>
      <c r="K298" t="s">
        <v>2253</v>
      </c>
      <c r="L298" t="s">
        <v>2314</v>
      </c>
    </row>
    <row r="299" spans="1:12" x14ac:dyDescent="0.25">
      <c r="A299" t="s">
        <v>1926</v>
      </c>
      <c r="B299" s="1" t="s">
        <v>240</v>
      </c>
      <c r="C299" s="1" t="s">
        <v>241</v>
      </c>
      <c r="D299" s="1" t="s">
        <v>22</v>
      </c>
      <c r="E299" s="1" t="s">
        <v>605</v>
      </c>
      <c r="F299" t="str">
        <f>B299&amp;D299</f>
        <v>ENGL1316TB205</v>
      </c>
      <c r="G299" t="s">
        <v>1612</v>
      </c>
      <c r="H299" t="s">
        <v>1613</v>
      </c>
      <c r="J299" t="s">
        <v>2226</v>
      </c>
      <c r="K299" t="s">
        <v>2270</v>
      </c>
      <c r="L299" t="s">
        <v>2314</v>
      </c>
    </row>
    <row r="300" spans="1:12" x14ac:dyDescent="0.25">
      <c r="A300" t="s">
        <v>1927</v>
      </c>
      <c r="B300" s="1" t="s">
        <v>289</v>
      </c>
      <c r="C300" s="1" t="s">
        <v>290</v>
      </c>
      <c r="D300" s="1" t="s">
        <v>22</v>
      </c>
      <c r="E300" s="1" t="s">
        <v>441</v>
      </c>
      <c r="F300" t="str">
        <f>B300&amp;D300</f>
        <v>ENGL1324TB205</v>
      </c>
      <c r="G300" t="s">
        <v>1612</v>
      </c>
      <c r="H300" t="s">
        <v>1613</v>
      </c>
      <c r="J300" t="s">
        <v>2226</v>
      </c>
      <c r="K300" t="s">
        <v>2270</v>
      </c>
      <c r="L300" t="s">
        <v>2297</v>
      </c>
    </row>
    <row r="301" spans="1:12" x14ac:dyDescent="0.25">
      <c r="A301" t="s">
        <v>1927</v>
      </c>
      <c r="B301" s="1" t="s">
        <v>289</v>
      </c>
      <c r="C301" s="1" t="s">
        <v>290</v>
      </c>
      <c r="D301" s="1" t="s">
        <v>18</v>
      </c>
      <c r="E301" s="1" t="s">
        <v>831</v>
      </c>
      <c r="F301" t="str">
        <f>B301&amp;D301</f>
        <v>ENGL1324TP397</v>
      </c>
      <c r="G301" t="s">
        <v>1612</v>
      </c>
      <c r="H301" t="s">
        <v>1613</v>
      </c>
      <c r="J301" t="s">
        <v>2209</v>
      </c>
      <c r="K301" t="s">
        <v>2253</v>
      </c>
      <c r="L301" t="s">
        <v>2314</v>
      </c>
    </row>
    <row r="302" spans="1:12" x14ac:dyDescent="0.25">
      <c r="A302" t="s">
        <v>1926</v>
      </c>
      <c r="B302" s="1" t="s">
        <v>240</v>
      </c>
      <c r="C302" s="1" t="s">
        <v>241</v>
      </c>
      <c r="D302" s="1" t="s">
        <v>22</v>
      </c>
      <c r="E302" s="1" t="s">
        <v>1137</v>
      </c>
      <c r="F302" t="str">
        <f>B302&amp;D302</f>
        <v>ENGL1316TB205</v>
      </c>
      <c r="G302" t="s">
        <v>1612</v>
      </c>
      <c r="H302" t="s">
        <v>1613</v>
      </c>
      <c r="J302" t="s">
        <v>2226</v>
      </c>
      <c r="K302" t="s">
        <v>2270</v>
      </c>
      <c r="L302" t="s">
        <v>2297</v>
      </c>
    </row>
    <row r="303" spans="1:12" x14ac:dyDescent="0.25">
      <c r="A303" t="s">
        <v>1929</v>
      </c>
      <c r="B303" s="1" t="s">
        <v>60</v>
      </c>
      <c r="C303" s="1" t="s">
        <v>61</v>
      </c>
      <c r="D303" s="1" t="s">
        <v>62</v>
      </c>
      <c r="E303" s="1" t="s">
        <v>148</v>
      </c>
      <c r="F303" t="str">
        <f>B303&amp;D303</f>
        <v>ENGL1278TP394</v>
      </c>
      <c r="G303" t="s">
        <v>1614</v>
      </c>
      <c r="H303" t="s">
        <v>1615</v>
      </c>
      <c r="J303" t="s">
        <v>2209</v>
      </c>
      <c r="K303" t="s">
        <v>2253</v>
      </c>
      <c r="L303" t="s">
        <v>2301</v>
      </c>
    </row>
    <row r="304" spans="1:12" x14ac:dyDescent="0.25">
      <c r="A304" t="s">
        <v>1931</v>
      </c>
      <c r="B304" s="1" t="s">
        <v>236</v>
      </c>
      <c r="C304" s="1" t="s">
        <v>237</v>
      </c>
      <c r="D304" s="1" t="s">
        <v>238</v>
      </c>
      <c r="E304" s="1" t="s">
        <v>239</v>
      </c>
      <c r="F304" t="str">
        <f>B304&amp;D304</f>
        <v>ENGL1361BI202</v>
      </c>
      <c r="G304" t="s">
        <v>1614</v>
      </c>
      <c r="H304" t="s">
        <v>1615</v>
      </c>
      <c r="J304" t="s">
        <v>2213</v>
      </c>
      <c r="K304" t="s">
        <v>2257</v>
      </c>
      <c r="L304" t="s">
        <v>2300</v>
      </c>
    </row>
    <row r="305" spans="1:12" x14ac:dyDescent="0.25">
      <c r="A305" t="s">
        <v>1930</v>
      </c>
      <c r="B305" s="1" t="s">
        <v>70</v>
      </c>
      <c r="C305" s="1" t="s">
        <v>71</v>
      </c>
      <c r="D305" s="1" t="s">
        <v>72</v>
      </c>
      <c r="E305" s="1" t="s">
        <v>411</v>
      </c>
      <c r="F305" t="str">
        <f>B305&amp;D305</f>
        <v>ENGL1360QH202</v>
      </c>
      <c r="G305" t="s">
        <v>1614</v>
      </c>
      <c r="H305" t="s">
        <v>1615</v>
      </c>
      <c r="J305" t="s">
        <v>2212</v>
      </c>
      <c r="K305" t="s">
        <v>2256</v>
      </c>
      <c r="L305" t="s">
        <v>2297</v>
      </c>
    </row>
    <row r="306" spans="1:12" x14ac:dyDescent="0.25">
      <c r="A306" t="s">
        <v>1933</v>
      </c>
      <c r="B306" s="1" t="s">
        <v>451</v>
      </c>
      <c r="C306" s="1" t="s">
        <v>452</v>
      </c>
      <c r="D306" s="1" t="s">
        <v>347</v>
      </c>
      <c r="E306" s="1" t="s">
        <v>453</v>
      </c>
      <c r="F306" t="str">
        <f>B306&amp;D306</f>
        <v>BADM1395TP393</v>
      </c>
      <c r="G306" t="s">
        <v>1614</v>
      </c>
      <c r="H306" t="s">
        <v>1615</v>
      </c>
      <c r="J306" t="s">
        <v>2209</v>
      </c>
      <c r="K306" t="s">
        <v>2253</v>
      </c>
      <c r="L306" t="s">
        <v>2297</v>
      </c>
    </row>
    <row r="307" spans="1:12" x14ac:dyDescent="0.25">
      <c r="A307" t="s">
        <v>1929</v>
      </c>
      <c r="B307" s="1" t="s">
        <v>60</v>
      </c>
      <c r="C307" s="1" t="s">
        <v>61</v>
      </c>
      <c r="D307" s="1" t="s">
        <v>62</v>
      </c>
      <c r="E307" s="1" t="s">
        <v>698</v>
      </c>
      <c r="F307" t="str">
        <f>B307&amp;D307</f>
        <v>ENGL1278TP394</v>
      </c>
      <c r="G307" t="s">
        <v>1614</v>
      </c>
      <c r="H307" t="s">
        <v>1615</v>
      </c>
      <c r="J307" t="s">
        <v>2209</v>
      </c>
      <c r="K307" t="s">
        <v>2253</v>
      </c>
      <c r="L307" t="s">
        <v>2313</v>
      </c>
    </row>
    <row r="308" spans="1:12" x14ac:dyDescent="0.25">
      <c r="A308" t="s">
        <v>1930</v>
      </c>
      <c r="B308" s="1" t="s">
        <v>70</v>
      </c>
      <c r="C308" s="1" t="s">
        <v>71</v>
      </c>
      <c r="D308" s="1" t="s">
        <v>447</v>
      </c>
      <c r="E308" s="1" t="s">
        <v>457</v>
      </c>
      <c r="F308" t="str">
        <f>B308&amp;D308</f>
        <v>ENGL1360C3201</v>
      </c>
      <c r="G308" t="s">
        <v>1614</v>
      </c>
      <c r="H308" t="s">
        <v>1615</v>
      </c>
      <c r="J308" t="s">
        <v>2225</v>
      </c>
      <c r="K308" t="s">
        <v>2269</v>
      </c>
      <c r="L308" t="s">
        <v>2297</v>
      </c>
    </row>
    <row r="309" spans="1:12" x14ac:dyDescent="0.25">
      <c r="A309" t="s">
        <v>1934</v>
      </c>
      <c r="B309" s="1" t="s">
        <v>275</v>
      </c>
      <c r="C309" s="1" t="s">
        <v>61</v>
      </c>
      <c r="D309" s="1" t="s">
        <v>18</v>
      </c>
      <c r="E309" s="1" t="s">
        <v>967</v>
      </c>
      <c r="F309" t="str">
        <f>B309&amp;D309</f>
        <v>ENGL4218TP397</v>
      </c>
      <c r="G309" t="s">
        <v>1614</v>
      </c>
      <c r="H309" t="s">
        <v>1615</v>
      </c>
      <c r="J309" t="s">
        <v>2209</v>
      </c>
      <c r="K309" t="s">
        <v>2253</v>
      </c>
      <c r="L309" t="s">
        <v>2301</v>
      </c>
    </row>
    <row r="310" spans="1:12" x14ac:dyDescent="0.25">
      <c r="A310" t="s">
        <v>1931</v>
      </c>
      <c r="B310" s="1" t="s">
        <v>236</v>
      </c>
      <c r="C310" s="1" t="s">
        <v>237</v>
      </c>
      <c r="D310" s="1" t="s">
        <v>238</v>
      </c>
      <c r="E310" s="1" t="s">
        <v>1005</v>
      </c>
      <c r="F310" t="str">
        <f>B310&amp;D310</f>
        <v>ENGL1361BI202</v>
      </c>
      <c r="G310" t="s">
        <v>1614</v>
      </c>
      <c r="H310" t="s">
        <v>1615</v>
      </c>
      <c r="J310" t="s">
        <v>2213</v>
      </c>
      <c r="K310" t="s">
        <v>2257</v>
      </c>
      <c r="L310" t="s">
        <v>2297</v>
      </c>
    </row>
    <row r="311" spans="1:12" x14ac:dyDescent="0.25">
      <c r="A311" t="s">
        <v>1933</v>
      </c>
      <c r="B311" s="1" t="s">
        <v>451</v>
      </c>
      <c r="C311" s="1" t="s">
        <v>452</v>
      </c>
      <c r="D311" s="1" t="s">
        <v>347</v>
      </c>
      <c r="E311" s="1" t="s">
        <v>1065</v>
      </c>
      <c r="F311" t="str">
        <f>B311&amp;D311</f>
        <v>BADM1395TP393</v>
      </c>
      <c r="G311" t="s">
        <v>1614</v>
      </c>
      <c r="H311" t="s">
        <v>1615</v>
      </c>
      <c r="J311" t="s">
        <v>2209</v>
      </c>
      <c r="K311" t="s">
        <v>2253</v>
      </c>
      <c r="L311" t="s">
        <v>2297</v>
      </c>
    </row>
    <row r="312" spans="1:12" x14ac:dyDescent="0.25">
      <c r="A312" t="s">
        <v>1929</v>
      </c>
      <c r="B312" s="1" t="s">
        <v>60</v>
      </c>
      <c r="C312" s="1" t="s">
        <v>61</v>
      </c>
      <c r="D312" s="1" t="s">
        <v>62</v>
      </c>
      <c r="E312" s="1" t="s">
        <v>985</v>
      </c>
      <c r="F312" t="str">
        <f>B312&amp;D312</f>
        <v>ENGL1278TP394</v>
      </c>
      <c r="G312" t="s">
        <v>1614</v>
      </c>
      <c r="H312" t="s">
        <v>1615</v>
      </c>
      <c r="J312" t="s">
        <v>2209</v>
      </c>
      <c r="K312" t="s">
        <v>2253</v>
      </c>
      <c r="L312" t="s">
        <v>2313</v>
      </c>
    </row>
    <row r="313" spans="1:12" x14ac:dyDescent="0.25">
      <c r="A313" t="s">
        <v>1930</v>
      </c>
      <c r="B313" s="1" t="s">
        <v>70</v>
      </c>
      <c r="C313" s="1" t="s">
        <v>71</v>
      </c>
      <c r="D313" s="1" t="s">
        <v>447</v>
      </c>
      <c r="E313" s="1" t="s">
        <v>946</v>
      </c>
      <c r="F313" t="str">
        <f>B313&amp;D313</f>
        <v>ENGL1360C3201</v>
      </c>
      <c r="G313" t="s">
        <v>1614</v>
      </c>
      <c r="H313" t="s">
        <v>1615</v>
      </c>
      <c r="J313" t="s">
        <v>2225</v>
      </c>
      <c r="K313" t="s">
        <v>2269</v>
      </c>
      <c r="L313" t="s">
        <v>2297</v>
      </c>
    </row>
    <row r="314" spans="1:12" x14ac:dyDescent="0.25">
      <c r="A314" t="s">
        <v>1934</v>
      </c>
      <c r="B314" s="1" t="s">
        <v>275</v>
      </c>
      <c r="C314" s="1" t="s">
        <v>61</v>
      </c>
      <c r="D314" s="1" t="s">
        <v>18</v>
      </c>
      <c r="E314" s="1" t="s">
        <v>1120</v>
      </c>
      <c r="F314" t="str">
        <f>B314&amp;D314</f>
        <v>ENGL4218TP397</v>
      </c>
      <c r="G314" t="s">
        <v>1614</v>
      </c>
      <c r="H314" t="s">
        <v>1615</v>
      </c>
      <c r="J314" t="s">
        <v>2209</v>
      </c>
      <c r="K314" t="s">
        <v>2253</v>
      </c>
      <c r="L314" t="s">
        <v>2313</v>
      </c>
    </row>
    <row r="315" spans="1:12" x14ac:dyDescent="0.25">
      <c r="A315" t="s">
        <v>1930</v>
      </c>
      <c r="B315" s="1" t="s">
        <v>70</v>
      </c>
      <c r="C315" s="1" t="s">
        <v>71</v>
      </c>
      <c r="D315" s="1" t="s">
        <v>447</v>
      </c>
      <c r="E315" s="1" t="s">
        <v>843</v>
      </c>
      <c r="F315" t="str">
        <f>B315&amp;D315</f>
        <v>ENGL1360C3201</v>
      </c>
      <c r="G315" t="s">
        <v>1614</v>
      </c>
      <c r="H315" t="s">
        <v>1615</v>
      </c>
      <c r="J315" t="s">
        <v>2225</v>
      </c>
      <c r="K315" t="s">
        <v>2269</v>
      </c>
      <c r="L315" t="s">
        <v>2297</v>
      </c>
    </row>
    <row r="316" spans="1:12" x14ac:dyDescent="0.25">
      <c r="A316" t="s">
        <v>1929</v>
      </c>
      <c r="B316" s="1" t="s">
        <v>60</v>
      </c>
      <c r="C316" s="1" t="s">
        <v>61</v>
      </c>
      <c r="D316" s="1" t="s">
        <v>62</v>
      </c>
      <c r="E316" s="1" t="s">
        <v>887</v>
      </c>
      <c r="F316" t="str">
        <f>B316&amp;D316</f>
        <v>ENGL1278TP394</v>
      </c>
      <c r="G316" t="s">
        <v>1614</v>
      </c>
      <c r="H316" t="s">
        <v>1615</v>
      </c>
      <c r="J316" t="s">
        <v>2209</v>
      </c>
      <c r="K316" t="s">
        <v>2253</v>
      </c>
      <c r="L316" t="s">
        <v>2297</v>
      </c>
    </row>
    <row r="317" spans="1:12" x14ac:dyDescent="0.25">
      <c r="A317" t="s">
        <v>1929</v>
      </c>
      <c r="B317" s="1" t="s">
        <v>60</v>
      </c>
      <c r="C317" s="1" t="s">
        <v>61</v>
      </c>
      <c r="D317" s="1" t="s">
        <v>62</v>
      </c>
      <c r="E317" s="1" t="s">
        <v>638</v>
      </c>
      <c r="F317" t="str">
        <f>B317&amp;D317</f>
        <v>ENGL1278TP394</v>
      </c>
      <c r="G317" t="s">
        <v>1614</v>
      </c>
      <c r="H317" t="s">
        <v>1615</v>
      </c>
      <c r="J317" t="s">
        <v>2209</v>
      </c>
      <c r="K317" t="s">
        <v>2253</v>
      </c>
      <c r="L317" t="s">
        <v>2313</v>
      </c>
    </row>
    <row r="318" spans="1:12" x14ac:dyDescent="0.25">
      <c r="A318" t="s">
        <v>1930</v>
      </c>
      <c r="B318" s="1" t="s">
        <v>70</v>
      </c>
      <c r="C318" s="1" t="s">
        <v>71</v>
      </c>
      <c r="D318" s="1" t="s">
        <v>447</v>
      </c>
      <c r="E318" s="1" t="s">
        <v>505</v>
      </c>
      <c r="F318" t="str">
        <f>B318&amp;D318</f>
        <v>ENGL1360C3201</v>
      </c>
      <c r="G318" t="s">
        <v>1614</v>
      </c>
      <c r="H318" t="s">
        <v>1615</v>
      </c>
      <c r="J318" t="s">
        <v>2225</v>
      </c>
      <c r="K318" t="s">
        <v>2269</v>
      </c>
      <c r="L318" t="s">
        <v>2297</v>
      </c>
    </row>
    <row r="319" spans="1:12" x14ac:dyDescent="0.25">
      <c r="A319" t="s">
        <v>1929</v>
      </c>
      <c r="B319" s="1" t="s">
        <v>60</v>
      </c>
      <c r="C319" s="1" t="s">
        <v>61</v>
      </c>
      <c r="D319" s="1" t="s">
        <v>62</v>
      </c>
      <c r="E319" s="1" t="s">
        <v>641</v>
      </c>
      <c r="F319" t="str">
        <f>B319&amp;D319</f>
        <v>ENGL1278TP394</v>
      </c>
      <c r="G319" t="s">
        <v>1614</v>
      </c>
      <c r="H319" t="s">
        <v>1615</v>
      </c>
      <c r="J319" t="s">
        <v>2209</v>
      </c>
      <c r="K319" t="s">
        <v>2253</v>
      </c>
      <c r="L319" t="s">
        <v>2297</v>
      </c>
    </row>
    <row r="320" spans="1:12" x14ac:dyDescent="0.25">
      <c r="A320" t="s">
        <v>1934</v>
      </c>
      <c r="B320" s="1" t="s">
        <v>275</v>
      </c>
      <c r="C320" s="1" t="s">
        <v>61</v>
      </c>
      <c r="D320" s="1" t="s">
        <v>18</v>
      </c>
      <c r="E320" s="1" t="s">
        <v>597</v>
      </c>
      <c r="F320" t="str">
        <f>B320&amp;D320</f>
        <v>ENGL4218TP397</v>
      </c>
      <c r="G320" t="s">
        <v>1614</v>
      </c>
      <c r="H320" t="s">
        <v>1615</v>
      </c>
      <c r="J320" t="s">
        <v>2209</v>
      </c>
      <c r="K320" t="s">
        <v>2253</v>
      </c>
      <c r="L320" t="s">
        <v>2297</v>
      </c>
    </row>
    <row r="321" spans="1:12" x14ac:dyDescent="0.25">
      <c r="A321" t="s">
        <v>1934</v>
      </c>
      <c r="B321" s="1" t="s">
        <v>275</v>
      </c>
      <c r="C321" s="1" t="s">
        <v>61</v>
      </c>
      <c r="D321" s="1" t="s">
        <v>18</v>
      </c>
      <c r="E321" s="1" t="s">
        <v>1376</v>
      </c>
      <c r="F321" t="str">
        <f>B321&amp;D321</f>
        <v>ENGL4218TP397</v>
      </c>
      <c r="G321" t="s">
        <v>1614</v>
      </c>
      <c r="H321" t="s">
        <v>1615</v>
      </c>
      <c r="J321" t="s">
        <v>2209</v>
      </c>
      <c r="K321" t="s">
        <v>2253</v>
      </c>
      <c r="L321" t="s">
        <v>2297</v>
      </c>
    </row>
    <row r="322" spans="1:12" x14ac:dyDescent="0.25">
      <c r="A322" t="s">
        <v>1934</v>
      </c>
      <c r="B322" s="1" t="s">
        <v>275</v>
      </c>
      <c r="C322" s="1" t="s">
        <v>61</v>
      </c>
      <c r="D322" s="1" t="s">
        <v>18</v>
      </c>
      <c r="E322" s="1" t="s">
        <v>19</v>
      </c>
      <c r="F322" t="str">
        <f>B322&amp;D322</f>
        <v>ENGL4218TP397</v>
      </c>
      <c r="G322" t="s">
        <v>1614</v>
      </c>
      <c r="H322" t="s">
        <v>1615</v>
      </c>
      <c r="J322" t="s">
        <v>2209</v>
      </c>
      <c r="K322" t="s">
        <v>2253</v>
      </c>
      <c r="L322" t="s">
        <v>2301</v>
      </c>
    </row>
    <row r="323" spans="1:12" x14ac:dyDescent="0.25">
      <c r="A323" t="s">
        <v>1931</v>
      </c>
      <c r="B323" s="1" t="s">
        <v>236</v>
      </c>
      <c r="C323" s="1" t="s">
        <v>237</v>
      </c>
      <c r="D323" s="1" t="s">
        <v>238</v>
      </c>
      <c r="E323" s="1" t="s">
        <v>1135</v>
      </c>
      <c r="F323" t="str">
        <f>B323&amp;D323</f>
        <v>ENGL1361BI202</v>
      </c>
      <c r="G323" t="s">
        <v>1614</v>
      </c>
      <c r="H323" t="s">
        <v>1615</v>
      </c>
      <c r="J323" t="s">
        <v>2213</v>
      </c>
      <c r="K323" t="s">
        <v>2257</v>
      </c>
      <c r="L323" t="s">
        <v>2297</v>
      </c>
    </row>
    <row r="324" spans="1:12" x14ac:dyDescent="0.25">
      <c r="A324" t="s">
        <v>1934</v>
      </c>
      <c r="B324" s="1" t="s">
        <v>275</v>
      </c>
      <c r="C324" s="1" t="s">
        <v>61</v>
      </c>
      <c r="D324" s="1" t="s">
        <v>18</v>
      </c>
      <c r="E324" s="1" t="s">
        <v>1529</v>
      </c>
      <c r="F324" t="str">
        <f>B324&amp;D324</f>
        <v>ENGL4218TP397</v>
      </c>
      <c r="G324" t="s">
        <v>1614</v>
      </c>
      <c r="H324" t="s">
        <v>1615</v>
      </c>
      <c r="J324" t="s">
        <v>2209</v>
      </c>
      <c r="K324" t="s">
        <v>2253</v>
      </c>
      <c r="L324" t="s">
        <v>2297</v>
      </c>
    </row>
    <row r="325" spans="1:12" x14ac:dyDescent="0.25">
      <c r="A325" t="s">
        <v>1933</v>
      </c>
      <c r="B325" s="1" t="s">
        <v>451</v>
      </c>
      <c r="C325" s="1" t="s">
        <v>452</v>
      </c>
      <c r="D325" s="1" t="s">
        <v>347</v>
      </c>
      <c r="E325" s="1" t="s">
        <v>742</v>
      </c>
      <c r="F325" t="str">
        <f>B325&amp;D325</f>
        <v>BADM1395TP393</v>
      </c>
      <c r="G325" t="s">
        <v>1614</v>
      </c>
      <c r="H325" t="s">
        <v>1615</v>
      </c>
      <c r="J325" t="s">
        <v>2209</v>
      </c>
      <c r="K325" t="s">
        <v>2253</v>
      </c>
      <c r="L325" t="s">
        <v>2297</v>
      </c>
    </row>
    <row r="326" spans="1:12" x14ac:dyDescent="0.25">
      <c r="A326" t="s">
        <v>1933</v>
      </c>
      <c r="B326" s="1" t="s">
        <v>451</v>
      </c>
      <c r="C326" s="1" t="s">
        <v>452</v>
      </c>
      <c r="D326" s="1" t="s">
        <v>347</v>
      </c>
      <c r="E326" s="1" t="s">
        <v>1528</v>
      </c>
      <c r="F326" t="str">
        <f>B326&amp;D326</f>
        <v>BADM1395TP393</v>
      </c>
      <c r="G326" t="s">
        <v>1614</v>
      </c>
      <c r="H326" t="s">
        <v>1615</v>
      </c>
      <c r="J326" t="s">
        <v>2209</v>
      </c>
      <c r="K326" t="s">
        <v>2253</v>
      </c>
      <c r="L326" t="s">
        <v>2297</v>
      </c>
    </row>
    <row r="327" spans="1:12" x14ac:dyDescent="0.25">
      <c r="A327" t="s">
        <v>1934</v>
      </c>
      <c r="B327" s="1" t="s">
        <v>275</v>
      </c>
      <c r="C327" s="1" t="s">
        <v>61</v>
      </c>
      <c r="D327" s="1" t="s">
        <v>18</v>
      </c>
      <c r="E327" s="1" t="s">
        <v>1471</v>
      </c>
      <c r="F327" t="str">
        <f>B327&amp;D327</f>
        <v>ENGL4218TP397</v>
      </c>
      <c r="G327" t="s">
        <v>1614</v>
      </c>
      <c r="H327" t="s">
        <v>1615</v>
      </c>
      <c r="J327" t="s">
        <v>2209</v>
      </c>
      <c r="K327" t="s">
        <v>2253</v>
      </c>
      <c r="L327" t="s">
        <v>2297</v>
      </c>
    </row>
    <row r="328" spans="1:12" x14ac:dyDescent="0.25">
      <c r="A328" t="s">
        <v>1932</v>
      </c>
      <c r="B328" s="1" t="s">
        <v>323</v>
      </c>
      <c r="C328" s="1" t="s">
        <v>324</v>
      </c>
      <c r="D328" s="1" t="s">
        <v>325</v>
      </c>
      <c r="E328" s="1" t="s">
        <v>383</v>
      </c>
      <c r="F328" t="str">
        <f>B328&amp;D328</f>
        <v>ENGL1364TP390</v>
      </c>
      <c r="G328" t="s">
        <v>1614</v>
      </c>
      <c r="H328" t="s">
        <v>1615</v>
      </c>
      <c r="J328" t="s">
        <v>2209</v>
      </c>
      <c r="K328" t="s">
        <v>2253</v>
      </c>
      <c r="L328" t="s">
        <v>2313</v>
      </c>
    </row>
    <row r="329" spans="1:12" x14ac:dyDescent="0.25">
      <c r="A329" t="s">
        <v>1930</v>
      </c>
      <c r="B329" s="1" t="s">
        <v>70</v>
      </c>
      <c r="C329" s="1" t="s">
        <v>71</v>
      </c>
      <c r="D329" s="1" t="s">
        <v>447</v>
      </c>
      <c r="E329" s="1" t="s">
        <v>1281</v>
      </c>
      <c r="F329" t="str">
        <f>B329&amp;D329</f>
        <v>ENGL1360C3201</v>
      </c>
      <c r="G329" t="s">
        <v>1614</v>
      </c>
      <c r="H329" t="s">
        <v>1615</v>
      </c>
      <c r="J329" t="s">
        <v>2225</v>
      </c>
      <c r="K329" t="s">
        <v>2269</v>
      </c>
      <c r="L329" t="s">
        <v>2300</v>
      </c>
    </row>
    <row r="330" spans="1:12" x14ac:dyDescent="0.25">
      <c r="A330" t="s">
        <v>1930</v>
      </c>
      <c r="B330" s="1" t="s">
        <v>70</v>
      </c>
      <c r="C330" s="1" t="s">
        <v>71</v>
      </c>
      <c r="D330" s="1" t="s">
        <v>72</v>
      </c>
      <c r="E330" s="1" t="s">
        <v>945</v>
      </c>
      <c r="F330" t="str">
        <f>B330&amp;D330</f>
        <v>ENGL1360QH202</v>
      </c>
      <c r="G330" t="s">
        <v>1614</v>
      </c>
      <c r="H330" t="s">
        <v>1615</v>
      </c>
      <c r="J330" t="s">
        <v>2212</v>
      </c>
      <c r="K330" t="s">
        <v>2256</v>
      </c>
      <c r="L330" t="s">
        <v>2297</v>
      </c>
    </row>
    <row r="331" spans="1:12" x14ac:dyDescent="0.25">
      <c r="A331" t="s">
        <v>1932</v>
      </c>
      <c r="B331" s="1" t="s">
        <v>323</v>
      </c>
      <c r="C331" s="1" t="s">
        <v>324</v>
      </c>
      <c r="D331" s="1" t="s">
        <v>325</v>
      </c>
      <c r="E331" s="1" t="s">
        <v>1553</v>
      </c>
      <c r="F331" t="str">
        <f>B331&amp;D331</f>
        <v>ENGL1364TP390</v>
      </c>
      <c r="G331" t="s">
        <v>1614</v>
      </c>
      <c r="H331" t="s">
        <v>1615</v>
      </c>
      <c r="J331" t="s">
        <v>2209</v>
      </c>
      <c r="K331" t="s">
        <v>2253</v>
      </c>
      <c r="L331" t="s">
        <v>2301</v>
      </c>
    </row>
    <row r="332" spans="1:12" x14ac:dyDescent="0.25">
      <c r="A332" t="s">
        <v>1931</v>
      </c>
      <c r="B332" s="1" t="s">
        <v>236</v>
      </c>
      <c r="C332" s="1" t="s">
        <v>237</v>
      </c>
      <c r="D332" s="1" t="s">
        <v>238</v>
      </c>
      <c r="E332" s="1" t="s">
        <v>288</v>
      </c>
      <c r="F332" t="str">
        <f>B332&amp;D332</f>
        <v>ENGL1361BI202</v>
      </c>
      <c r="G332" t="s">
        <v>1614</v>
      </c>
      <c r="H332" t="s">
        <v>1615</v>
      </c>
      <c r="J332" t="s">
        <v>2213</v>
      </c>
      <c r="K332" t="s">
        <v>2257</v>
      </c>
      <c r="L332" t="s">
        <v>2297</v>
      </c>
    </row>
    <row r="333" spans="1:12" x14ac:dyDescent="0.25">
      <c r="A333" t="s">
        <v>1934</v>
      </c>
      <c r="B333" s="1" t="s">
        <v>275</v>
      </c>
      <c r="C333" s="1" t="s">
        <v>61</v>
      </c>
      <c r="D333" s="1" t="s">
        <v>18</v>
      </c>
      <c r="E333" s="1" t="s">
        <v>600</v>
      </c>
      <c r="F333" t="str">
        <f>B333&amp;D333</f>
        <v>ENGL4218TP397</v>
      </c>
      <c r="G333" t="s">
        <v>1614</v>
      </c>
      <c r="H333" t="s">
        <v>1615</v>
      </c>
      <c r="J333" t="s">
        <v>2209</v>
      </c>
      <c r="K333" t="s">
        <v>2253</v>
      </c>
      <c r="L333" t="s">
        <v>2313</v>
      </c>
    </row>
    <row r="334" spans="1:12" x14ac:dyDescent="0.25">
      <c r="A334" t="s">
        <v>1930</v>
      </c>
      <c r="B334" s="1" t="s">
        <v>70</v>
      </c>
      <c r="C334" s="1" t="s">
        <v>71</v>
      </c>
      <c r="D334" s="1" t="s">
        <v>447</v>
      </c>
      <c r="E334" s="1" t="s">
        <v>1230</v>
      </c>
      <c r="F334" t="str">
        <f>B334&amp;D334</f>
        <v>ENGL1360C3201</v>
      </c>
      <c r="G334" t="s">
        <v>1614</v>
      </c>
      <c r="H334" t="s">
        <v>1615</v>
      </c>
      <c r="J334" t="s">
        <v>2225</v>
      </c>
      <c r="K334" t="s">
        <v>2269</v>
      </c>
      <c r="L334" t="s">
        <v>2300</v>
      </c>
    </row>
    <row r="335" spans="1:12" x14ac:dyDescent="0.25">
      <c r="A335" t="s">
        <v>1930</v>
      </c>
      <c r="B335" s="1" t="s">
        <v>70</v>
      </c>
      <c r="C335" s="1" t="s">
        <v>71</v>
      </c>
      <c r="D335" s="1" t="s">
        <v>72</v>
      </c>
      <c r="E335" s="1" t="s">
        <v>431</v>
      </c>
      <c r="F335" t="str">
        <f>B335&amp;D335</f>
        <v>ENGL1360QH202</v>
      </c>
      <c r="G335" t="s">
        <v>1614</v>
      </c>
      <c r="H335" t="s">
        <v>1615</v>
      </c>
      <c r="J335" t="s">
        <v>2212</v>
      </c>
      <c r="K335" t="s">
        <v>2256</v>
      </c>
      <c r="L335" t="s">
        <v>2297</v>
      </c>
    </row>
    <row r="336" spans="1:12" x14ac:dyDescent="0.25">
      <c r="A336" t="s">
        <v>1934</v>
      </c>
      <c r="B336" s="1" t="s">
        <v>275</v>
      </c>
      <c r="C336" s="1" t="s">
        <v>61</v>
      </c>
      <c r="D336" s="1" t="s">
        <v>18</v>
      </c>
      <c r="E336" s="1" t="s">
        <v>1413</v>
      </c>
      <c r="F336" t="str">
        <f>B336&amp;D336</f>
        <v>ENGL4218TP397</v>
      </c>
      <c r="G336" t="s">
        <v>1614</v>
      </c>
      <c r="H336" t="s">
        <v>1615</v>
      </c>
      <c r="J336" t="s">
        <v>2209</v>
      </c>
      <c r="K336" t="s">
        <v>2253</v>
      </c>
      <c r="L336" t="s">
        <v>2313</v>
      </c>
    </row>
    <row r="337" spans="1:12" x14ac:dyDescent="0.25">
      <c r="A337" t="s">
        <v>1930</v>
      </c>
      <c r="B337" s="1" t="s">
        <v>70</v>
      </c>
      <c r="C337" s="1" t="s">
        <v>71</v>
      </c>
      <c r="D337" s="1" t="s">
        <v>447</v>
      </c>
      <c r="E337" s="1" t="s">
        <v>586</v>
      </c>
      <c r="F337" t="str">
        <f>B337&amp;D337</f>
        <v>ENGL1360C3201</v>
      </c>
      <c r="G337" t="s">
        <v>1614</v>
      </c>
      <c r="H337" t="s">
        <v>1615</v>
      </c>
      <c r="J337" t="s">
        <v>2225</v>
      </c>
      <c r="K337" t="s">
        <v>2269</v>
      </c>
      <c r="L337" t="s">
        <v>2297</v>
      </c>
    </row>
    <row r="338" spans="1:12" x14ac:dyDescent="0.25">
      <c r="A338" t="s">
        <v>1929</v>
      </c>
      <c r="B338" s="1" t="s">
        <v>60</v>
      </c>
      <c r="C338" s="1" t="s">
        <v>61</v>
      </c>
      <c r="D338" s="1" t="s">
        <v>62</v>
      </c>
      <c r="E338" s="1" t="s">
        <v>562</v>
      </c>
      <c r="F338" t="str">
        <f>B338&amp;D338</f>
        <v>ENGL1278TP394</v>
      </c>
      <c r="G338" t="s">
        <v>1614</v>
      </c>
      <c r="H338" t="s">
        <v>1615</v>
      </c>
      <c r="J338" t="s">
        <v>2209</v>
      </c>
      <c r="K338" t="s">
        <v>2253</v>
      </c>
      <c r="L338" t="s">
        <v>2297</v>
      </c>
    </row>
    <row r="339" spans="1:12" x14ac:dyDescent="0.25">
      <c r="A339" t="s">
        <v>1933</v>
      </c>
      <c r="B339" s="1" t="s">
        <v>451</v>
      </c>
      <c r="C339" s="1" t="s">
        <v>452</v>
      </c>
      <c r="D339" s="1" t="s">
        <v>347</v>
      </c>
      <c r="E339" s="1" t="s">
        <v>806</v>
      </c>
      <c r="F339" t="str">
        <f>B339&amp;D339</f>
        <v>BADM1395TP393</v>
      </c>
      <c r="G339" t="s">
        <v>1614</v>
      </c>
      <c r="H339" t="s">
        <v>1615</v>
      </c>
      <c r="J339" t="s">
        <v>2209</v>
      </c>
      <c r="K339" t="s">
        <v>2253</v>
      </c>
      <c r="L339" t="s">
        <v>2297</v>
      </c>
    </row>
    <row r="340" spans="1:12" x14ac:dyDescent="0.25">
      <c r="A340" t="s">
        <v>1929</v>
      </c>
      <c r="B340" s="1" t="s">
        <v>60</v>
      </c>
      <c r="C340" s="1" t="s">
        <v>61</v>
      </c>
      <c r="D340" s="1" t="s">
        <v>62</v>
      </c>
      <c r="E340" s="1" t="s">
        <v>717</v>
      </c>
      <c r="F340" t="str">
        <f>B340&amp;D340</f>
        <v>ENGL1278TP394</v>
      </c>
      <c r="G340" t="s">
        <v>1614</v>
      </c>
      <c r="H340" t="s">
        <v>1615</v>
      </c>
      <c r="J340" t="s">
        <v>2209</v>
      </c>
      <c r="K340" t="s">
        <v>2253</v>
      </c>
      <c r="L340" t="s">
        <v>2297</v>
      </c>
    </row>
    <row r="341" spans="1:12" x14ac:dyDescent="0.25">
      <c r="A341" t="s">
        <v>1934</v>
      </c>
      <c r="B341" s="1" t="s">
        <v>275</v>
      </c>
      <c r="C341" s="1" t="s">
        <v>61</v>
      </c>
      <c r="D341" s="1" t="s">
        <v>18</v>
      </c>
      <c r="E341" s="1" t="s">
        <v>1211</v>
      </c>
      <c r="F341" t="str">
        <f>B341&amp;D341</f>
        <v>ENGL4218TP397</v>
      </c>
      <c r="G341" t="s">
        <v>1614</v>
      </c>
      <c r="H341" t="s">
        <v>1615</v>
      </c>
      <c r="J341" t="s">
        <v>2209</v>
      </c>
      <c r="K341" t="s">
        <v>2253</v>
      </c>
      <c r="L341" t="s">
        <v>2313</v>
      </c>
    </row>
    <row r="342" spans="1:12" x14ac:dyDescent="0.25">
      <c r="A342" t="s">
        <v>1930</v>
      </c>
      <c r="B342" s="1" t="s">
        <v>70</v>
      </c>
      <c r="C342" s="1" t="s">
        <v>71</v>
      </c>
      <c r="D342" s="1" t="s">
        <v>447</v>
      </c>
      <c r="E342" s="1" t="s">
        <v>1367</v>
      </c>
      <c r="F342" t="str">
        <f>B342&amp;D342</f>
        <v>ENGL1360C3201</v>
      </c>
      <c r="G342" t="s">
        <v>1614</v>
      </c>
      <c r="H342" t="s">
        <v>1615</v>
      </c>
      <c r="J342" t="s">
        <v>2225</v>
      </c>
      <c r="K342" t="s">
        <v>2269</v>
      </c>
      <c r="L342" t="s">
        <v>2297</v>
      </c>
    </row>
    <row r="343" spans="1:12" x14ac:dyDescent="0.25">
      <c r="A343" t="s">
        <v>1929</v>
      </c>
      <c r="B343" s="1" t="s">
        <v>60</v>
      </c>
      <c r="C343" s="1" t="s">
        <v>61</v>
      </c>
      <c r="D343" s="1" t="s">
        <v>62</v>
      </c>
      <c r="E343" s="1" t="s">
        <v>679</v>
      </c>
      <c r="F343" t="str">
        <f>B343&amp;D343</f>
        <v>ENGL1278TP394</v>
      </c>
      <c r="G343" t="s">
        <v>1614</v>
      </c>
      <c r="H343" t="s">
        <v>1615</v>
      </c>
      <c r="J343" t="s">
        <v>2209</v>
      </c>
      <c r="K343" t="s">
        <v>2253</v>
      </c>
      <c r="L343" t="s">
        <v>2297</v>
      </c>
    </row>
    <row r="344" spans="1:12" x14ac:dyDescent="0.25">
      <c r="A344" t="s">
        <v>1932</v>
      </c>
      <c r="B344" s="1" t="s">
        <v>323</v>
      </c>
      <c r="C344" s="1" t="s">
        <v>324</v>
      </c>
      <c r="D344" s="1" t="s">
        <v>325</v>
      </c>
      <c r="E344" s="1" t="s">
        <v>1342</v>
      </c>
      <c r="F344" t="str">
        <f>B344&amp;D344</f>
        <v>ENGL1364TP390</v>
      </c>
      <c r="G344" t="s">
        <v>1614</v>
      </c>
      <c r="H344" t="s">
        <v>1615</v>
      </c>
      <c r="J344" t="s">
        <v>2209</v>
      </c>
      <c r="K344" t="s">
        <v>2253</v>
      </c>
      <c r="L344" t="s">
        <v>2300</v>
      </c>
    </row>
    <row r="345" spans="1:12" x14ac:dyDescent="0.25">
      <c r="A345" t="s">
        <v>1930</v>
      </c>
      <c r="B345" s="1" t="s">
        <v>70</v>
      </c>
      <c r="C345" s="1" t="s">
        <v>71</v>
      </c>
      <c r="D345" s="1" t="s">
        <v>72</v>
      </c>
      <c r="E345" s="1" t="s">
        <v>673</v>
      </c>
      <c r="F345" t="str">
        <f>B345&amp;D345</f>
        <v>ENGL1360QH202</v>
      </c>
      <c r="G345" t="s">
        <v>1614</v>
      </c>
      <c r="H345" t="s">
        <v>1615</v>
      </c>
      <c r="J345" t="s">
        <v>2212</v>
      </c>
      <c r="K345" t="s">
        <v>2256</v>
      </c>
      <c r="L345" t="s">
        <v>2313</v>
      </c>
    </row>
    <row r="346" spans="1:12" x14ac:dyDescent="0.25">
      <c r="A346" t="s">
        <v>1930</v>
      </c>
      <c r="B346" s="1" t="s">
        <v>70</v>
      </c>
      <c r="C346" s="1" t="s">
        <v>71</v>
      </c>
      <c r="D346" s="1" t="s">
        <v>447</v>
      </c>
      <c r="E346" s="1" t="s">
        <v>824</v>
      </c>
      <c r="F346" t="str">
        <f>B346&amp;D346</f>
        <v>ENGL1360C3201</v>
      </c>
      <c r="G346" t="s">
        <v>1614</v>
      </c>
      <c r="H346" t="s">
        <v>1615</v>
      </c>
      <c r="J346" t="s">
        <v>2225</v>
      </c>
      <c r="K346" t="s">
        <v>2269</v>
      </c>
      <c r="L346" t="s">
        <v>2297</v>
      </c>
    </row>
    <row r="347" spans="1:12" x14ac:dyDescent="0.25">
      <c r="A347" t="s">
        <v>1934</v>
      </c>
      <c r="B347" s="1" t="s">
        <v>275</v>
      </c>
      <c r="C347" s="1" t="s">
        <v>61</v>
      </c>
      <c r="D347" s="1" t="s">
        <v>18</v>
      </c>
      <c r="E347" s="1" t="s">
        <v>831</v>
      </c>
      <c r="F347" t="str">
        <f>B347&amp;D347</f>
        <v>ENGL4218TP397</v>
      </c>
      <c r="G347" t="s">
        <v>1614</v>
      </c>
      <c r="H347" t="s">
        <v>1615</v>
      </c>
      <c r="J347" t="s">
        <v>2209</v>
      </c>
      <c r="K347" t="s">
        <v>2253</v>
      </c>
      <c r="L347" t="s">
        <v>2297</v>
      </c>
    </row>
    <row r="348" spans="1:12" x14ac:dyDescent="0.25">
      <c r="A348" t="s">
        <v>1929</v>
      </c>
      <c r="B348" s="1" t="s">
        <v>60</v>
      </c>
      <c r="C348" s="1" t="s">
        <v>61</v>
      </c>
      <c r="D348" s="1" t="s">
        <v>62</v>
      </c>
      <c r="E348" s="1" t="s">
        <v>1128</v>
      </c>
      <c r="F348" t="str">
        <f>B348&amp;D348</f>
        <v>ENGL1278TP394</v>
      </c>
      <c r="G348" t="s">
        <v>1614</v>
      </c>
      <c r="H348" t="s">
        <v>1615</v>
      </c>
      <c r="J348" t="s">
        <v>2209</v>
      </c>
      <c r="K348" t="s">
        <v>2253</v>
      </c>
      <c r="L348" t="s">
        <v>2300</v>
      </c>
    </row>
    <row r="349" spans="1:12" x14ac:dyDescent="0.25">
      <c r="A349" t="s">
        <v>1930</v>
      </c>
      <c r="B349" s="1" t="s">
        <v>70</v>
      </c>
      <c r="C349" s="1" t="s">
        <v>71</v>
      </c>
      <c r="D349" s="1" t="s">
        <v>72</v>
      </c>
      <c r="E349" s="1" t="s">
        <v>576</v>
      </c>
      <c r="F349" t="str">
        <f>B349&amp;D349</f>
        <v>ENGL1360QH202</v>
      </c>
      <c r="G349" t="s">
        <v>1614</v>
      </c>
      <c r="H349" t="s">
        <v>1615</v>
      </c>
      <c r="J349" t="s">
        <v>2212</v>
      </c>
      <c r="K349" t="s">
        <v>2256</v>
      </c>
      <c r="L349" t="s">
        <v>2315</v>
      </c>
    </row>
    <row r="350" spans="1:12" x14ac:dyDescent="0.25">
      <c r="A350" t="s">
        <v>1935</v>
      </c>
      <c r="B350" s="1" t="s">
        <v>47</v>
      </c>
      <c r="C350" s="1" t="s">
        <v>48</v>
      </c>
      <c r="D350" s="1" t="s">
        <v>88</v>
      </c>
      <c r="E350" s="1" t="s">
        <v>89</v>
      </c>
      <c r="F350" t="str">
        <f>B350&amp;D350</f>
        <v>BADM2327KH139</v>
      </c>
      <c r="G350" t="s">
        <v>1616</v>
      </c>
      <c r="H350" t="s">
        <v>1617</v>
      </c>
      <c r="J350" t="s">
        <v>2227</v>
      </c>
      <c r="K350" t="s">
        <v>2271</v>
      </c>
      <c r="L350" t="s">
        <v>2316</v>
      </c>
    </row>
    <row r="351" spans="1:12" x14ac:dyDescent="0.25">
      <c r="A351" t="s">
        <v>1935</v>
      </c>
      <c r="B351" s="1" t="s">
        <v>47</v>
      </c>
      <c r="C351" s="1" t="s">
        <v>48</v>
      </c>
      <c r="D351" s="1" t="s">
        <v>140</v>
      </c>
      <c r="E351" s="1" t="s">
        <v>141</v>
      </c>
      <c r="F351" t="str">
        <f>B351&amp;D351</f>
        <v>BADM2327TN119</v>
      </c>
      <c r="G351" t="s">
        <v>1616</v>
      </c>
      <c r="H351" t="s">
        <v>1617</v>
      </c>
      <c r="J351" t="s">
        <v>2228</v>
      </c>
      <c r="K351" t="s">
        <v>2272</v>
      </c>
      <c r="L351" t="s">
        <v>2303</v>
      </c>
    </row>
    <row r="352" spans="1:12" x14ac:dyDescent="0.25">
      <c r="A352" t="s">
        <v>1935</v>
      </c>
      <c r="B352" s="1" t="s">
        <v>47</v>
      </c>
      <c r="C352" s="1" t="s">
        <v>48</v>
      </c>
      <c r="D352" s="1" t="s">
        <v>49</v>
      </c>
      <c r="E352" s="1" t="s">
        <v>230</v>
      </c>
      <c r="F352" t="str">
        <f>B352&amp;D352</f>
        <v>BADM2327TE112</v>
      </c>
      <c r="G352" t="s">
        <v>1616</v>
      </c>
      <c r="H352" t="s">
        <v>1617</v>
      </c>
      <c r="J352" t="s">
        <v>2215</v>
      </c>
      <c r="K352" t="s">
        <v>2259</v>
      </c>
      <c r="L352" t="s">
        <v>2303</v>
      </c>
    </row>
    <row r="353" spans="1:12" x14ac:dyDescent="0.25">
      <c r="A353" t="s">
        <v>1935</v>
      </c>
      <c r="B353" s="1" t="s">
        <v>47</v>
      </c>
      <c r="C353" s="1" t="s">
        <v>48</v>
      </c>
      <c r="D353" s="1" t="s">
        <v>49</v>
      </c>
      <c r="E353" s="1" t="s">
        <v>307</v>
      </c>
      <c r="F353" t="str">
        <f>B353&amp;D353</f>
        <v>BADM2327TE112</v>
      </c>
      <c r="G353" t="s">
        <v>1616</v>
      </c>
      <c r="H353" t="s">
        <v>1617</v>
      </c>
      <c r="J353" t="s">
        <v>2215</v>
      </c>
      <c r="K353" t="s">
        <v>2259</v>
      </c>
      <c r="L353" t="s">
        <v>2316</v>
      </c>
    </row>
    <row r="354" spans="1:12" x14ac:dyDescent="0.25">
      <c r="A354" t="s">
        <v>1935</v>
      </c>
      <c r="B354" s="1" t="s">
        <v>47</v>
      </c>
      <c r="C354" s="1" t="s">
        <v>48</v>
      </c>
      <c r="D354" s="1" t="s">
        <v>140</v>
      </c>
      <c r="E354" s="1" t="s">
        <v>214</v>
      </c>
      <c r="F354" t="str">
        <f>B354&amp;D354</f>
        <v>BADM2327TN119</v>
      </c>
      <c r="G354" t="s">
        <v>1616</v>
      </c>
      <c r="H354" t="s">
        <v>1617</v>
      </c>
      <c r="J354" t="s">
        <v>2228</v>
      </c>
      <c r="K354" t="s">
        <v>2272</v>
      </c>
      <c r="L354" t="s">
        <v>2315</v>
      </c>
    </row>
    <row r="355" spans="1:12" x14ac:dyDescent="0.25">
      <c r="A355" t="s">
        <v>1935</v>
      </c>
      <c r="B355" s="1" t="s">
        <v>47</v>
      </c>
      <c r="C355" s="1" t="s">
        <v>48</v>
      </c>
      <c r="D355" s="1" t="s">
        <v>88</v>
      </c>
      <c r="E355" s="1" t="s">
        <v>469</v>
      </c>
      <c r="F355" t="str">
        <f>B355&amp;D355</f>
        <v>BADM2327KH139</v>
      </c>
      <c r="G355" t="s">
        <v>1616</v>
      </c>
      <c r="H355" t="s">
        <v>1617</v>
      </c>
      <c r="J355" t="s">
        <v>2227</v>
      </c>
      <c r="K355" t="s">
        <v>2271</v>
      </c>
      <c r="L355" t="s">
        <v>2317</v>
      </c>
    </row>
    <row r="356" spans="1:12" x14ac:dyDescent="0.25">
      <c r="A356" t="s">
        <v>1935</v>
      </c>
      <c r="B356" s="1" t="s">
        <v>47</v>
      </c>
      <c r="C356" s="1" t="s">
        <v>48</v>
      </c>
      <c r="D356" s="1" t="s">
        <v>482</v>
      </c>
      <c r="E356" s="1" t="s">
        <v>614</v>
      </c>
      <c r="F356" t="str">
        <f>B356&amp;D356</f>
        <v>BADM2327TH146</v>
      </c>
      <c r="G356" t="s">
        <v>1616</v>
      </c>
      <c r="H356" t="s">
        <v>1617</v>
      </c>
      <c r="J356" t="s">
        <v>2229</v>
      </c>
      <c r="K356" t="s">
        <v>2273</v>
      </c>
      <c r="L356" t="s">
        <v>2315</v>
      </c>
    </row>
    <row r="357" spans="1:12" x14ac:dyDescent="0.25">
      <c r="A357" t="s">
        <v>1935</v>
      </c>
      <c r="B357" s="1" t="s">
        <v>47</v>
      </c>
      <c r="C357" s="1" t="s">
        <v>48</v>
      </c>
      <c r="D357" s="1" t="s">
        <v>88</v>
      </c>
      <c r="E357" s="1" t="s">
        <v>486</v>
      </c>
      <c r="F357" t="str">
        <f>B357&amp;D357</f>
        <v>BADM2327KH139</v>
      </c>
      <c r="G357" t="s">
        <v>1616</v>
      </c>
      <c r="H357" t="s">
        <v>1617</v>
      </c>
      <c r="J357" t="s">
        <v>2227</v>
      </c>
      <c r="K357" t="s">
        <v>2271</v>
      </c>
      <c r="L357" t="s">
        <v>2316</v>
      </c>
    </row>
    <row r="358" spans="1:12" x14ac:dyDescent="0.25">
      <c r="A358" t="s">
        <v>1935</v>
      </c>
      <c r="B358" s="1" t="s">
        <v>47</v>
      </c>
      <c r="C358" s="1" t="s">
        <v>48</v>
      </c>
      <c r="D358" s="1" t="s">
        <v>140</v>
      </c>
      <c r="E358" s="1" t="s">
        <v>829</v>
      </c>
      <c r="F358" t="str">
        <f>B358&amp;D358</f>
        <v>BADM2327TN119</v>
      </c>
      <c r="G358" t="s">
        <v>1616</v>
      </c>
      <c r="H358" t="s">
        <v>1617</v>
      </c>
      <c r="J358" t="s">
        <v>2228</v>
      </c>
      <c r="K358" t="s">
        <v>2272</v>
      </c>
      <c r="L358" t="s">
        <v>2315</v>
      </c>
    </row>
    <row r="359" spans="1:12" x14ac:dyDescent="0.25">
      <c r="A359" t="s">
        <v>1935</v>
      </c>
      <c r="B359" s="1" t="s">
        <v>47</v>
      </c>
      <c r="C359" s="1" t="s">
        <v>48</v>
      </c>
      <c r="D359" s="1" t="s">
        <v>88</v>
      </c>
      <c r="E359" s="1" t="s">
        <v>996</v>
      </c>
      <c r="F359" t="str">
        <f>B359&amp;D359</f>
        <v>BADM2327KH139</v>
      </c>
      <c r="G359" t="s">
        <v>1616</v>
      </c>
      <c r="H359" t="s">
        <v>1617</v>
      </c>
      <c r="J359" t="s">
        <v>2227</v>
      </c>
      <c r="K359" t="s">
        <v>2271</v>
      </c>
      <c r="L359" t="s">
        <v>2315</v>
      </c>
    </row>
    <row r="360" spans="1:12" x14ac:dyDescent="0.25">
      <c r="A360" t="s">
        <v>1935</v>
      </c>
      <c r="B360" s="1" t="s">
        <v>47</v>
      </c>
      <c r="C360" s="1" t="s">
        <v>48</v>
      </c>
      <c r="D360" s="1" t="s">
        <v>88</v>
      </c>
      <c r="E360" s="1" t="s">
        <v>1039</v>
      </c>
      <c r="F360" t="str">
        <f>B360&amp;D360</f>
        <v>BADM2327KH139</v>
      </c>
      <c r="G360" t="s">
        <v>1616</v>
      </c>
      <c r="H360" t="s">
        <v>1617</v>
      </c>
      <c r="J360" t="s">
        <v>2227</v>
      </c>
      <c r="K360" t="s">
        <v>2271</v>
      </c>
      <c r="L360" t="s">
        <v>2315</v>
      </c>
    </row>
    <row r="361" spans="1:12" x14ac:dyDescent="0.25">
      <c r="A361" t="s">
        <v>1935</v>
      </c>
      <c r="B361" s="1" t="s">
        <v>47</v>
      </c>
      <c r="C361" s="1" t="s">
        <v>48</v>
      </c>
      <c r="D361" s="1" t="s">
        <v>88</v>
      </c>
      <c r="E361" s="1" t="s">
        <v>1090</v>
      </c>
      <c r="F361" t="str">
        <f>B361&amp;D361</f>
        <v>BADM2327KH139</v>
      </c>
      <c r="G361" t="s">
        <v>1616</v>
      </c>
      <c r="H361" t="s">
        <v>1617</v>
      </c>
      <c r="J361" t="s">
        <v>2227</v>
      </c>
      <c r="K361" t="s">
        <v>2271</v>
      </c>
      <c r="L361" t="s">
        <v>2316</v>
      </c>
    </row>
    <row r="362" spans="1:12" x14ac:dyDescent="0.25">
      <c r="A362" t="s">
        <v>1935</v>
      </c>
      <c r="B362" s="1" t="s">
        <v>47</v>
      </c>
      <c r="C362" s="1" t="s">
        <v>48</v>
      </c>
      <c r="D362" s="1" t="s">
        <v>140</v>
      </c>
      <c r="E362" s="1" t="s">
        <v>1175</v>
      </c>
      <c r="F362" t="str">
        <f>B362&amp;D362</f>
        <v>BADM2327TN119</v>
      </c>
      <c r="G362" t="s">
        <v>1616</v>
      </c>
      <c r="H362" t="s">
        <v>1617</v>
      </c>
      <c r="J362" t="s">
        <v>2228</v>
      </c>
      <c r="K362" t="s">
        <v>2272</v>
      </c>
      <c r="L362" t="s">
        <v>2315</v>
      </c>
    </row>
    <row r="363" spans="1:12" x14ac:dyDescent="0.25">
      <c r="A363" t="s">
        <v>1935</v>
      </c>
      <c r="B363" s="1" t="s">
        <v>47</v>
      </c>
      <c r="C363" s="1" t="s">
        <v>48</v>
      </c>
      <c r="D363" s="1" t="s">
        <v>88</v>
      </c>
      <c r="E363" s="1" t="s">
        <v>1013</v>
      </c>
      <c r="F363" t="str">
        <f>B363&amp;D363</f>
        <v>BADM2327KH139</v>
      </c>
      <c r="G363" t="s">
        <v>1616</v>
      </c>
      <c r="H363" t="s">
        <v>1617</v>
      </c>
      <c r="J363" t="s">
        <v>2227</v>
      </c>
      <c r="K363" t="s">
        <v>2271</v>
      </c>
      <c r="L363" t="s">
        <v>2317</v>
      </c>
    </row>
    <row r="364" spans="1:12" x14ac:dyDescent="0.25">
      <c r="A364" t="s">
        <v>1935</v>
      </c>
      <c r="B364" s="1" t="s">
        <v>47</v>
      </c>
      <c r="C364" s="1" t="s">
        <v>48</v>
      </c>
      <c r="D364" s="1" t="s">
        <v>482</v>
      </c>
      <c r="E364" s="1" t="s">
        <v>1186</v>
      </c>
      <c r="F364" t="str">
        <f>B364&amp;D364</f>
        <v>BADM2327TH146</v>
      </c>
      <c r="G364" t="s">
        <v>1616</v>
      </c>
      <c r="H364" t="s">
        <v>1617</v>
      </c>
      <c r="J364" t="s">
        <v>2229</v>
      </c>
      <c r="K364" t="s">
        <v>2273</v>
      </c>
      <c r="L364" t="s">
        <v>2303</v>
      </c>
    </row>
    <row r="365" spans="1:12" x14ac:dyDescent="0.25">
      <c r="A365" t="s">
        <v>1935</v>
      </c>
      <c r="B365" s="1" t="s">
        <v>47</v>
      </c>
      <c r="C365" s="1" t="s">
        <v>48</v>
      </c>
      <c r="D365" s="1" t="s">
        <v>49</v>
      </c>
      <c r="E365" s="1" t="s">
        <v>1111</v>
      </c>
      <c r="F365" t="str">
        <f>B365&amp;D365</f>
        <v>BADM2327TE112</v>
      </c>
      <c r="G365" t="s">
        <v>1616</v>
      </c>
      <c r="H365" t="s">
        <v>1617</v>
      </c>
      <c r="J365" t="s">
        <v>2215</v>
      </c>
      <c r="K365" t="s">
        <v>2259</v>
      </c>
      <c r="L365" t="s">
        <v>2315</v>
      </c>
    </row>
    <row r="366" spans="1:12" x14ac:dyDescent="0.25">
      <c r="A366" t="s">
        <v>1935</v>
      </c>
      <c r="B366" s="1" t="s">
        <v>47</v>
      </c>
      <c r="C366" s="1" t="s">
        <v>48</v>
      </c>
      <c r="D366" s="1" t="s">
        <v>88</v>
      </c>
      <c r="E366" s="1" t="s">
        <v>1024</v>
      </c>
      <c r="F366" t="str">
        <f>B366&amp;D366</f>
        <v>BADM2327KH139</v>
      </c>
      <c r="G366" t="s">
        <v>1616</v>
      </c>
      <c r="H366" t="s">
        <v>1617</v>
      </c>
      <c r="J366" t="s">
        <v>2227</v>
      </c>
      <c r="K366" t="s">
        <v>2271</v>
      </c>
      <c r="L366" t="s">
        <v>2315</v>
      </c>
    </row>
    <row r="367" spans="1:12" x14ac:dyDescent="0.25">
      <c r="A367" t="s">
        <v>1935</v>
      </c>
      <c r="B367" s="1" t="s">
        <v>47</v>
      </c>
      <c r="C367" s="1" t="s">
        <v>48</v>
      </c>
      <c r="D367" s="1" t="s">
        <v>88</v>
      </c>
      <c r="E367" s="1" t="s">
        <v>518</v>
      </c>
      <c r="F367" t="str">
        <f>B367&amp;D367</f>
        <v>BADM2327KH139</v>
      </c>
      <c r="G367" t="s">
        <v>1616</v>
      </c>
      <c r="H367" t="s">
        <v>1617</v>
      </c>
      <c r="J367" t="s">
        <v>2227</v>
      </c>
      <c r="K367" t="s">
        <v>2271</v>
      </c>
      <c r="L367" t="s">
        <v>2315</v>
      </c>
    </row>
    <row r="368" spans="1:12" x14ac:dyDescent="0.25">
      <c r="A368" t="s">
        <v>1935</v>
      </c>
      <c r="B368" s="1" t="s">
        <v>47</v>
      </c>
      <c r="C368" s="1" t="s">
        <v>48</v>
      </c>
      <c r="D368" s="1" t="s">
        <v>88</v>
      </c>
      <c r="E368" s="1" t="s">
        <v>1325</v>
      </c>
      <c r="F368" t="str">
        <f>B368&amp;D368</f>
        <v>BADM2327KH139</v>
      </c>
      <c r="G368" t="s">
        <v>1616</v>
      </c>
      <c r="H368" t="s">
        <v>1617</v>
      </c>
      <c r="J368" t="s">
        <v>2227</v>
      </c>
      <c r="K368" t="s">
        <v>2271</v>
      </c>
      <c r="L368" t="s">
        <v>2317</v>
      </c>
    </row>
    <row r="369" spans="1:12" x14ac:dyDescent="0.25">
      <c r="A369" t="s">
        <v>1935</v>
      </c>
      <c r="B369" s="1" t="s">
        <v>47</v>
      </c>
      <c r="C369" s="1" t="s">
        <v>48</v>
      </c>
      <c r="D369" s="1" t="s">
        <v>482</v>
      </c>
      <c r="E369" s="1" t="s">
        <v>1418</v>
      </c>
      <c r="F369" t="str">
        <f>B369&amp;D369</f>
        <v>BADM2327TH146</v>
      </c>
      <c r="G369" t="s">
        <v>1616</v>
      </c>
      <c r="H369" t="s">
        <v>1617</v>
      </c>
      <c r="J369" t="s">
        <v>2229</v>
      </c>
      <c r="K369" t="s">
        <v>2273</v>
      </c>
      <c r="L369" t="s">
        <v>2303</v>
      </c>
    </row>
    <row r="370" spans="1:12" x14ac:dyDescent="0.25">
      <c r="A370" t="s">
        <v>1935</v>
      </c>
      <c r="B370" s="1" t="s">
        <v>47</v>
      </c>
      <c r="C370" s="1" t="s">
        <v>48</v>
      </c>
      <c r="D370" s="1" t="s">
        <v>49</v>
      </c>
      <c r="E370" s="1" t="s">
        <v>1389</v>
      </c>
      <c r="F370" t="str">
        <f>B370&amp;D370</f>
        <v>BADM2327TE112</v>
      </c>
      <c r="G370" t="s">
        <v>1616</v>
      </c>
      <c r="H370" t="s">
        <v>1617</v>
      </c>
      <c r="J370" t="s">
        <v>2215</v>
      </c>
      <c r="K370" t="s">
        <v>2259</v>
      </c>
      <c r="L370" t="s">
        <v>2303</v>
      </c>
    </row>
    <row r="371" spans="1:12" x14ac:dyDescent="0.25">
      <c r="A371" t="s">
        <v>1935</v>
      </c>
      <c r="B371" s="1" t="s">
        <v>47</v>
      </c>
      <c r="C371" s="1" t="s">
        <v>48</v>
      </c>
      <c r="D371" s="1" t="s">
        <v>49</v>
      </c>
      <c r="E371" s="1" t="s">
        <v>1346</v>
      </c>
      <c r="F371" t="str">
        <f>B371&amp;D371</f>
        <v>BADM2327TE112</v>
      </c>
      <c r="G371" t="s">
        <v>1616</v>
      </c>
      <c r="H371" t="s">
        <v>1617</v>
      </c>
      <c r="J371" t="s">
        <v>2215</v>
      </c>
      <c r="K371" t="s">
        <v>2259</v>
      </c>
      <c r="L371" t="s">
        <v>2317</v>
      </c>
    </row>
    <row r="372" spans="1:12" x14ac:dyDescent="0.25">
      <c r="A372" t="s">
        <v>1935</v>
      </c>
      <c r="B372" s="1" t="s">
        <v>47</v>
      </c>
      <c r="C372" s="1" t="s">
        <v>48</v>
      </c>
      <c r="D372" s="1" t="s">
        <v>482</v>
      </c>
      <c r="E372" s="1" t="s">
        <v>1434</v>
      </c>
      <c r="F372" t="str">
        <f>B372&amp;D372</f>
        <v>BADM2327TH146</v>
      </c>
      <c r="G372" t="s">
        <v>1616</v>
      </c>
      <c r="H372" t="s">
        <v>1617</v>
      </c>
      <c r="J372" t="s">
        <v>2229</v>
      </c>
      <c r="K372" t="s">
        <v>2273</v>
      </c>
      <c r="L372" t="s">
        <v>2316</v>
      </c>
    </row>
    <row r="373" spans="1:12" x14ac:dyDescent="0.25">
      <c r="A373" t="s">
        <v>1935</v>
      </c>
      <c r="B373" s="1" t="s">
        <v>47</v>
      </c>
      <c r="C373" s="1" t="s">
        <v>48</v>
      </c>
      <c r="D373" s="1" t="s">
        <v>140</v>
      </c>
      <c r="E373" s="1" t="s">
        <v>1328</v>
      </c>
      <c r="F373" t="str">
        <f>B373&amp;D373</f>
        <v>BADM2327TN119</v>
      </c>
      <c r="G373" t="s">
        <v>1616</v>
      </c>
      <c r="H373" t="s">
        <v>1617</v>
      </c>
      <c r="J373" t="s">
        <v>2228</v>
      </c>
      <c r="K373" t="s">
        <v>2272</v>
      </c>
      <c r="L373" t="s">
        <v>2318</v>
      </c>
    </row>
    <row r="374" spans="1:12" x14ac:dyDescent="0.25">
      <c r="A374" t="s">
        <v>1935</v>
      </c>
      <c r="B374" s="1" t="s">
        <v>47</v>
      </c>
      <c r="C374" s="1" t="s">
        <v>48</v>
      </c>
      <c r="D374" s="1" t="s">
        <v>140</v>
      </c>
      <c r="E374" s="1" t="s">
        <v>1490</v>
      </c>
      <c r="F374" t="str">
        <f>B374&amp;D374</f>
        <v>BADM2327TN119</v>
      </c>
      <c r="G374" t="s">
        <v>1616</v>
      </c>
      <c r="H374" t="s">
        <v>1617</v>
      </c>
      <c r="J374" t="s">
        <v>2230</v>
      </c>
      <c r="K374" t="s">
        <v>2274</v>
      </c>
      <c r="L374" t="s">
        <v>2315</v>
      </c>
    </row>
    <row r="375" spans="1:12" x14ac:dyDescent="0.25">
      <c r="A375" t="s">
        <v>1935</v>
      </c>
      <c r="B375" s="1" t="s">
        <v>47</v>
      </c>
      <c r="C375" s="1" t="s">
        <v>48</v>
      </c>
      <c r="D375" s="1" t="s">
        <v>88</v>
      </c>
      <c r="E375" s="1" t="s">
        <v>1457</v>
      </c>
      <c r="F375" t="str">
        <f>B375&amp;D375</f>
        <v>BADM2327KH139</v>
      </c>
      <c r="G375" t="s">
        <v>1616</v>
      </c>
      <c r="H375" t="s">
        <v>1617</v>
      </c>
      <c r="J375" t="s">
        <v>2227</v>
      </c>
      <c r="K375" t="s">
        <v>2271</v>
      </c>
      <c r="L375" t="s">
        <v>2315</v>
      </c>
    </row>
    <row r="376" spans="1:12" x14ac:dyDescent="0.25">
      <c r="A376" t="s">
        <v>1935</v>
      </c>
      <c r="B376" s="1" t="s">
        <v>47</v>
      </c>
      <c r="C376" s="1" t="s">
        <v>48</v>
      </c>
      <c r="D376" s="1" t="s">
        <v>88</v>
      </c>
      <c r="E376" s="1" t="s">
        <v>1332</v>
      </c>
      <c r="F376" t="str">
        <f>B376&amp;D376</f>
        <v>BADM2327KH139</v>
      </c>
      <c r="G376" t="s">
        <v>1616</v>
      </c>
      <c r="H376" t="s">
        <v>1617</v>
      </c>
      <c r="J376" t="s">
        <v>2227</v>
      </c>
      <c r="K376" t="s">
        <v>2271</v>
      </c>
      <c r="L376" t="s">
        <v>2303</v>
      </c>
    </row>
    <row r="377" spans="1:12" x14ac:dyDescent="0.25">
      <c r="A377" t="s">
        <v>1935</v>
      </c>
      <c r="B377" s="1" t="s">
        <v>47</v>
      </c>
      <c r="C377" s="1" t="s">
        <v>48</v>
      </c>
      <c r="D377" s="1" t="s">
        <v>49</v>
      </c>
      <c r="E377" s="1" t="s">
        <v>568</v>
      </c>
      <c r="F377" t="str">
        <f>B377&amp;D377</f>
        <v>BADM2327TE112</v>
      </c>
      <c r="G377" t="s">
        <v>1616</v>
      </c>
      <c r="H377" t="s">
        <v>1617</v>
      </c>
      <c r="J377" t="s">
        <v>2215</v>
      </c>
      <c r="K377" t="s">
        <v>2259</v>
      </c>
      <c r="L377" t="s">
        <v>2316</v>
      </c>
    </row>
    <row r="378" spans="1:12" x14ac:dyDescent="0.25">
      <c r="A378" t="s">
        <v>1935</v>
      </c>
      <c r="B378" s="1" t="s">
        <v>47</v>
      </c>
      <c r="C378" s="1" t="s">
        <v>48</v>
      </c>
      <c r="D378" s="1" t="s">
        <v>140</v>
      </c>
      <c r="E378" s="1" t="s">
        <v>726</v>
      </c>
      <c r="F378" t="str">
        <f>B378&amp;D378</f>
        <v>BADM2327TN119</v>
      </c>
      <c r="G378" t="s">
        <v>1616</v>
      </c>
      <c r="H378" t="s">
        <v>1617</v>
      </c>
      <c r="J378" t="s">
        <v>2228</v>
      </c>
      <c r="K378" t="s">
        <v>2272</v>
      </c>
      <c r="L378" t="s">
        <v>2317</v>
      </c>
    </row>
    <row r="379" spans="1:12" x14ac:dyDescent="0.25">
      <c r="A379" t="s">
        <v>1935</v>
      </c>
      <c r="B379" s="1" t="s">
        <v>47</v>
      </c>
      <c r="C379" s="1" t="s">
        <v>48</v>
      </c>
      <c r="D379" s="1" t="s">
        <v>482</v>
      </c>
      <c r="E379" s="1" t="s">
        <v>1542</v>
      </c>
      <c r="F379" t="str">
        <f>B379&amp;D379</f>
        <v>BADM2327TH146</v>
      </c>
      <c r="G379" t="s">
        <v>1616</v>
      </c>
      <c r="H379" t="s">
        <v>1617</v>
      </c>
      <c r="J379" t="s">
        <v>2229</v>
      </c>
      <c r="K379" t="s">
        <v>2273</v>
      </c>
      <c r="L379" t="s">
        <v>2317</v>
      </c>
    </row>
    <row r="380" spans="1:12" x14ac:dyDescent="0.25">
      <c r="A380" t="s">
        <v>1935</v>
      </c>
      <c r="B380" s="1" t="s">
        <v>47</v>
      </c>
      <c r="C380" s="1" t="s">
        <v>48</v>
      </c>
      <c r="D380" s="1" t="s">
        <v>482</v>
      </c>
      <c r="E380" s="1" t="s">
        <v>1292</v>
      </c>
      <c r="F380" t="str">
        <f>B380&amp;D380</f>
        <v>BADM2327TH146</v>
      </c>
      <c r="G380" t="s">
        <v>1616</v>
      </c>
      <c r="H380" t="s">
        <v>1617</v>
      </c>
      <c r="J380" t="s">
        <v>2229</v>
      </c>
      <c r="K380" t="s">
        <v>2273</v>
      </c>
      <c r="L380" t="s">
        <v>2297</v>
      </c>
    </row>
    <row r="381" spans="1:12" x14ac:dyDescent="0.25">
      <c r="A381" t="s">
        <v>1935</v>
      </c>
      <c r="B381" s="1" t="s">
        <v>47</v>
      </c>
      <c r="C381" s="1" t="s">
        <v>48</v>
      </c>
      <c r="D381" s="1" t="s">
        <v>140</v>
      </c>
      <c r="E381" s="1" t="s">
        <v>1519</v>
      </c>
      <c r="F381" t="str">
        <f>B381&amp;D381</f>
        <v>BADM2327TN119</v>
      </c>
      <c r="G381" t="s">
        <v>1616</v>
      </c>
      <c r="H381" t="s">
        <v>1617</v>
      </c>
      <c r="J381" t="s">
        <v>2209</v>
      </c>
      <c r="K381" t="s">
        <v>2253</v>
      </c>
      <c r="L381" t="s">
        <v>2315</v>
      </c>
    </row>
    <row r="382" spans="1:12" x14ac:dyDescent="0.25">
      <c r="A382" t="s">
        <v>1935</v>
      </c>
      <c r="B382" s="1" t="s">
        <v>47</v>
      </c>
      <c r="C382" s="1" t="s">
        <v>48</v>
      </c>
      <c r="D382" s="1" t="s">
        <v>88</v>
      </c>
      <c r="E382" s="1" t="s">
        <v>229</v>
      </c>
      <c r="F382" t="str">
        <f>B382&amp;D382</f>
        <v>BADM2327KH139</v>
      </c>
      <c r="G382" t="s">
        <v>1616</v>
      </c>
      <c r="H382" t="s">
        <v>1617</v>
      </c>
      <c r="J382" t="s">
        <v>2227</v>
      </c>
      <c r="K382" t="s">
        <v>2271</v>
      </c>
      <c r="L382" t="s">
        <v>2317</v>
      </c>
    </row>
    <row r="383" spans="1:12" x14ac:dyDescent="0.25">
      <c r="A383" t="s">
        <v>1935</v>
      </c>
      <c r="B383" s="1" t="s">
        <v>47</v>
      </c>
      <c r="C383" s="1" t="s">
        <v>48</v>
      </c>
      <c r="D383" s="1" t="s">
        <v>482</v>
      </c>
      <c r="E383" s="1" t="s">
        <v>1518</v>
      </c>
      <c r="F383" t="str">
        <f>B383&amp;D383</f>
        <v>BADM2327TH146</v>
      </c>
      <c r="G383" t="s">
        <v>1616</v>
      </c>
      <c r="H383" t="s">
        <v>1617</v>
      </c>
      <c r="J383" t="s">
        <v>2229</v>
      </c>
      <c r="K383" t="s">
        <v>2273</v>
      </c>
      <c r="L383" t="s">
        <v>2316</v>
      </c>
    </row>
    <row r="384" spans="1:12" x14ac:dyDescent="0.25">
      <c r="A384" t="s">
        <v>1935</v>
      </c>
      <c r="B384" s="1" t="s">
        <v>47</v>
      </c>
      <c r="C384" s="1" t="s">
        <v>48</v>
      </c>
      <c r="D384" s="1" t="s">
        <v>140</v>
      </c>
      <c r="E384" s="1" t="s">
        <v>1164</v>
      </c>
      <c r="F384" t="str">
        <f>B384&amp;D384</f>
        <v>BADM2327TN119</v>
      </c>
      <c r="G384" t="s">
        <v>1616</v>
      </c>
      <c r="H384" t="s">
        <v>1617</v>
      </c>
      <c r="J384" t="s">
        <v>2228</v>
      </c>
      <c r="K384" t="s">
        <v>2272</v>
      </c>
      <c r="L384" t="s">
        <v>2315</v>
      </c>
    </row>
    <row r="385" spans="1:12" x14ac:dyDescent="0.25">
      <c r="A385" t="s">
        <v>1935</v>
      </c>
      <c r="B385" s="1" t="s">
        <v>47</v>
      </c>
      <c r="C385" s="1" t="s">
        <v>48</v>
      </c>
      <c r="D385" s="1" t="s">
        <v>88</v>
      </c>
      <c r="E385" s="1" t="s">
        <v>1544</v>
      </c>
      <c r="F385" t="str">
        <f>B385&amp;D385</f>
        <v>BADM2327KH139</v>
      </c>
      <c r="G385" t="s">
        <v>1616</v>
      </c>
      <c r="H385" t="s">
        <v>1617</v>
      </c>
      <c r="J385" t="s">
        <v>2227</v>
      </c>
      <c r="K385" t="s">
        <v>2271</v>
      </c>
      <c r="L385" t="s">
        <v>2317</v>
      </c>
    </row>
    <row r="386" spans="1:12" x14ac:dyDescent="0.25">
      <c r="A386" t="s">
        <v>1935</v>
      </c>
      <c r="B386" s="1" t="s">
        <v>47</v>
      </c>
      <c r="C386" s="1" t="s">
        <v>48</v>
      </c>
      <c r="D386" s="1" t="s">
        <v>482</v>
      </c>
      <c r="E386" s="1" t="s">
        <v>1323</v>
      </c>
      <c r="F386" t="str">
        <f>B386&amp;D386</f>
        <v>BADM2327TH146</v>
      </c>
      <c r="G386" t="s">
        <v>1616</v>
      </c>
      <c r="H386" t="s">
        <v>1617</v>
      </c>
      <c r="J386" t="s">
        <v>2229</v>
      </c>
      <c r="K386" t="s">
        <v>2273</v>
      </c>
      <c r="L386" t="s">
        <v>2316</v>
      </c>
    </row>
    <row r="387" spans="1:12" x14ac:dyDescent="0.25">
      <c r="A387" t="s">
        <v>1935</v>
      </c>
      <c r="B387" s="1" t="s">
        <v>47</v>
      </c>
      <c r="C387" s="1" t="s">
        <v>48</v>
      </c>
      <c r="D387" s="1" t="s">
        <v>140</v>
      </c>
      <c r="E387" s="1" t="s">
        <v>1556</v>
      </c>
      <c r="F387" t="str">
        <f>B387&amp;D387</f>
        <v>BADM2327TN119</v>
      </c>
      <c r="G387" t="s">
        <v>1616</v>
      </c>
      <c r="H387" t="s">
        <v>1617</v>
      </c>
      <c r="J387" t="s">
        <v>2228</v>
      </c>
      <c r="K387" t="s">
        <v>2272</v>
      </c>
      <c r="L387" t="s">
        <v>2317</v>
      </c>
    </row>
    <row r="388" spans="1:12" x14ac:dyDescent="0.25">
      <c r="A388" t="s">
        <v>1935</v>
      </c>
      <c r="B388" s="1" t="s">
        <v>47</v>
      </c>
      <c r="C388" s="1" t="s">
        <v>48</v>
      </c>
      <c r="D388" s="1" t="s">
        <v>482</v>
      </c>
      <c r="E388" s="1" t="s">
        <v>1392</v>
      </c>
      <c r="F388" t="str">
        <f>B388&amp;D388</f>
        <v>BADM2327TH146</v>
      </c>
      <c r="G388" t="s">
        <v>1616</v>
      </c>
      <c r="H388" t="s">
        <v>1617</v>
      </c>
      <c r="J388" t="s">
        <v>2229</v>
      </c>
      <c r="K388" t="s">
        <v>2273</v>
      </c>
      <c r="L388" t="s">
        <v>2316</v>
      </c>
    </row>
    <row r="389" spans="1:12" x14ac:dyDescent="0.25">
      <c r="A389" t="s">
        <v>1935</v>
      </c>
      <c r="B389" s="1" t="s">
        <v>47</v>
      </c>
      <c r="C389" s="1" t="s">
        <v>48</v>
      </c>
      <c r="D389" s="1" t="s">
        <v>140</v>
      </c>
      <c r="E389" s="1" t="s">
        <v>1399</v>
      </c>
      <c r="F389" t="str">
        <f>B389&amp;D389</f>
        <v>BADM2327TN119</v>
      </c>
      <c r="G389" t="s">
        <v>1616</v>
      </c>
      <c r="H389" t="s">
        <v>1617</v>
      </c>
      <c r="J389" t="s">
        <v>2228</v>
      </c>
      <c r="K389" t="s">
        <v>2272</v>
      </c>
      <c r="L389" t="s">
        <v>2315</v>
      </c>
    </row>
    <row r="390" spans="1:12" x14ac:dyDescent="0.25">
      <c r="A390" t="s">
        <v>1935</v>
      </c>
      <c r="B390" s="1" t="s">
        <v>47</v>
      </c>
      <c r="C390" s="1" t="s">
        <v>48</v>
      </c>
      <c r="D390" s="1" t="s">
        <v>88</v>
      </c>
      <c r="E390" s="1" t="s">
        <v>1257</v>
      </c>
      <c r="F390" t="str">
        <f>B390&amp;D390</f>
        <v>BADM2327KH139</v>
      </c>
      <c r="G390" t="s">
        <v>1616</v>
      </c>
      <c r="H390" t="s">
        <v>1617</v>
      </c>
      <c r="J390" t="s">
        <v>2227</v>
      </c>
      <c r="K390" t="s">
        <v>2271</v>
      </c>
      <c r="L390" t="s">
        <v>2316</v>
      </c>
    </row>
    <row r="391" spans="1:12" x14ac:dyDescent="0.25">
      <c r="A391" t="s">
        <v>1935</v>
      </c>
      <c r="B391" s="1" t="s">
        <v>47</v>
      </c>
      <c r="C391" s="1" t="s">
        <v>48</v>
      </c>
      <c r="D391" s="1" t="s">
        <v>140</v>
      </c>
      <c r="E391" s="1" t="s">
        <v>235</v>
      </c>
      <c r="F391" t="str">
        <f>B391&amp;D391</f>
        <v>BADM2327TN119</v>
      </c>
      <c r="G391" t="s">
        <v>1616</v>
      </c>
      <c r="H391" t="s">
        <v>1617</v>
      </c>
      <c r="J391" t="s">
        <v>2228</v>
      </c>
      <c r="K391" t="s">
        <v>2272</v>
      </c>
      <c r="L391" t="s">
        <v>2315</v>
      </c>
    </row>
    <row r="392" spans="1:12" x14ac:dyDescent="0.25">
      <c r="A392" t="s">
        <v>1935</v>
      </c>
      <c r="B392" s="1" t="s">
        <v>47</v>
      </c>
      <c r="C392" s="1" t="s">
        <v>48</v>
      </c>
      <c r="D392" s="1" t="s">
        <v>88</v>
      </c>
      <c r="E392" s="1" t="s">
        <v>455</v>
      </c>
      <c r="F392" t="str">
        <f>B392&amp;D392</f>
        <v>BADM2327KH139</v>
      </c>
      <c r="G392" t="s">
        <v>1616</v>
      </c>
      <c r="H392" t="s">
        <v>1617</v>
      </c>
      <c r="J392" t="s">
        <v>2227</v>
      </c>
      <c r="K392" t="s">
        <v>2271</v>
      </c>
      <c r="L392" t="s">
        <v>2317</v>
      </c>
    </row>
    <row r="393" spans="1:12" x14ac:dyDescent="0.25">
      <c r="A393" t="s">
        <v>1935</v>
      </c>
      <c r="B393" s="1" t="s">
        <v>47</v>
      </c>
      <c r="C393" s="1" t="s">
        <v>48</v>
      </c>
      <c r="D393" s="1" t="s">
        <v>482</v>
      </c>
      <c r="E393" s="1" t="s">
        <v>1075</v>
      </c>
      <c r="F393" t="str">
        <f>B393&amp;D393</f>
        <v>BADM2327TH146</v>
      </c>
      <c r="G393" t="s">
        <v>1616</v>
      </c>
      <c r="H393" t="s">
        <v>1617</v>
      </c>
      <c r="J393" t="s">
        <v>2229</v>
      </c>
      <c r="K393" t="s">
        <v>2273</v>
      </c>
      <c r="L393" t="s">
        <v>2303</v>
      </c>
    </row>
    <row r="394" spans="1:12" x14ac:dyDescent="0.25">
      <c r="A394" t="s">
        <v>1935</v>
      </c>
      <c r="B394" s="1" t="s">
        <v>47</v>
      </c>
      <c r="C394" s="1" t="s">
        <v>48</v>
      </c>
      <c r="D394" s="1" t="s">
        <v>49</v>
      </c>
      <c r="E394" s="1" t="s">
        <v>748</v>
      </c>
      <c r="F394" t="str">
        <f>B394&amp;D394</f>
        <v>BADM2327TE112</v>
      </c>
      <c r="G394" t="s">
        <v>1616</v>
      </c>
      <c r="H394" t="s">
        <v>1617</v>
      </c>
      <c r="J394" t="s">
        <v>2215</v>
      </c>
      <c r="K394" t="s">
        <v>2259</v>
      </c>
      <c r="L394" t="s">
        <v>2317</v>
      </c>
    </row>
    <row r="395" spans="1:12" x14ac:dyDescent="0.25">
      <c r="A395" t="s">
        <v>1935</v>
      </c>
      <c r="B395" s="1" t="s">
        <v>47</v>
      </c>
      <c r="C395" s="1" t="s">
        <v>48</v>
      </c>
      <c r="D395" s="1" t="s">
        <v>482</v>
      </c>
      <c r="E395" s="1" t="s">
        <v>1251</v>
      </c>
      <c r="F395" t="str">
        <f>B395&amp;D395</f>
        <v>BADM2327TH146</v>
      </c>
      <c r="G395" t="s">
        <v>1616</v>
      </c>
      <c r="H395" t="s">
        <v>1617</v>
      </c>
      <c r="J395" t="s">
        <v>2229</v>
      </c>
      <c r="K395" t="s">
        <v>2273</v>
      </c>
      <c r="L395" t="s">
        <v>2316</v>
      </c>
    </row>
    <row r="396" spans="1:12" x14ac:dyDescent="0.25">
      <c r="A396" t="s">
        <v>1935</v>
      </c>
      <c r="B396" s="1" t="s">
        <v>47</v>
      </c>
      <c r="C396" s="1" t="s">
        <v>48</v>
      </c>
      <c r="D396" s="1" t="s">
        <v>140</v>
      </c>
      <c r="E396" s="1" t="s">
        <v>528</v>
      </c>
      <c r="F396" t="str">
        <f>B396&amp;D396</f>
        <v>BADM2327TN119</v>
      </c>
      <c r="G396" t="s">
        <v>1616</v>
      </c>
      <c r="H396" t="s">
        <v>1617</v>
      </c>
      <c r="J396" t="s">
        <v>2228</v>
      </c>
      <c r="K396" t="s">
        <v>2272</v>
      </c>
      <c r="L396" t="s">
        <v>2315</v>
      </c>
    </row>
    <row r="397" spans="1:12" x14ac:dyDescent="0.25">
      <c r="A397" t="s">
        <v>1935</v>
      </c>
      <c r="B397" s="1" t="s">
        <v>47</v>
      </c>
      <c r="C397" s="1" t="s">
        <v>48</v>
      </c>
      <c r="D397" s="1" t="s">
        <v>88</v>
      </c>
      <c r="E397" s="1" t="s">
        <v>1284</v>
      </c>
      <c r="F397" t="str">
        <f>B397&amp;D397</f>
        <v>BADM2327KH139</v>
      </c>
      <c r="G397" t="s">
        <v>1616</v>
      </c>
      <c r="H397" t="s">
        <v>1617</v>
      </c>
      <c r="J397" t="s">
        <v>2227</v>
      </c>
      <c r="K397" t="s">
        <v>2271</v>
      </c>
      <c r="L397" t="s">
        <v>2317</v>
      </c>
    </row>
    <row r="398" spans="1:12" x14ac:dyDescent="0.25">
      <c r="A398" t="s">
        <v>1935</v>
      </c>
      <c r="B398" s="1" t="s">
        <v>47</v>
      </c>
      <c r="C398" s="1" t="s">
        <v>48</v>
      </c>
      <c r="D398" s="1" t="s">
        <v>482</v>
      </c>
      <c r="E398" s="1" t="s">
        <v>429</v>
      </c>
      <c r="F398" t="str">
        <f>B398&amp;D398</f>
        <v>BADM2327TH146</v>
      </c>
      <c r="G398" t="s">
        <v>1616</v>
      </c>
      <c r="H398" t="s">
        <v>1617</v>
      </c>
      <c r="J398" t="s">
        <v>2229</v>
      </c>
      <c r="K398" t="s">
        <v>2273</v>
      </c>
      <c r="L398" t="s">
        <v>2317</v>
      </c>
    </row>
    <row r="399" spans="1:12" x14ac:dyDescent="0.25">
      <c r="A399" t="s">
        <v>1935</v>
      </c>
      <c r="B399" s="1" t="s">
        <v>47</v>
      </c>
      <c r="C399" s="1" t="s">
        <v>48</v>
      </c>
      <c r="D399" s="1" t="s">
        <v>482</v>
      </c>
      <c r="E399" s="1" t="s">
        <v>1306</v>
      </c>
      <c r="F399" t="str">
        <f>B399&amp;D399</f>
        <v>BADM2327TH146</v>
      </c>
      <c r="G399" t="s">
        <v>1616</v>
      </c>
      <c r="H399" t="s">
        <v>1617</v>
      </c>
      <c r="J399" t="s">
        <v>2229</v>
      </c>
      <c r="K399" t="s">
        <v>2273</v>
      </c>
      <c r="L399" t="s">
        <v>2317</v>
      </c>
    </row>
    <row r="400" spans="1:12" x14ac:dyDescent="0.25">
      <c r="A400" t="s">
        <v>1935</v>
      </c>
      <c r="B400" s="1" t="s">
        <v>47</v>
      </c>
      <c r="C400" s="1" t="s">
        <v>48</v>
      </c>
      <c r="D400" s="1" t="s">
        <v>482</v>
      </c>
      <c r="E400" s="1" t="s">
        <v>1512</v>
      </c>
      <c r="F400" t="str">
        <f>B400&amp;D400</f>
        <v>BADM2327TH146</v>
      </c>
      <c r="G400" t="s">
        <v>1616</v>
      </c>
      <c r="H400" t="s">
        <v>1617</v>
      </c>
      <c r="J400" t="s">
        <v>2229</v>
      </c>
      <c r="K400" t="s">
        <v>2273</v>
      </c>
      <c r="L400" t="s">
        <v>2317</v>
      </c>
    </row>
    <row r="401" spans="1:12" x14ac:dyDescent="0.25">
      <c r="A401" t="s">
        <v>1935</v>
      </c>
      <c r="B401" s="1" t="s">
        <v>47</v>
      </c>
      <c r="C401" s="1" t="s">
        <v>48</v>
      </c>
      <c r="D401" s="1" t="s">
        <v>482</v>
      </c>
      <c r="E401" s="1" t="s">
        <v>896</v>
      </c>
      <c r="F401" t="str">
        <f>B401&amp;D401</f>
        <v>BADM2327TH146</v>
      </c>
      <c r="G401" t="s">
        <v>1616</v>
      </c>
      <c r="H401" t="s">
        <v>1617</v>
      </c>
      <c r="J401" t="s">
        <v>2229</v>
      </c>
      <c r="K401" t="s">
        <v>2273</v>
      </c>
      <c r="L401" t="s">
        <v>2316</v>
      </c>
    </row>
    <row r="402" spans="1:12" x14ac:dyDescent="0.25">
      <c r="A402" t="s">
        <v>1935</v>
      </c>
      <c r="B402" s="1" t="s">
        <v>47</v>
      </c>
      <c r="C402" s="1" t="s">
        <v>48</v>
      </c>
      <c r="D402" s="1" t="s">
        <v>140</v>
      </c>
      <c r="E402" s="1" t="s">
        <v>340</v>
      </c>
      <c r="F402" t="str">
        <f>B402&amp;D402</f>
        <v>BADM2327TN119</v>
      </c>
      <c r="G402" t="s">
        <v>1616</v>
      </c>
      <c r="H402" t="s">
        <v>1617</v>
      </c>
      <c r="J402" t="s">
        <v>2228</v>
      </c>
      <c r="K402" t="s">
        <v>2272</v>
      </c>
      <c r="L402" t="s">
        <v>2315</v>
      </c>
    </row>
    <row r="403" spans="1:12" x14ac:dyDescent="0.25">
      <c r="A403" t="s">
        <v>1935</v>
      </c>
      <c r="B403" s="1" t="s">
        <v>47</v>
      </c>
      <c r="C403" s="1" t="s">
        <v>48</v>
      </c>
      <c r="D403" s="1" t="s">
        <v>88</v>
      </c>
      <c r="E403" s="1" t="s">
        <v>1193</v>
      </c>
      <c r="F403" t="str">
        <f>B403&amp;D403</f>
        <v>BADM2327KH139</v>
      </c>
      <c r="G403" t="s">
        <v>1616</v>
      </c>
      <c r="H403" t="s">
        <v>1617</v>
      </c>
      <c r="J403" t="s">
        <v>2227</v>
      </c>
      <c r="K403" t="s">
        <v>2271</v>
      </c>
      <c r="L403" t="s">
        <v>2317</v>
      </c>
    </row>
    <row r="404" spans="1:12" x14ac:dyDescent="0.25">
      <c r="A404" t="s">
        <v>1935</v>
      </c>
      <c r="B404" s="1" t="s">
        <v>47</v>
      </c>
      <c r="C404" s="1" t="s">
        <v>48</v>
      </c>
      <c r="D404" s="1" t="s">
        <v>482</v>
      </c>
      <c r="E404" s="1" t="s">
        <v>1526</v>
      </c>
      <c r="F404" t="str">
        <f>B404&amp;D404</f>
        <v>BADM2327TH146</v>
      </c>
      <c r="G404" t="s">
        <v>1616</v>
      </c>
      <c r="H404" t="s">
        <v>1617</v>
      </c>
      <c r="J404" t="s">
        <v>2229</v>
      </c>
      <c r="K404" t="s">
        <v>2273</v>
      </c>
      <c r="L404" t="s">
        <v>2317</v>
      </c>
    </row>
    <row r="405" spans="1:12" x14ac:dyDescent="0.25">
      <c r="A405" t="s">
        <v>1935</v>
      </c>
      <c r="B405" s="1" t="s">
        <v>47</v>
      </c>
      <c r="C405" s="1" t="s">
        <v>48</v>
      </c>
      <c r="D405" s="1" t="s">
        <v>482</v>
      </c>
      <c r="E405" s="1" t="s">
        <v>839</v>
      </c>
      <c r="F405" t="str">
        <f>B405&amp;D405</f>
        <v>BADM2327TH146</v>
      </c>
      <c r="G405" t="s">
        <v>1616</v>
      </c>
      <c r="H405" t="s">
        <v>1617</v>
      </c>
      <c r="J405" t="s">
        <v>2229</v>
      </c>
      <c r="K405" t="s">
        <v>2273</v>
      </c>
      <c r="L405" t="s">
        <v>2316</v>
      </c>
    </row>
    <row r="406" spans="1:12" x14ac:dyDescent="0.25">
      <c r="A406" t="s">
        <v>1935</v>
      </c>
      <c r="B406" s="1" t="s">
        <v>47</v>
      </c>
      <c r="C406" s="1" t="s">
        <v>48</v>
      </c>
      <c r="D406" s="1" t="s">
        <v>140</v>
      </c>
      <c r="E406" s="1" t="s">
        <v>1437</v>
      </c>
      <c r="F406" t="str">
        <f>B406&amp;D406</f>
        <v>BADM2327TN119</v>
      </c>
      <c r="G406" t="s">
        <v>1616</v>
      </c>
      <c r="H406" t="s">
        <v>1617</v>
      </c>
      <c r="J406" t="s">
        <v>2228</v>
      </c>
      <c r="K406" t="s">
        <v>2272</v>
      </c>
      <c r="L406" t="s">
        <v>2319</v>
      </c>
    </row>
    <row r="407" spans="1:12" x14ac:dyDescent="0.25">
      <c r="A407" t="s">
        <v>1936</v>
      </c>
      <c r="B407" s="1" t="s">
        <v>4</v>
      </c>
      <c r="C407" s="1" t="s">
        <v>5</v>
      </c>
      <c r="D407" s="1" t="s">
        <v>6</v>
      </c>
      <c r="E407" s="1" t="s">
        <v>7</v>
      </c>
      <c r="F407" t="str">
        <f>B407&amp;D407</f>
        <v>BLAW3301NH123</v>
      </c>
      <c r="G407" t="s">
        <v>1618</v>
      </c>
      <c r="H407" t="s">
        <v>1619</v>
      </c>
      <c r="J407" t="s">
        <v>2231</v>
      </c>
      <c r="K407" t="s">
        <v>2275</v>
      </c>
      <c r="L407" t="s">
        <v>2307</v>
      </c>
    </row>
    <row r="408" spans="1:12" x14ac:dyDescent="0.25">
      <c r="A408" t="s">
        <v>1936</v>
      </c>
      <c r="B408" s="1" t="s">
        <v>4</v>
      </c>
      <c r="C408" s="1" t="s">
        <v>5</v>
      </c>
      <c r="D408" s="1" t="s">
        <v>182</v>
      </c>
      <c r="E408" s="1" t="s">
        <v>258</v>
      </c>
      <c r="F408" t="str">
        <f>B408&amp;D408</f>
        <v>BLAW3301BH123</v>
      </c>
      <c r="G408" t="s">
        <v>1618</v>
      </c>
      <c r="H408" t="s">
        <v>1619</v>
      </c>
      <c r="J408" t="s">
        <v>2219</v>
      </c>
      <c r="K408" t="s">
        <v>2263</v>
      </c>
      <c r="L408" t="s">
        <v>2320</v>
      </c>
    </row>
    <row r="409" spans="1:12" x14ac:dyDescent="0.25">
      <c r="A409" t="s">
        <v>1936</v>
      </c>
      <c r="B409" s="1" t="s">
        <v>4</v>
      </c>
      <c r="C409" s="1" t="s">
        <v>5</v>
      </c>
      <c r="D409" s="1" t="s">
        <v>280</v>
      </c>
      <c r="E409" s="1" t="s">
        <v>360</v>
      </c>
      <c r="F409" t="str">
        <f>B409&amp;D409</f>
        <v>BLAW3301BA102</v>
      </c>
      <c r="G409" t="s">
        <v>1618</v>
      </c>
      <c r="H409" t="s">
        <v>1619</v>
      </c>
      <c r="J409" t="s">
        <v>2232</v>
      </c>
      <c r="K409" t="s">
        <v>2276</v>
      </c>
      <c r="L409" t="s">
        <v>2321</v>
      </c>
    </row>
    <row r="410" spans="1:12" x14ac:dyDescent="0.25">
      <c r="A410" t="s">
        <v>1937</v>
      </c>
      <c r="B410" s="1" t="s">
        <v>564</v>
      </c>
      <c r="C410" s="1" t="s">
        <v>565</v>
      </c>
      <c r="D410" s="1" t="s">
        <v>350</v>
      </c>
      <c r="E410" s="1" t="s">
        <v>566</v>
      </c>
      <c r="F410" t="str">
        <f>B410&amp;D410</f>
        <v>GLAW3303PQ107</v>
      </c>
      <c r="G410" t="s">
        <v>1618</v>
      </c>
      <c r="H410" t="s">
        <v>1619</v>
      </c>
      <c r="J410" t="s">
        <v>2233</v>
      </c>
      <c r="K410" t="s">
        <v>2277</v>
      </c>
      <c r="L410" t="s">
        <v>2321</v>
      </c>
    </row>
    <row r="411" spans="1:12" x14ac:dyDescent="0.25">
      <c r="A411" t="s">
        <v>1937</v>
      </c>
      <c r="B411" s="1" t="s">
        <v>564</v>
      </c>
      <c r="C411" s="1" t="s">
        <v>565</v>
      </c>
      <c r="D411" s="1" t="s">
        <v>350</v>
      </c>
      <c r="E411" s="1" t="s">
        <v>648</v>
      </c>
      <c r="F411" t="str">
        <f>B411&amp;D411</f>
        <v>GLAW3303PQ107</v>
      </c>
      <c r="G411" t="s">
        <v>1618</v>
      </c>
      <c r="H411" t="s">
        <v>1619</v>
      </c>
      <c r="J411" t="s">
        <v>2233</v>
      </c>
      <c r="K411" t="s">
        <v>2277</v>
      </c>
      <c r="L411" t="s">
        <v>2322</v>
      </c>
    </row>
    <row r="412" spans="1:12" x14ac:dyDescent="0.25">
      <c r="A412" t="s">
        <v>1936</v>
      </c>
      <c r="B412" s="1" t="s">
        <v>4</v>
      </c>
      <c r="C412" s="1" t="s">
        <v>5</v>
      </c>
      <c r="D412" s="1" t="s">
        <v>330</v>
      </c>
      <c r="E412" s="1" t="s">
        <v>723</v>
      </c>
      <c r="F412" t="str">
        <f>B412&amp;D412</f>
        <v>BLAW3301QB101</v>
      </c>
      <c r="G412" t="s">
        <v>1618</v>
      </c>
      <c r="H412" t="s">
        <v>1619</v>
      </c>
      <c r="J412" t="s">
        <v>2234</v>
      </c>
      <c r="K412" t="s">
        <v>2278</v>
      </c>
      <c r="L412" t="s">
        <v>2323</v>
      </c>
    </row>
    <row r="413" spans="1:12" x14ac:dyDescent="0.25">
      <c r="A413" t="s">
        <v>1936</v>
      </c>
      <c r="B413" s="1" t="s">
        <v>4</v>
      </c>
      <c r="C413" s="1" t="s">
        <v>5</v>
      </c>
      <c r="D413" s="1" t="s">
        <v>267</v>
      </c>
      <c r="E413" s="1" t="s">
        <v>752</v>
      </c>
      <c r="F413" t="str">
        <f>B413&amp;D413</f>
        <v>BLAW3301GL114</v>
      </c>
      <c r="G413" t="s">
        <v>1618</v>
      </c>
      <c r="H413" t="s">
        <v>1619</v>
      </c>
      <c r="J413" t="s">
        <v>2235</v>
      </c>
      <c r="K413" t="s">
        <v>2279</v>
      </c>
      <c r="L413" t="s">
        <v>2307</v>
      </c>
    </row>
    <row r="414" spans="1:12" x14ac:dyDescent="0.25">
      <c r="A414" t="s">
        <v>1936</v>
      </c>
      <c r="B414" s="1" t="s">
        <v>4</v>
      </c>
      <c r="C414" s="1" t="s">
        <v>5</v>
      </c>
      <c r="D414" s="1" t="s">
        <v>182</v>
      </c>
      <c r="E414" s="1" t="s">
        <v>662</v>
      </c>
      <c r="F414" t="str">
        <f>B414&amp;D414</f>
        <v>BLAW3301BH123</v>
      </c>
      <c r="G414" t="s">
        <v>1618</v>
      </c>
      <c r="H414" t="s">
        <v>1619</v>
      </c>
      <c r="J414" t="s">
        <v>2219</v>
      </c>
      <c r="K414" t="s">
        <v>2263</v>
      </c>
      <c r="L414" t="s">
        <v>2323</v>
      </c>
    </row>
    <row r="415" spans="1:12" x14ac:dyDescent="0.25">
      <c r="A415" t="s">
        <v>1936</v>
      </c>
      <c r="B415" s="1" t="s">
        <v>4</v>
      </c>
      <c r="C415" s="1" t="s">
        <v>5</v>
      </c>
      <c r="D415" s="1" t="s">
        <v>267</v>
      </c>
      <c r="E415" s="1" t="s">
        <v>567</v>
      </c>
      <c r="F415" t="str">
        <f>B415&amp;D415</f>
        <v>BLAW3301GL114</v>
      </c>
      <c r="G415" t="s">
        <v>1618</v>
      </c>
      <c r="H415" t="s">
        <v>1619</v>
      </c>
      <c r="J415" t="s">
        <v>2235</v>
      </c>
      <c r="K415" t="s">
        <v>2279</v>
      </c>
      <c r="L415" t="s">
        <v>2307</v>
      </c>
    </row>
    <row r="416" spans="1:12" x14ac:dyDescent="0.25">
      <c r="A416" t="s">
        <v>1936</v>
      </c>
      <c r="B416" s="1" t="s">
        <v>4</v>
      </c>
      <c r="C416" s="1" t="s">
        <v>5</v>
      </c>
      <c r="D416" s="1" t="s">
        <v>182</v>
      </c>
      <c r="E416" s="1" t="s">
        <v>974</v>
      </c>
      <c r="F416" t="str">
        <f>B416&amp;D416</f>
        <v>BLAW3301BH123</v>
      </c>
      <c r="G416" t="s">
        <v>1618</v>
      </c>
      <c r="H416" t="s">
        <v>1619</v>
      </c>
      <c r="J416" t="s">
        <v>2219</v>
      </c>
      <c r="K416" t="s">
        <v>2263</v>
      </c>
      <c r="L416" t="s">
        <v>2321</v>
      </c>
    </row>
    <row r="417" spans="1:12" x14ac:dyDescent="0.25">
      <c r="A417" t="s">
        <v>1937</v>
      </c>
      <c r="B417" s="1" t="s">
        <v>564</v>
      </c>
      <c r="C417" s="1" t="s">
        <v>565</v>
      </c>
      <c r="D417" s="1" t="s">
        <v>350</v>
      </c>
      <c r="E417" s="1" t="s">
        <v>980</v>
      </c>
      <c r="F417" t="str">
        <f>B417&amp;D417</f>
        <v>GLAW3303PQ107</v>
      </c>
      <c r="G417" t="s">
        <v>1618</v>
      </c>
      <c r="H417" t="s">
        <v>1619</v>
      </c>
      <c r="J417" t="s">
        <v>2233</v>
      </c>
      <c r="K417" t="s">
        <v>2277</v>
      </c>
      <c r="L417" t="s">
        <v>2303</v>
      </c>
    </row>
    <row r="418" spans="1:12" x14ac:dyDescent="0.25">
      <c r="A418" t="s">
        <v>1936</v>
      </c>
      <c r="B418" s="1" t="s">
        <v>4</v>
      </c>
      <c r="C418" s="1" t="s">
        <v>5</v>
      </c>
      <c r="D418" s="1" t="s">
        <v>14</v>
      </c>
      <c r="E418" s="1" t="s">
        <v>364</v>
      </c>
      <c r="F418" t="str">
        <f>B418&amp;D418</f>
        <v>BLAW3301TE114</v>
      </c>
      <c r="G418" t="s">
        <v>1618</v>
      </c>
      <c r="H418" t="s">
        <v>1619</v>
      </c>
      <c r="J418" t="s">
        <v>2215</v>
      </c>
      <c r="K418" t="s">
        <v>2259</v>
      </c>
      <c r="L418" t="s">
        <v>2303</v>
      </c>
    </row>
    <row r="419" spans="1:12" x14ac:dyDescent="0.25">
      <c r="A419" t="s">
        <v>1936</v>
      </c>
      <c r="B419" s="1" t="s">
        <v>4</v>
      </c>
      <c r="C419" s="1" t="s">
        <v>5</v>
      </c>
      <c r="D419" s="1" t="s">
        <v>14</v>
      </c>
      <c r="E419" s="1" t="s">
        <v>699</v>
      </c>
      <c r="F419" t="str">
        <f>B419&amp;D419</f>
        <v>BLAW3301TE114</v>
      </c>
      <c r="G419" t="s">
        <v>1618</v>
      </c>
      <c r="H419" t="s">
        <v>1619</v>
      </c>
      <c r="J419" t="s">
        <v>2215</v>
      </c>
      <c r="K419" t="s">
        <v>2259</v>
      </c>
      <c r="L419" t="s">
        <v>2323</v>
      </c>
    </row>
    <row r="420" spans="1:12" x14ac:dyDescent="0.25">
      <c r="A420" t="s">
        <v>1936</v>
      </c>
      <c r="B420" s="1" t="s">
        <v>4</v>
      </c>
      <c r="C420" s="1" t="s">
        <v>5</v>
      </c>
      <c r="D420" s="1" t="s">
        <v>267</v>
      </c>
      <c r="E420" s="1" t="s">
        <v>738</v>
      </c>
      <c r="F420" t="str">
        <f>B420&amp;D420</f>
        <v>BLAW3301GL114</v>
      </c>
      <c r="G420" t="s">
        <v>1618</v>
      </c>
      <c r="H420" t="s">
        <v>1619</v>
      </c>
      <c r="J420" t="s">
        <v>2235</v>
      </c>
      <c r="K420" t="s">
        <v>2279</v>
      </c>
      <c r="L420" t="s">
        <v>2323</v>
      </c>
    </row>
    <row r="421" spans="1:12" x14ac:dyDescent="0.25">
      <c r="A421" t="s">
        <v>1936</v>
      </c>
      <c r="B421" s="1" t="s">
        <v>4</v>
      </c>
      <c r="C421" s="1" t="s">
        <v>5</v>
      </c>
      <c r="D421" s="1" t="s">
        <v>267</v>
      </c>
      <c r="E421" s="1" t="s">
        <v>1053</v>
      </c>
      <c r="F421" t="str">
        <f>B421&amp;D421</f>
        <v>BLAW3301GL114</v>
      </c>
      <c r="G421" t="s">
        <v>1618</v>
      </c>
      <c r="H421" t="s">
        <v>1619</v>
      </c>
      <c r="J421" t="s">
        <v>2235</v>
      </c>
      <c r="K421" t="s">
        <v>2279</v>
      </c>
      <c r="L421" t="s">
        <v>2321</v>
      </c>
    </row>
    <row r="422" spans="1:12" x14ac:dyDescent="0.25">
      <c r="A422" t="s">
        <v>1937</v>
      </c>
      <c r="B422" s="1" t="s">
        <v>564</v>
      </c>
      <c r="C422" s="1" t="s">
        <v>565</v>
      </c>
      <c r="D422" s="1" t="s">
        <v>350</v>
      </c>
      <c r="E422" s="1" t="s">
        <v>740</v>
      </c>
      <c r="F422" t="str">
        <f>B422&amp;D422</f>
        <v>GLAW3303PQ107</v>
      </c>
      <c r="G422" t="s">
        <v>1618</v>
      </c>
      <c r="H422" t="s">
        <v>1619</v>
      </c>
      <c r="J422" t="s">
        <v>2233</v>
      </c>
      <c r="K422" t="s">
        <v>2277</v>
      </c>
      <c r="L422" t="s">
        <v>2323</v>
      </c>
    </row>
    <row r="423" spans="1:12" x14ac:dyDescent="0.25">
      <c r="A423" t="s">
        <v>1936</v>
      </c>
      <c r="B423" s="1" t="s">
        <v>4</v>
      </c>
      <c r="C423" s="1" t="s">
        <v>5</v>
      </c>
      <c r="D423" s="1" t="s">
        <v>267</v>
      </c>
      <c r="E423" s="1" t="s">
        <v>1110</v>
      </c>
      <c r="F423" t="str">
        <f>B423&amp;D423</f>
        <v>BLAW3301GL114</v>
      </c>
      <c r="G423" t="s">
        <v>1618</v>
      </c>
      <c r="H423" t="s">
        <v>1619</v>
      </c>
      <c r="J423" t="s">
        <v>2235</v>
      </c>
      <c r="K423" t="s">
        <v>2279</v>
      </c>
      <c r="L423" t="s">
        <v>2322</v>
      </c>
    </row>
    <row r="424" spans="1:12" x14ac:dyDescent="0.25">
      <c r="A424" t="s">
        <v>1936</v>
      </c>
      <c r="B424" s="1" t="s">
        <v>4</v>
      </c>
      <c r="C424" s="1" t="s">
        <v>5</v>
      </c>
      <c r="D424" s="1" t="s">
        <v>330</v>
      </c>
      <c r="E424" s="1" t="s">
        <v>772</v>
      </c>
      <c r="F424" t="str">
        <f>B424&amp;D424</f>
        <v>BLAW3301QB101</v>
      </c>
      <c r="G424" t="s">
        <v>1618</v>
      </c>
      <c r="H424" t="s">
        <v>1619</v>
      </c>
      <c r="J424" t="s">
        <v>2234</v>
      </c>
      <c r="K424" t="s">
        <v>2278</v>
      </c>
      <c r="L424" t="s">
        <v>2322</v>
      </c>
    </row>
    <row r="425" spans="1:12" x14ac:dyDescent="0.25">
      <c r="A425" t="s">
        <v>1936</v>
      </c>
      <c r="B425" s="1" t="s">
        <v>4</v>
      </c>
      <c r="C425" s="1" t="s">
        <v>5</v>
      </c>
      <c r="D425" s="1" t="s">
        <v>330</v>
      </c>
      <c r="E425" s="1" t="s">
        <v>1205</v>
      </c>
      <c r="F425" t="str">
        <f>B425&amp;D425</f>
        <v>BLAW3301QB101</v>
      </c>
      <c r="G425" t="s">
        <v>1618</v>
      </c>
      <c r="H425" t="s">
        <v>1619</v>
      </c>
      <c r="J425" t="s">
        <v>2234</v>
      </c>
      <c r="K425" t="s">
        <v>2278</v>
      </c>
      <c r="L425" t="s">
        <v>2321</v>
      </c>
    </row>
    <row r="426" spans="1:12" x14ac:dyDescent="0.25">
      <c r="A426" t="s">
        <v>1937</v>
      </c>
      <c r="B426" s="1" t="s">
        <v>564</v>
      </c>
      <c r="C426" s="1" t="s">
        <v>565</v>
      </c>
      <c r="D426" s="1" t="s">
        <v>350</v>
      </c>
      <c r="E426" s="1" t="s">
        <v>462</v>
      </c>
      <c r="F426" t="str">
        <f>B426&amp;D426</f>
        <v>GLAW3303PQ107</v>
      </c>
      <c r="G426" t="s">
        <v>1618</v>
      </c>
      <c r="H426" t="s">
        <v>1619</v>
      </c>
      <c r="J426" t="s">
        <v>2233</v>
      </c>
      <c r="K426" t="s">
        <v>2277</v>
      </c>
      <c r="L426" t="s">
        <v>2321</v>
      </c>
    </row>
    <row r="427" spans="1:12" x14ac:dyDescent="0.25">
      <c r="A427" t="s">
        <v>1937</v>
      </c>
      <c r="B427" s="1" t="s">
        <v>564</v>
      </c>
      <c r="C427" s="1" t="s">
        <v>565</v>
      </c>
      <c r="D427" s="1" t="s">
        <v>350</v>
      </c>
      <c r="E427" s="1" t="s">
        <v>464</v>
      </c>
      <c r="F427" t="str">
        <f>B427&amp;D427</f>
        <v>GLAW3303PQ107</v>
      </c>
      <c r="G427" t="s">
        <v>1618</v>
      </c>
      <c r="H427" t="s">
        <v>1619</v>
      </c>
      <c r="J427" t="s">
        <v>2233</v>
      </c>
      <c r="K427" t="s">
        <v>2277</v>
      </c>
      <c r="L427" t="s">
        <v>2303</v>
      </c>
    </row>
    <row r="428" spans="1:12" x14ac:dyDescent="0.25">
      <c r="A428" t="s">
        <v>1936</v>
      </c>
      <c r="B428" s="1" t="s">
        <v>4</v>
      </c>
      <c r="C428" s="1" t="s">
        <v>5</v>
      </c>
      <c r="D428" s="1" t="s">
        <v>14</v>
      </c>
      <c r="E428" s="1" t="s">
        <v>743</v>
      </c>
      <c r="F428" t="str">
        <f>B428&amp;D428</f>
        <v>BLAW3301TE114</v>
      </c>
      <c r="G428" t="s">
        <v>1618</v>
      </c>
      <c r="H428" t="s">
        <v>1619</v>
      </c>
      <c r="J428" t="s">
        <v>2215</v>
      </c>
      <c r="K428" t="s">
        <v>2259</v>
      </c>
      <c r="L428" t="s">
        <v>2297</v>
      </c>
    </row>
    <row r="429" spans="1:12" x14ac:dyDescent="0.25">
      <c r="A429" t="s">
        <v>1936</v>
      </c>
      <c r="B429" s="1" t="s">
        <v>4</v>
      </c>
      <c r="C429" s="1" t="s">
        <v>5</v>
      </c>
      <c r="D429" s="1" t="s">
        <v>305</v>
      </c>
      <c r="E429" s="1" t="s">
        <v>622</v>
      </c>
      <c r="F429" t="str">
        <f>B429&amp;D429</f>
        <v>BLAW3301TP392</v>
      </c>
      <c r="G429" t="s">
        <v>1618</v>
      </c>
      <c r="H429" t="s">
        <v>1619</v>
      </c>
      <c r="J429" t="s">
        <v>2209</v>
      </c>
      <c r="K429" t="s">
        <v>2253</v>
      </c>
      <c r="L429" t="s">
        <v>2297</v>
      </c>
    </row>
    <row r="430" spans="1:12" x14ac:dyDescent="0.25">
      <c r="A430" t="s">
        <v>1936</v>
      </c>
      <c r="B430" s="1" t="s">
        <v>4</v>
      </c>
      <c r="C430" s="1" t="s">
        <v>5</v>
      </c>
      <c r="D430" s="1" t="s">
        <v>305</v>
      </c>
      <c r="E430" s="1" t="s">
        <v>920</v>
      </c>
      <c r="F430" t="str">
        <f>B430&amp;D430</f>
        <v>BLAW3301TP392</v>
      </c>
      <c r="G430" t="s">
        <v>1618</v>
      </c>
      <c r="H430" t="s">
        <v>1619</v>
      </c>
      <c r="J430" t="s">
        <v>2209</v>
      </c>
      <c r="K430" t="s">
        <v>2253</v>
      </c>
      <c r="L430" t="s">
        <v>2297</v>
      </c>
    </row>
    <row r="431" spans="1:12" x14ac:dyDescent="0.25">
      <c r="A431" t="s">
        <v>1936</v>
      </c>
      <c r="B431" s="1" t="s">
        <v>4</v>
      </c>
      <c r="C431" s="1" t="s">
        <v>5</v>
      </c>
      <c r="D431" s="1" t="s">
        <v>305</v>
      </c>
      <c r="E431" s="1" t="s">
        <v>1037</v>
      </c>
      <c r="F431" t="str">
        <f>B431&amp;D431</f>
        <v>BLAW3301TP392</v>
      </c>
      <c r="G431" t="s">
        <v>1618</v>
      </c>
      <c r="H431" t="s">
        <v>1619</v>
      </c>
      <c r="J431" t="s">
        <v>2209</v>
      </c>
      <c r="K431" t="s">
        <v>2253</v>
      </c>
      <c r="L431" t="s">
        <v>2303</v>
      </c>
    </row>
    <row r="432" spans="1:12" x14ac:dyDescent="0.25">
      <c r="A432" t="s">
        <v>1936</v>
      </c>
      <c r="B432" s="1" t="s">
        <v>4</v>
      </c>
      <c r="C432" s="1" t="s">
        <v>5</v>
      </c>
      <c r="D432" s="1" t="s">
        <v>14</v>
      </c>
      <c r="E432" s="1" t="s">
        <v>771</v>
      </c>
      <c r="F432" t="str">
        <f>B432&amp;D432</f>
        <v>BLAW3301TE114</v>
      </c>
      <c r="G432" t="s">
        <v>1618</v>
      </c>
      <c r="H432" t="s">
        <v>1619</v>
      </c>
      <c r="J432" t="s">
        <v>2215</v>
      </c>
      <c r="K432" t="s">
        <v>2259</v>
      </c>
      <c r="L432" t="s">
        <v>2319</v>
      </c>
    </row>
    <row r="433" spans="1:12" x14ac:dyDescent="0.25">
      <c r="A433" t="s">
        <v>1936</v>
      </c>
      <c r="B433" s="1" t="s">
        <v>4</v>
      </c>
      <c r="C433" s="1" t="s">
        <v>5</v>
      </c>
      <c r="D433" s="1" t="s">
        <v>6</v>
      </c>
      <c r="E433" s="1" t="s">
        <v>1352</v>
      </c>
      <c r="F433" t="str">
        <f>B433&amp;D433</f>
        <v>BLAW3301NH123</v>
      </c>
      <c r="G433" t="s">
        <v>1618</v>
      </c>
      <c r="H433" t="s">
        <v>1619</v>
      </c>
      <c r="J433" t="s">
        <v>2231</v>
      </c>
      <c r="K433" t="s">
        <v>2275</v>
      </c>
      <c r="L433" t="s">
        <v>2303</v>
      </c>
    </row>
    <row r="434" spans="1:12" x14ac:dyDescent="0.25">
      <c r="A434" t="s">
        <v>1936</v>
      </c>
      <c r="B434" s="1" t="s">
        <v>4</v>
      </c>
      <c r="C434" s="1" t="s">
        <v>5</v>
      </c>
      <c r="D434" s="1" t="s">
        <v>14</v>
      </c>
      <c r="E434" s="1" t="s">
        <v>787</v>
      </c>
      <c r="F434" t="str">
        <f>B434&amp;D434</f>
        <v>BLAW3301TE114</v>
      </c>
      <c r="G434" t="s">
        <v>1618</v>
      </c>
      <c r="H434" t="s">
        <v>1619</v>
      </c>
      <c r="J434" t="s">
        <v>2215</v>
      </c>
      <c r="K434" t="s">
        <v>2259</v>
      </c>
      <c r="L434" t="s">
        <v>2303</v>
      </c>
    </row>
    <row r="435" spans="1:12" x14ac:dyDescent="0.25">
      <c r="A435" t="s">
        <v>1936</v>
      </c>
      <c r="B435" s="1" t="s">
        <v>4</v>
      </c>
      <c r="C435" s="1" t="s">
        <v>5</v>
      </c>
      <c r="D435" s="1" t="s">
        <v>14</v>
      </c>
      <c r="E435" s="1" t="s">
        <v>1275</v>
      </c>
      <c r="F435" t="str">
        <f>B435&amp;D435</f>
        <v>BLAW3301TE114</v>
      </c>
      <c r="G435" t="s">
        <v>1618</v>
      </c>
      <c r="H435" t="s">
        <v>1619</v>
      </c>
      <c r="J435" t="s">
        <v>2215</v>
      </c>
      <c r="K435" t="s">
        <v>2259</v>
      </c>
      <c r="L435" t="s">
        <v>2322</v>
      </c>
    </row>
    <row r="436" spans="1:12" x14ac:dyDescent="0.25">
      <c r="A436" t="s">
        <v>1936</v>
      </c>
      <c r="B436" s="1" t="s">
        <v>4</v>
      </c>
      <c r="C436" s="1" t="s">
        <v>5</v>
      </c>
      <c r="D436" s="1" t="s">
        <v>330</v>
      </c>
      <c r="E436" s="1" t="s">
        <v>1002</v>
      </c>
      <c r="F436" t="str">
        <f>B436&amp;D436</f>
        <v>BLAW3301QB101</v>
      </c>
      <c r="G436" t="s">
        <v>1618</v>
      </c>
      <c r="H436" t="s">
        <v>1619</v>
      </c>
      <c r="J436" t="s">
        <v>2234</v>
      </c>
      <c r="K436" t="s">
        <v>2278</v>
      </c>
      <c r="L436" t="s">
        <v>2320</v>
      </c>
    </row>
    <row r="437" spans="1:12" x14ac:dyDescent="0.25">
      <c r="A437" t="s">
        <v>1936</v>
      </c>
      <c r="B437" s="1" t="s">
        <v>4</v>
      </c>
      <c r="C437" s="1" t="s">
        <v>5</v>
      </c>
      <c r="D437" s="1" t="s">
        <v>280</v>
      </c>
      <c r="E437" s="1" t="s">
        <v>849</v>
      </c>
      <c r="F437" t="str">
        <f>B437&amp;D437</f>
        <v>BLAW3301BA102</v>
      </c>
      <c r="G437" t="s">
        <v>1618</v>
      </c>
      <c r="H437" t="s">
        <v>1619</v>
      </c>
      <c r="J437" t="s">
        <v>2232</v>
      </c>
      <c r="K437" t="s">
        <v>2276</v>
      </c>
      <c r="L437" t="s">
        <v>2303</v>
      </c>
    </row>
    <row r="438" spans="1:12" x14ac:dyDescent="0.25">
      <c r="A438" t="s">
        <v>1936</v>
      </c>
      <c r="B438" s="1" t="s">
        <v>4</v>
      </c>
      <c r="C438" s="1" t="s">
        <v>5</v>
      </c>
      <c r="D438" s="1" t="s">
        <v>14</v>
      </c>
      <c r="E438" s="1" t="s">
        <v>1088</v>
      </c>
      <c r="F438" t="str">
        <f>B438&amp;D438</f>
        <v>BLAW3301TE114</v>
      </c>
      <c r="G438" t="s">
        <v>1618</v>
      </c>
      <c r="H438" t="s">
        <v>1619</v>
      </c>
      <c r="J438" t="s">
        <v>2215</v>
      </c>
      <c r="K438" t="s">
        <v>2259</v>
      </c>
      <c r="L438" t="s">
        <v>2297</v>
      </c>
    </row>
    <row r="439" spans="1:12" x14ac:dyDescent="0.25">
      <c r="A439" t="s">
        <v>1936</v>
      </c>
      <c r="B439" s="1" t="s">
        <v>4</v>
      </c>
      <c r="C439" s="1" t="s">
        <v>5</v>
      </c>
      <c r="D439" s="1" t="s">
        <v>305</v>
      </c>
      <c r="E439" s="1" t="s">
        <v>466</v>
      </c>
      <c r="F439" t="str">
        <f>B439&amp;D439</f>
        <v>BLAW3301TP392</v>
      </c>
      <c r="G439" t="s">
        <v>1618</v>
      </c>
      <c r="H439" t="s">
        <v>1619</v>
      </c>
      <c r="J439" t="s">
        <v>2209</v>
      </c>
      <c r="K439" t="s">
        <v>2253</v>
      </c>
      <c r="L439" t="s">
        <v>2322</v>
      </c>
    </row>
    <row r="440" spans="1:12" x14ac:dyDescent="0.25">
      <c r="A440" t="s">
        <v>1936</v>
      </c>
      <c r="B440" s="1" t="s">
        <v>4</v>
      </c>
      <c r="C440" s="1" t="s">
        <v>5</v>
      </c>
      <c r="D440" s="1" t="s">
        <v>330</v>
      </c>
      <c r="E440" s="1" t="s">
        <v>331</v>
      </c>
      <c r="F440" t="str">
        <f>B440&amp;D440</f>
        <v>BLAW3301QB101</v>
      </c>
      <c r="G440" t="s">
        <v>1618</v>
      </c>
      <c r="H440" t="s">
        <v>1619</v>
      </c>
      <c r="J440" t="s">
        <v>2234</v>
      </c>
      <c r="K440" t="s">
        <v>2278</v>
      </c>
      <c r="L440" t="s">
        <v>2320</v>
      </c>
    </row>
    <row r="441" spans="1:12" x14ac:dyDescent="0.25">
      <c r="A441" t="s">
        <v>1936</v>
      </c>
      <c r="B441" s="1" t="s">
        <v>4</v>
      </c>
      <c r="C441" s="1" t="s">
        <v>5</v>
      </c>
      <c r="D441" s="1" t="s">
        <v>280</v>
      </c>
      <c r="E441" s="1" t="s">
        <v>1439</v>
      </c>
      <c r="F441" t="str">
        <f>B441&amp;D441</f>
        <v>BLAW3301BA102</v>
      </c>
      <c r="G441" t="s">
        <v>1618</v>
      </c>
      <c r="H441" t="s">
        <v>1619</v>
      </c>
      <c r="J441" t="s">
        <v>2232</v>
      </c>
      <c r="K441" t="s">
        <v>2276</v>
      </c>
      <c r="L441" t="s">
        <v>2321</v>
      </c>
    </row>
    <row r="442" spans="1:12" x14ac:dyDescent="0.25">
      <c r="A442" t="s">
        <v>1937</v>
      </c>
      <c r="B442" s="1" t="s">
        <v>564</v>
      </c>
      <c r="C442" s="1" t="s">
        <v>565</v>
      </c>
      <c r="D442" s="1" t="s">
        <v>350</v>
      </c>
      <c r="E442" s="1" t="s">
        <v>955</v>
      </c>
      <c r="F442" t="str">
        <f>B442&amp;D442</f>
        <v>GLAW3303PQ107</v>
      </c>
      <c r="G442" t="s">
        <v>1618</v>
      </c>
      <c r="H442" t="s">
        <v>1619</v>
      </c>
      <c r="J442" t="s">
        <v>2233</v>
      </c>
      <c r="K442" t="s">
        <v>2277</v>
      </c>
      <c r="L442" t="s">
        <v>2321</v>
      </c>
    </row>
    <row r="443" spans="1:12" x14ac:dyDescent="0.25">
      <c r="A443" t="s">
        <v>1937</v>
      </c>
      <c r="B443" s="1" t="s">
        <v>564</v>
      </c>
      <c r="C443" s="1" t="s">
        <v>565</v>
      </c>
      <c r="D443" s="1" t="s">
        <v>350</v>
      </c>
      <c r="E443" s="1" t="s">
        <v>1482</v>
      </c>
      <c r="F443" t="str">
        <f>B443&amp;D443</f>
        <v>GLAW3303PQ107</v>
      </c>
      <c r="G443" t="s">
        <v>1618</v>
      </c>
      <c r="H443" t="s">
        <v>1619</v>
      </c>
      <c r="J443" t="s">
        <v>2233</v>
      </c>
      <c r="K443" t="s">
        <v>2277</v>
      </c>
      <c r="L443" t="s">
        <v>2303</v>
      </c>
    </row>
    <row r="444" spans="1:12" x14ac:dyDescent="0.25">
      <c r="A444" t="s">
        <v>1936</v>
      </c>
      <c r="B444" s="1" t="s">
        <v>4</v>
      </c>
      <c r="C444" s="1" t="s">
        <v>5</v>
      </c>
      <c r="D444" s="1" t="s">
        <v>14</v>
      </c>
      <c r="E444" s="1" t="s">
        <v>1187</v>
      </c>
      <c r="F444" t="str">
        <f>B444&amp;D444</f>
        <v>BLAW3301TE114</v>
      </c>
      <c r="G444" t="s">
        <v>1618</v>
      </c>
      <c r="H444" t="s">
        <v>1619</v>
      </c>
      <c r="J444" t="s">
        <v>2215</v>
      </c>
      <c r="K444" t="s">
        <v>2259</v>
      </c>
      <c r="L444" t="s">
        <v>2323</v>
      </c>
    </row>
    <row r="445" spans="1:12" x14ac:dyDescent="0.25">
      <c r="A445" t="s">
        <v>1936</v>
      </c>
      <c r="B445" s="1" t="s">
        <v>4</v>
      </c>
      <c r="C445" s="1" t="s">
        <v>5</v>
      </c>
      <c r="D445" s="1" t="s">
        <v>267</v>
      </c>
      <c r="E445" s="1" t="s">
        <v>1492</v>
      </c>
      <c r="F445" t="str">
        <f>B445&amp;D445</f>
        <v>BLAW3301GL114</v>
      </c>
      <c r="G445" t="s">
        <v>1618</v>
      </c>
      <c r="H445" t="s">
        <v>1619</v>
      </c>
      <c r="J445" t="s">
        <v>2235</v>
      </c>
      <c r="K445" t="s">
        <v>2279</v>
      </c>
      <c r="L445" t="s">
        <v>2320</v>
      </c>
    </row>
    <row r="446" spans="1:12" x14ac:dyDescent="0.25">
      <c r="A446" t="s">
        <v>1936</v>
      </c>
      <c r="B446" s="1" t="s">
        <v>4</v>
      </c>
      <c r="C446" s="1" t="s">
        <v>5</v>
      </c>
      <c r="D446" s="1" t="s">
        <v>280</v>
      </c>
      <c r="E446" s="1" t="s">
        <v>785</v>
      </c>
      <c r="F446" t="str">
        <f>B446&amp;D446</f>
        <v>BLAW3301BA102</v>
      </c>
      <c r="G446" t="s">
        <v>1618</v>
      </c>
      <c r="H446" t="s">
        <v>1619</v>
      </c>
      <c r="J446" t="s">
        <v>2232</v>
      </c>
      <c r="K446" t="s">
        <v>2276</v>
      </c>
      <c r="L446" t="s">
        <v>2320</v>
      </c>
    </row>
    <row r="447" spans="1:12" x14ac:dyDescent="0.25">
      <c r="A447" t="s">
        <v>1936</v>
      </c>
      <c r="B447" s="1" t="s">
        <v>4</v>
      </c>
      <c r="C447" s="1" t="s">
        <v>5</v>
      </c>
      <c r="D447" s="1" t="s">
        <v>280</v>
      </c>
      <c r="E447" s="1" t="s">
        <v>1309</v>
      </c>
      <c r="F447" t="str">
        <f>B447&amp;D447</f>
        <v>BLAW3301BA102</v>
      </c>
      <c r="G447" t="s">
        <v>1618</v>
      </c>
      <c r="H447" t="s">
        <v>1619</v>
      </c>
      <c r="J447" t="s">
        <v>2232</v>
      </c>
      <c r="K447" t="s">
        <v>2276</v>
      </c>
      <c r="L447" t="s">
        <v>2307</v>
      </c>
    </row>
    <row r="448" spans="1:12" x14ac:dyDescent="0.25">
      <c r="A448" t="s">
        <v>1936</v>
      </c>
      <c r="B448" s="1" t="s">
        <v>4</v>
      </c>
      <c r="C448" s="1" t="s">
        <v>5</v>
      </c>
      <c r="D448" s="1" t="s">
        <v>182</v>
      </c>
      <c r="E448" s="1" t="s">
        <v>183</v>
      </c>
      <c r="F448" t="str">
        <f>B448&amp;D448</f>
        <v>BLAW3301BH123</v>
      </c>
      <c r="G448" t="s">
        <v>1618</v>
      </c>
      <c r="H448" t="s">
        <v>1619</v>
      </c>
      <c r="J448" t="s">
        <v>2219</v>
      </c>
      <c r="K448" t="s">
        <v>2263</v>
      </c>
      <c r="L448" t="s">
        <v>2320</v>
      </c>
    </row>
    <row r="449" spans="1:12" x14ac:dyDescent="0.25">
      <c r="A449" t="s">
        <v>1936</v>
      </c>
      <c r="B449" s="1" t="s">
        <v>4</v>
      </c>
      <c r="C449" s="1" t="s">
        <v>5</v>
      </c>
      <c r="D449" s="1" t="s">
        <v>280</v>
      </c>
      <c r="E449" s="1" t="s">
        <v>463</v>
      </c>
      <c r="F449" t="str">
        <f>B449&amp;D449</f>
        <v>BLAW3301BA102</v>
      </c>
      <c r="G449" t="s">
        <v>1618</v>
      </c>
      <c r="H449" t="s">
        <v>1619</v>
      </c>
      <c r="J449" t="s">
        <v>2232</v>
      </c>
      <c r="K449" t="s">
        <v>2276</v>
      </c>
      <c r="L449" t="s">
        <v>2323</v>
      </c>
    </row>
    <row r="450" spans="1:12" x14ac:dyDescent="0.25">
      <c r="A450" t="s">
        <v>1936</v>
      </c>
      <c r="B450" s="1" t="s">
        <v>4</v>
      </c>
      <c r="C450" s="1" t="s">
        <v>5</v>
      </c>
      <c r="D450" s="1" t="s">
        <v>267</v>
      </c>
      <c r="E450" s="1" t="s">
        <v>1049</v>
      </c>
      <c r="F450" t="str">
        <f>B450&amp;D450</f>
        <v>BLAW3301GL114</v>
      </c>
      <c r="G450" t="s">
        <v>1618</v>
      </c>
      <c r="H450" t="s">
        <v>1619</v>
      </c>
      <c r="J450" t="s">
        <v>2235</v>
      </c>
      <c r="K450" t="s">
        <v>2279</v>
      </c>
      <c r="L450" t="s">
        <v>2319</v>
      </c>
    </row>
    <row r="451" spans="1:12" x14ac:dyDescent="0.25">
      <c r="A451" t="s">
        <v>1936</v>
      </c>
      <c r="B451" s="1" t="s">
        <v>4</v>
      </c>
      <c r="C451" s="1" t="s">
        <v>5</v>
      </c>
      <c r="D451" s="1" t="s">
        <v>6</v>
      </c>
      <c r="E451" s="1" t="s">
        <v>162</v>
      </c>
      <c r="F451" t="str">
        <f>B451&amp;D451</f>
        <v>BLAW3301NH123</v>
      </c>
      <c r="G451" t="s">
        <v>1618</v>
      </c>
      <c r="H451" t="s">
        <v>1619</v>
      </c>
      <c r="J451" t="s">
        <v>2231</v>
      </c>
      <c r="K451" t="s">
        <v>2275</v>
      </c>
      <c r="L451" t="s">
        <v>2323</v>
      </c>
    </row>
    <row r="452" spans="1:12" x14ac:dyDescent="0.25">
      <c r="A452" t="s">
        <v>1936</v>
      </c>
      <c r="B452" s="1" t="s">
        <v>4</v>
      </c>
      <c r="C452" s="1" t="s">
        <v>5</v>
      </c>
      <c r="D452" s="1" t="s">
        <v>267</v>
      </c>
      <c r="E452" s="1" t="s">
        <v>519</v>
      </c>
      <c r="F452" t="str">
        <f>B452&amp;D452</f>
        <v>BLAW3301GL114</v>
      </c>
      <c r="G452" t="s">
        <v>1618</v>
      </c>
      <c r="H452" t="s">
        <v>1619</v>
      </c>
      <c r="J452" t="s">
        <v>2235</v>
      </c>
      <c r="K452" t="s">
        <v>2279</v>
      </c>
      <c r="L452" t="s">
        <v>2307</v>
      </c>
    </row>
    <row r="453" spans="1:12" x14ac:dyDescent="0.25">
      <c r="A453" t="s">
        <v>1936</v>
      </c>
      <c r="B453" s="1" t="s">
        <v>4</v>
      </c>
      <c r="C453" s="1" t="s">
        <v>5</v>
      </c>
      <c r="D453" s="1" t="s">
        <v>182</v>
      </c>
      <c r="E453" s="1" t="s">
        <v>468</v>
      </c>
      <c r="F453" t="str">
        <f>B453&amp;D453</f>
        <v>BLAW3301BH123</v>
      </c>
      <c r="G453" t="s">
        <v>1618</v>
      </c>
      <c r="H453" t="s">
        <v>1619</v>
      </c>
      <c r="J453" t="s">
        <v>2219</v>
      </c>
      <c r="K453" t="s">
        <v>2263</v>
      </c>
      <c r="L453" t="s">
        <v>2307</v>
      </c>
    </row>
    <row r="454" spans="1:12" x14ac:dyDescent="0.25">
      <c r="A454" t="s">
        <v>1936</v>
      </c>
      <c r="B454" s="1" t="s">
        <v>4</v>
      </c>
      <c r="C454" s="1" t="s">
        <v>5</v>
      </c>
      <c r="D454" s="1" t="s">
        <v>182</v>
      </c>
      <c r="E454" s="1" t="s">
        <v>674</v>
      </c>
      <c r="F454" t="str">
        <f>B454&amp;D454</f>
        <v>BLAW3301BH123</v>
      </c>
      <c r="G454" t="s">
        <v>1618</v>
      </c>
      <c r="H454" t="s">
        <v>1619</v>
      </c>
      <c r="J454" t="s">
        <v>2219</v>
      </c>
      <c r="K454" t="s">
        <v>2263</v>
      </c>
      <c r="L454" t="s">
        <v>2319</v>
      </c>
    </row>
    <row r="455" spans="1:12" x14ac:dyDescent="0.25">
      <c r="A455" t="s">
        <v>1936</v>
      </c>
      <c r="B455" s="1" t="s">
        <v>4</v>
      </c>
      <c r="C455" s="1" t="s">
        <v>5</v>
      </c>
      <c r="D455" s="1" t="s">
        <v>6</v>
      </c>
      <c r="E455" s="1" t="s">
        <v>1179</v>
      </c>
      <c r="F455" t="str">
        <f>B455&amp;D455</f>
        <v>BLAW3301NH123</v>
      </c>
      <c r="G455" t="s">
        <v>1618</v>
      </c>
      <c r="H455" t="s">
        <v>1619</v>
      </c>
      <c r="J455" t="s">
        <v>2231</v>
      </c>
      <c r="K455" t="s">
        <v>2275</v>
      </c>
      <c r="L455" t="s">
        <v>2307</v>
      </c>
    </row>
    <row r="456" spans="1:12" x14ac:dyDescent="0.25">
      <c r="A456" t="s">
        <v>1936</v>
      </c>
      <c r="B456" s="1" t="s">
        <v>4</v>
      </c>
      <c r="C456" s="1" t="s">
        <v>5</v>
      </c>
      <c r="D456" s="1" t="s">
        <v>182</v>
      </c>
      <c r="E456" s="1" t="s">
        <v>1356</v>
      </c>
      <c r="F456" t="str">
        <f>B456&amp;D456</f>
        <v>BLAW3301BH123</v>
      </c>
      <c r="G456" t="s">
        <v>1618</v>
      </c>
      <c r="H456" t="s">
        <v>1619</v>
      </c>
      <c r="J456" t="s">
        <v>2219</v>
      </c>
      <c r="K456" t="s">
        <v>2263</v>
      </c>
      <c r="L456" t="s">
        <v>2319</v>
      </c>
    </row>
    <row r="457" spans="1:12" x14ac:dyDescent="0.25">
      <c r="A457" t="s">
        <v>1936</v>
      </c>
      <c r="B457" s="1" t="s">
        <v>4</v>
      </c>
      <c r="C457" s="1" t="s">
        <v>5</v>
      </c>
      <c r="D457" s="1" t="s">
        <v>6</v>
      </c>
      <c r="E457" s="1" t="s">
        <v>1443</v>
      </c>
      <c r="F457" t="str">
        <f>B457&amp;D457</f>
        <v>BLAW3301NH123</v>
      </c>
      <c r="G457" t="s">
        <v>1618</v>
      </c>
      <c r="H457" t="s">
        <v>1619</v>
      </c>
      <c r="J457" t="s">
        <v>2231</v>
      </c>
      <c r="K457" t="s">
        <v>2275</v>
      </c>
      <c r="L457" t="s">
        <v>2320</v>
      </c>
    </row>
    <row r="458" spans="1:12" x14ac:dyDescent="0.25">
      <c r="A458" t="s">
        <v>1936</v>
      </c>
      <c r="B458" s="1" t="s">
        <v>4</v>
      </c>
      <c r="C458" s="1" t="s">
        <v>5</v>
      </c>
      <c r="D458" s="1" t="s">
        <v>280</v>
      </c>
      <c r="E458" s="1" t="s">
        <v>1094</v>
      </c>
      <c r="F458" t="str">
        <f>B458&amp;D458</f>
        <v>BLAW3301BA102</v>
      </c>
      <c r="G458" t="s">
        <v>1618</v>
      </c>
      <c r="H458" t="s">
        <v>1619</v>
      </c>
      <c r="J458" t="s">
        <v>2232</v>
      </c>
      <c r="K458" t="s">
        <v>2276</v>
      </c>
      <c r="L458" t="s">
        <v>2307</v>
      </c>
    </row>
    <row r="459" spans="1:12" x14ac:dyDescent="0.25">
      <c r="A459" t="s">
        <v>1936</v>
      </c>
      <c r="B459" s="1" t="s">
        <v>4</v>
      </c>
      <c r="C459" s="1" t="s">
        <v>5</v>
      </c>
      <c r="D459" s="1" t="s">
        <v>182</v>
      </c>
      <c r="E459" s="1" t="s">
        <v>1431</v>
      </c>
      <c r="F459" t="str">
        <f>B459&amp;D459</f>
        <v>BLAW3301BH123</v>
      </c>
      <c r="G459" t="s">
        <v>1618</v>
      </c>
      <c r="H459" t="s">
        <v>1619</v>
      </c>
      <c r="J459" t="s">
        <v>2219</v>
      </c>
      <c r="K459" t="s">
        <v>2263</v>
      </c>
      <c r="L459" t="s">
        <v>2321</v>
      </c>
    </row>
    <row r="460" spans="1:12" x14ac:dyDescent="0.25">
      <c r="A460" t="s">
        <v>1937</v>
      </c>
      <c r="B460" s="1" t="s">
        <v>564</v>
      </c>
      <c r="C460" s="1" t="s">
        <v>565</v>
      </c>
      <c r="D460" s="1" t="s">
        <v>350</v>
      </c>
      <c r="E460" s="1" t="s">
        <v>1261</v>
      </c>
      <c r="F460" t="str">
        <f>B460&amp;D460</f>
        <v>GLAW3303PQ107</v>
      </c>
      <c r="G460" t="s">
        <v>1618</v>
      </c>
      <c r="H460" t="s">
        <v>1619</v>
      </c>
      <c r="J460" t="s">
        <v>2233</v>
      </c>
      <c r="K460" t="s">
        <v>2277</v>
      </c>
      <c r="L460" t="s">
        <v>2319</v>
      </c>
    </row>
    <row r="461" spans="1:12" x14ac:dyDescent="0.25">
      <c r="A461" t="s">
        <v>1936</v>
      </c>
      <c r="B461" s="1" t="s">
        <v>4</v>
      </c>
      <c r="C461" s="1" t="s">
        <v>5</v>
      </c>
      <c r="D461" s="1" t="s">
        <v>6</v>
      </c>
      <c r="E461" s="1" t="s">
        <v>1551</v>
      </c>
      <c r="F461" t="str">
        <f>B461&amp;D461</f>
        <v>BLAW3301NH123</v>
      </c>
      <c r="G461" t="s">
        <v>1618</v>
      </c>
      <c r="H461" t="s">
        <v>1619</v>
      </c>
      <c r="J461" t="s">
        <v>2231</v>
      </c>
      <c r="K461" t="s">
        <v>2275</v>
      </c>
      <c r="L461" t="s">
        <v>2320</v>
      </c>
    </row>
    <row r="462" spans="1:12" x14ac:dyDescent="0.25">
      <c r="A462" t="s">
        <v>1936</v>
      </c>
      <c r="B462" s="1" t="s">
        <v>4</v>
      </c>
      <c r="C462" s="1" t="s">
        <v>5</v>
      </c>
      <c r="D462" s="1" t="s">
        <v>280</v>
      </c>
      <c r="E462" s="1" t="s">
        <v>1348</v>
      </c>
      <c r="F462" t="str">
        <f>B462&amp;D462</f>
        <v>BLAW3301BA102</v>
      </c>
      <c r="G462" t="s">
        <v>1618</v>
      </c>
      <c r="H462" t="s">
        <v>1619</v>
      </c>
      <c r="J462" t="s">
        <v>2232</v>
      </c>
      <c r="K462" t="s">
        <v>2276</v>
      </c>
      <c r="L462" t="s">
        <v>2322</v>
      </c>
    </row>
    <row r="463" spans="1:12" x14ac:dyDescent="0.25">
      <c r="A463" t="s">
        <v>1936</v>
      </c>
      <c r="B463" s="1" t="s">
        <v>4</v>
      </c>
      <c r="C463" s="1" t="s">
        <v>5</v>
      </c>
      <c r="D463" s="1" t="s">
        <v>330</v>
      </c>
      <c r="E463" s="1" t="s">
        <v>902</v>
      </c>
      <c r="F463" t="str">
        <f>B463&amp;D463</f>
        <v>BLAW3301QB101</v>
      </c>
      <c r="G463" t="s">
        <v>1618</v>
      </c>
      <c r="H463" t="s">
        <v>1619</v>
      </c>
      <c r="J463" t="s">
        <v>2234</v>
      </c>
      <c r="K463" t="s">
        <v>2278</v>
      </c>
      <c r="L463" t="s">
        <v>2297</v>
      </c>
    </row>
    <row r="464" spans="1:12" x14ac:dyDescent="0.25">
      <c r="A464" t="s">
        <v>1936</v>
      </c>
      <c r="B464" s="1" t="s">
        <v>4</v>
      </c>
      <c r="C464" s="1" t="s">
        <v>5</v>
      </c>
      <c r="D464" s="1" t="s">
        <v>305</v>
      </c>
      <c r="E464" s="1" t="s">
        <v>1165</v>
      </c>
      <c r="F464" t="str">
        <f>B464&amp;D464</f>
        <v>BLAW3301TP392</v>
      </c>
      <c r="G464" t="s">
        <v>1618</v>
      </c>
      <c r="H464" t="s">
        <v>1619</v>
      </c>
      <c r="J464" t="s">
        <v>2209</v>
      </c>
      <c r="K464" t="s">
        <v>2253</v>
      </c>
      <c r="L464" t="s">
        <v>2323</v>
      </c>
    </row>
    <row r="465" spans="1:12" x14ac:dyDescent="0.25">
      <c r="A465" t="s">
        <v>1936</v>
      </c>
      <c r="B465" s="1" t="s">
        <v>4</v>
      </c>
      <c r="C465" s="1" t="s">
        <v>5</v>
      </c>
      <c r="D465" s="1" t="s">
        <v>267</v>
      </c>
      <c r="E465" s="1" t="s">
        <v>1172</v>
      </c>
      <c r="F465" t="str">
        <f>B465&amp;D465</f>
        <v>BLAW3301GL114</v>
      </c>
      <c r="G465" t="s">
        <v>1618</v>
      </c>
      <c r="H465" t="s">
        <v>1619</v>
      </c>
      <c r="J465" t="s">
        <v>2235</v>
      </c>
      <c r="K465" t="s">
        <v>2279</v>
      </c>
      <c r="L465" t="s">
        <v>2303</v>
      </c>
    </row>
    <row r="466" spans="1:12" x14ac:dyDescent="0.25">
      <c r="A466" t="s">
        <v>1936</v>
      </c>
      <c r="B466" s="1" t="s">
        <v>4</v>
      </c>
      <c r="C466" s="1" t="s">
        <v>5</v>
      </c>
      <c r="D466" s="1" t="s">
        <v>14</v>
      </c>
      <c r="E466" s="1" t="s">
        <v>533</v>
      </c>
      <c r="F466" t="str">
        <f>B466&amp;D466</f>
        <v>BLAW3301TE114</v>
      </c>
      <c r="G466" t="s">
        <v>1618</v>
      </c>
      <c r="H466" t="s">
        <v>1619</v>
      </c>
      <c r="J466" t="s">
        <v>2215</v>
      </c>
      <c r="K466" t="s">
        <v>2259</v>
      </c>
      <c r="L466" t="s">
        <v>2303</v>
      </c>
    </row>
    <row r="467" spans="1:12" x14ac:dyDescent="0.25">
      <c r="A467" t="s">
        <v>1936</v>
      </c>
      <c r="B467" s="1" t="s">
        <v>4</v>
      </c>
      <c r="C467" s="1" t="s">
        <v>5</v>
      </c>
      <c r="D467" s="1" t="s">
        <v>14</v>
      </c>
      <c r="E467" s="1" t="s">
        <v>929</v>
      </c>
      <c r="F467" t="str">
        <f>B467&amp;D467</f>
        <v>BLAW3301TE114</v>
      </c>
      <c r="G467" t="s">
        <v>1618</v>
      </c>
      <c r="H467" t="s">
        <v>1619</v>
      </c>
      <c r="J467" t="s">
        <v>2215</v>
      </c>
      <c r="K467" t="s">
        <v>2259</v>
      </c>
      <c r="L467" t="s">
        <v>2307</v>
      </c>
    </row>
    <row r="468" spans="1:12" x14ac:dyDescent="0.25">
      <c r="A468" t="s">
        <v>1936</v>
      </c>
      <c r="B468" s="1" t="s">
        <v>4</v>
      </c>
      <c r="C468" s="1" t="s">
        <v>5</v>
      </c>
      <c r="D468" s="1" t="s">
        <v>182</v>
      </c>
      <c r="E468" s="1" t="s">
        <v>428</v>
      </c>
      <c r="F468" t="str">
        <f>B468&amp;D468</f>
        <v>BLAW3301BH123</v>
      </c>
      <c r="G468" t="s">
        <v>1618</v>
      </c>
      <c r="H468" t="s">
        <v>1619</v>
      </c>
      <c r="J468" t="s">
        <v>2219</v>
      </c>
      <c r="K468" t="s">
        <v>2263</v>
      </c>
      <c r="L468" t="s">
        <v>2321</v>
      </c>
    </row>
    <row r="469" spans="1:12" x14ac:dyDescent="0.25">
      <c r="A469" t="s">
        <v>1937</v>
      </c>
      <c r="B469" s="1" t="s">
        <v>564</v>
      </c>
      <c r="C469" s="1" t="s">
        <v>565</v>
      </c>
      <c r="D469" s="1" t="s">
        <v>350</v>
      </c>
      <c r="E469" s="1" t="s">
        <v>1154</v>
      </c>
      <c r="F469" t="str">
        <f>B469&amp;D469</f>
        <v>GLAW3303PQ107</v>
      </c>
      <c r="G469" t="s">
        <v>1618</v>
      </c>
      <c r="H469" t="s">
        <v>1619</v>
      </c>
      <c r="J469" t="s">
        <v>2233</v>
      </c>
      <c r="K469" t="s">
        <v>2277</v>
      </c>
      <c r="L469" t="s">
        <v>2297</v>
      </c>
    </row>
    <row r="470" spans="1:12" x14ac:dyDescent="0.25">
      <c r="A470" t="s">
        <v>1936</v>
      </c>
      <c r="B470" s="1" t="s">
        <v>4</v>
      </c>
      <c r="C470" s="1" t="s">
        <v>5</v>
      </c>
      <c r="D470" s="1" t="s">
        <v>305</v>
      </c>
      <c r="E470" s="1" t="s">
        <v>1416</v>
      </c>
      <c r="F470" t="str">
        <f>B470&amp;D470</f>
        <v>BLAW3301TP392</v>
      </c>
      <c r="G470" t="s">
        <v>1618</v>
      </c>
      <c r="H470" t="s">
        <v>1619</v>
      </c>
      <c r="J470" t="s">
        <v>2209</v>
      </c>
      <c r="K470" t="s">
        <v>2253</v>
      </c>
      <c r="L470" t="s">
        <v>2323</v>
      </c>
    </row>
    <row r="471" spans="1:12" x14ac:dyDescent="0.25">
      <c r="A471" t="s">
        <v>1936</v>
      </c>
      <c r="B471" s="1" t="s">
        <v>4</v>
      </c>
      <c r="C471" s="1" t="s">
        <v>5</v>
      </c>
      <c r="D471" s="1" t="s">
        <v>267</v>
      </c>
      <c r="E471" s="1" t="s">
        <v>1505</v>
      </c>
      <c r="F471" t="str">
        <f>B471&amp;D471</f>
        <v>BLAW3301GL114</v>
      </c>
      <c r="G471" t="s">
        <v>1618</v>
      </c>
      <c r="H471" t="s">
        <v>1619</v>
      </c>
      <c r="J471" t="s">
        <v>2235</v>
      </c>
      <c r="K471" t="s">
        <v>2279</v>
      </c>
      <c r="L471" t="s">
        <v>2303</v>
      </c>
    </row>
    <row r="472" spans="1:12" x14ac:dyDescent="0.25">
      <c r="A472" t="s">
        <v>1936</v>
      </c>
      <c r="B472" s="1" t="s">
        <v>4</v>
      </c>
      <c r="C472" s="1" t="s">
        <v>5</v>
      </c>
      <c r="D472" s="1" t="s">
        <v>14</v>
      </c>
      <c r="E472" s="1" t="s">
        <v>15</v>
      </c>
      <c r="F472" t="str">
        <f>B472&amp;D472</f>
        <v>BLAW3301TE114</v>
      </c>
      <c r="G472" t="s">
        <v>1618</v>
      </c>
      <c r="H472" t="s">
        <v>1619</v>
      </c>
      <c r="J472" t="s">
        <v>2215</v>
      </c>
      <c r="K472" t="s">
        <v>2259</v>
      </c>
      <c r="L472" t="s">
        <v>2303</v>
      </c>
    </row>
    <row r="473" spans="1:12" x14ac:dyDescent="0.25">
      <c r="A473" t="s">
        <v>1936</v>
      </c>
      <c r="B473" s="1" t="s">
        <v>4</v>
      </c>
      <c r="C473" s="1" t="s">
        <v>5</v>
      </c>
      <c r="D473" s="1" t="s">
        <v>14</v>
      </c>
      <c r="E473" s="1" t="s">
        <v>1269</v>
      </c>
      <c r="F473" t="str">
        <f>B473&amp;D473</f>
        <v>BLAW3301TE114</v>
      </c>
      <c r="G473" t="s">
        <v>1618</v>
      </c>
      <c r="H473" t="s">
        <v>1619</v>
      </c>
      <c r="J473" t="s">
        <v>2215</v>
      </c>
      <c r="K473" t="s">
        <v>2259</v>
      </c>
      <c r="L473" t="s">
        <v>2323</v>
      </c>
    </row>
    <row r="474" spans="1:12" x14ac:dyDescent="0.25">
      <c r="A474" t="s">
        <v>1936</v>
      </c>
      <c r="B474" s="1" t="s">
        <v>4</v>
      </c>
      <c r="C474" s="1" t="s">
        <v>5</v>
      </c>
      <c r="D474" s="1" t="s">
        <v>267</v>
      </c>
      <c r="E474" s="1" t="s">
        <v>714</v>
      </c>
      <c r="F474" t="str">
        <f>B474&amp;D474</f>
        <v>BLAW3301GL114</v>
      </c>
      <c r="G474" t="s">
        <v>1618</v>
      </c>
      <c r="H474" t="s">
        <v>1619</v>
      </c>
      <c r="J474" t="s">
        <v>2235</v>
      </c>
      <c r="K474" t="s">
        <v>2279</v>
      </c>
      <c r="L474" t="s">
        <v>2322</v>
      </c>
    </row>
    <row r="475" spans="1:12" x14ac:dyDescent="0.25">
      <c r="A475" t="s">
        <v>1936</v>
      </c>
      <c r="B475" s="1" t="s">
        <v>4</v>
      </c>
      <c r="C475" s="1" t="s">
        <v>5</v>
      </c>
      <c r="D475" s="1" t="s">
        <v>330</v>
      </c>
      <c r="E475" s="1" t="s">
        <v>1316</v>
      </c>
      <c r="F475" t="str">
        <f>B475&amp;D475</f>
        <v>BLAW3301QB101</v>
      </c>
      <c r="G475" t="s">
        <v>1618</v>
      </c>
      <c r="H475" t="s">
        <v>1619</v>
      </c>
      <c r="J475" t="s">
        <v>2234</v>
      </c>
      <c r="K475" t="s">
        <v>2278</v>
      </c>
      <c r="L475" t="s">
        <v>2321</v>
      </c>
    </row>
    <row r="476" spans="1:12" x14ac:dyDescent="0.25">
      <c r="A476" t="s">
        <v>1937</v>
      </c>
      <c r="B476" s="1" t="s">
        <v>564</v>
      </c>
      <c r="C476" s="1" t="s">
        <v>565</v>
      </c>
      <c r="D476" s="1" t="s">
        <v>350</v>
      </c>
      <c r="E476" s="1" t="s">
        <v>416</v>
      </c>
      <c r="F476" t="str">
        <f>B476&amp;D476</f>
        <v>GLAW3303PQ107</v>
      </c>
      <c r="G476" t="s">
        <v>1618</v>
      </c>
      <c r="H476" t="s">
        <v>1619</v>
      </c>
      <c r="J476" t="s">
        <v>2233</v>
      </c>
      <c r="K476" t="s">
        <v>2277</v>
      </c>
      <c r="L476" t="s">
        <v>2320</v>
      </c>
    </row>
    <row r="477" spans="1:12" x14ac:dyDescent="0.25">
      <c r="A477" t="s">
        <v>1936</v>
      </c>
      <c r="B477" s="1" t="s">
        <v>4</v>
      </c>
      <c r="C477" s="1" t="s">
        <v>5</v>
      </c>
      <c r="D477" s="1" t="s">
        <v>280</v>
      </c>
      <c r="E477" s="1" t="s">
        <v>1369</v>
      </c>
      <c r="F477" t="str">
        <f>B477&amp;D477</f>
        <v>BLAW3301BA102</v>
      </c>
      <c r="G477" t="s">
        <v>1618</v>
      </c>
      <c r="H477" t="s">
        <v>1619</v>
      </c>
      <c r="J477" t="s">
        <v>2232</v>
      </c>
      <c r="K477" t="s">
        <v>2276</v>
      </c>
      <c r="L477" t="s">
        <v>2320</v>
      </c>
    </row>
    <row r="478" spans="1:12" x14ac:dyDescent="0.25">
      <c r="A478" t="s">
        <v>1939</v>
      </c>
      <c r="B478" s="1" t="s">
        <v>188</v>
      </c>
      <c r="C478" s="1" t="s">
        <v>170</v>
      </c>
      <c r="D478" s="1" t="s">
        <v>280</v>
      </c>
      <c r="E478" s="1" t="s">
        <v>360</v>
      </c>
      <c r="F478" t="str">
        <f>B478&amp;D478</f>
        <v>BLAW1325BA102</v>
      </c>
      <c r="G478" t="s">
        <v>1620</v>
      </c>
      <c r="H478" t="s">
        <v>1621</v>
      </c>
      <c r="J478" t="s">
        <v>2232</v>
      </c>
      <c r="K478" t="s">
        <v>2276</v>
      </c>
      <c r="L478" t="s">
        <v>2320</v>
      </c>
    </row>
    <row r="479" spans="1:12" x14ac:dyDescent="0.25">
      <c r="A479" t="s">
        <v>1939</v>
      </c>
      <c r="B479" s="1" t="s">
        <v>188</v>
      </c>
      <c r="C479" s="1" t="s">
        <v>170</v>
      </c>
      <c r="D479" s="1" t="s">
        <v>280</v>
      </c>
      <c r="E479" s="1" t="s">
        <v>463</v>
      </c>
      <c r="F479" t="str">
        <f>B479&amp;D479</f>
        <v>BLAW1325BA102</v>
      </c>
      <c r="G479" t="s">
        <v>1620</v>
      </c>
      <c r="H479" t="s">
        <v>1621</v>
      </c>
      <c r="J479" t="s">
        <v>2232</v>
      </c>
      <c r="K479" t="s">
        <v>2276</v>
      </c>
      <c r="L479" t="s">
        <v>2308</v>
      </c>
    </row>
    <row r="480" spans="1:12" x14ac:dyDescent="0.25">
      <c r="A480" t="s">
        <v>1938</v>
      </c>
      <c r="B480" s="1" t="s">
        <v>169</v>
      </c>
      <c r="C480" s="1" t="s">
        <v>170</v>
      </c>
      <c r="D480" s="1" t="s">
        <v>372</v>
      </c>
      <c r="E480" s="1" t="s">
        <v>755</v>
      </c>
      <c r="F480" t="str">
        <f>B480&amp;D480</f>
        <v>BLAW3302VS101</v>
      </c>
      <c r="G480" t="s">
        <v>1620</v>
      </c>
      <c r="H480" t="s">
        <v>1621</v>
      </c>
      <c r="J480" t="s">
        <v>2220</v>
      </c>
      <c r="K480" t="s">
        <v>2264</v>
      </c>
      <c r="L480" t="s">
        <v>2308</v>
      </c>
    </row>
    <row r="481" spans="1:12" x14ac:dyDescent="0.25">
      <c r="A481" t="s">
        <v>1938</v>
      </c>
      <c r="B481" s="1" t="s">
        <v>169</v>
      </c>
      <c r="C481" s="1" t="s">
        <v>170</v>
      </c>
      <c r="D481" s="1" t="s">
        <v>372</v>
      </c>
      <c r="E481" s="1" t="s">
        <v>966</v>
      </c>
      <c r="F481" t="str">
        <f>B481&amp;D481</f>
        <v>BLAW3302VS101</v>
      </c>
      <c r="G481" t="s">
        <v>1620</v>
      </c>
      <c r="H481" t="s">
        <v>1621</v>
      </c>
      <c r="J481" t="s">
        <v>2220</v>
      </c>
      <c r="K481" t="s">
        <v>2264</v>
      </c>
      <c r="L481" t="s">
        <v>2308</v>
      </c>
    </row>
    <row r="482" spans="1:12" x14ac:dyDescent="0.25">
      <c r="A482" t="s">
        <v>1938</v>
      </c>
      <c r="B482" s="1" t="s">
        <v>169</v>
      </c>
      <c r="C482" s="1" t="s">
        <v>170</v>
      </c>
      <c r="D482" s="1" t="s">
        <v>372</v>
      </c>
      <c r="E482" s="1" t="s">
        <v>1296</v>
      </c>
      <c r="F482" t="str">
        <f>B482&amp;D482</f>
        <v>BLAW3302VS101</v>
      </c>
      <c r="G482" t="s">
        <v>1620</v>
      </c>
      <c r="H482" t="s">
        <v>1621</v>
      </c>
      <c r="J482" t="s">
        <v>2220</v>
      </c>
      <c r="K482" t="s">
        <v>2264</v>
      </c>
      <c r="L482" t="s">
        <v>2308</v>
      </c>
    </row>
    <row r="483" spans="1:12" x14ac:dyDescent="0.25">
      <c r="A483" t="s">
        <v>1938</v>
      </c>
      <c r="B483" s="1" t="s">
        <v>169</v>
      </c>
      <c r="C483" s="1" t="s">
        <v>170</v>
      </c>
      <c r="D483" s="1" t="s">
        <v>372</v>
      </c>
      <c r="E483" s="1" t="s">
        <v>569</v>
      </c>
      <c r="F483" t="str">
        <f>B483&amp;D483</f>
        <v>BLAW3302VS101</v>
      </c>
      <c r="G483" t="s">
        <v>1620</v>
      </c>
      <c r="H483" t="s">
        <v>1621</v>
      </c>
      <c r="J483" t="s">
        <v>2220</v>
      </c>
      <c r="K483" t="s">
        <v>2264</v>
      </c>
      <c r="L483" t="s">
        <v>2320</v>
      </c>
    </row>
    <row r="484" spans="1:12" x14ac:dyDescent="0.25">
      <c r="A484" t="s">
        <v>1939</v>
      </c>
      <c r="B484" s="1" t="s">
        <v>188</v>
      </c>
      <c r="C484" s="1" t="s">
        <v>170</v>
      </c>
      <c r="D484" s="1" t="s">
        <v>280</v>
      </c>
      <c r="E484" s="1" t="s">
        <v>1309</v>
      </c>
      <c r="F484" t="str">
        <f>B484&amp;D484</f>
        <v>BLAW1325BA102</v>
      </c>
      <c r="G484" t="s">
        <v>1620</v>
      </c>
      <c r="H484" t="s">
        <v>1621</v>
      </c>
      <c r="J484" t="s">
        <v>2232</v>
      </c>
      <c r="K484" t="s">
        <v>2276</v>
      </c>
      <c r="L484" t="s">
        <v>2320</v>
      </c>
    </row>
    <row r="485" spans="1:12" x14ac:dyDescent="0.25">
      <c r="A485" t="s">
        <v>1939</v>
      </c>
      <c r="B485" s="1" t="s">
        <v>188</v>
      </c>
      <c r="C485" s="1" t="s">
        <v>170</v>
      </c>
      <c r="D485" s="1" t="s">
        <v>280</v>
      </c>
      <c r="E485" s="1" t="s">
        <v>1094</v>
      </c>
      <c r="F485" t="str">
        <f>B485&amp;D485</f>
        <v>BLAW1325BA102</v>
      </c>
      <c r="G485" t="s">
        <v>1620</v>
      </c>
      <c r="H485" t="s">
        <v>1621</v>
      </c>
      <c r="J485" t="s">
        <v>2232</v>
      </c>
      <c r="K485" t="s">
        <v>2276</v>
      </c>
      <c r="L485" t="s">
        <v>2308</v>
      </c>
    </row>
    <row r="486" spans="1:12" x14ac:dyDescent="0.25">
      <c r="A486" t="s">
        <v>1938</v>
      </c>
      <c r="B486" s="1" t="s">
        <v>169</v>
      </c>
      <c r="C486" s="1" t="s">
        <v>170</v>
      </c>
      <c r="D486" s="1" t="s">
        <v>372</v>
      </c>
      <c r="E486" s="1" t="s">
        <v>478</v>
      </c>
      <c r="F486" t="str">
        <f>B486&amp;D486</f>
        <v>BLAW3302VS101</v>
      </c>
      <c r="G486" t="s">
        <v>1620</v>
      </c>
      <c r="H486" t="s">
        <v>1621</v>
      </c>
      <c r="J486" t="s">
        <v>2220</v>
      </c>
      <c r="K486" t="s">
        <v>2264</v>
      </c>
      <c r="L486" t="s">
        <v>2320</v>
      </c>
    </row>
    <row r="487" spans="1:12" x14ac:dyDescent="0.25">
      <c r="A487" t="s">
        <v>1939</v>
      </c>
      <c r="B487" s="1" t="s">
        <v>188</v>
      </c>
      <c r="C487" s="1" t="s">
        <v>170</v>
      </c>
      <c r="D487" s="1" t="s">
        <v>280</v>
      </c>
      <c r="E487" s="1" t="s">
        <v>849</v>
      </c>
      <c r="F487" t="str">
        <f>B487&amp;D487</f>
        <v>BLAW1325BA102</v>
      </c>
      <c r="G487" t="s">
        <v>1620</v>
      </c>
      <c r="H487" t="s">
        <v>1621</v>
      </c>
      <c r="J487" t="s">
        <v>2232</v>
      </c>
      <c r="K487" t="s">
        <v>2276</v>
      </c>
      <c r="L487" t="s">
        <v>2308</v>
      </c>
    </row>
    <row r="488" spans="1:12" x14ac:dyDescent="0.25">
      <c r="A488" t="s">
        <v>1938</v>
      </c>
      <c r="B488" s="1" t="s">
        <v>169</v>
      </c>
      <c r="C488" s="1" t="s">
        <v>170</v>
      </c>
      <c r="D488" s="1" t="s">
        <v>372</v>
      </c>
      <c r="E488" s="1" t="s">
        <v>1183</v>
      </c>
      <c r="F488" t="str">
        <f>B488&amp;D488</f>
        <v>BLAW3302VS101</v>
      </c>
      <c r="G488" t="s">
        <v>1620</v>
      </c>
      <c r="H488" t="s">
        <v>1621</v>
      </c>
      <c r="J488" t="s">
        <v>2220</v>
      </c>
      <c r="K488" t="s">
        <v>2264</v>
      </c>
      <c r="L488" t="s">
        <v>2320</v>
      </c>
    </row>
    <row r="489" spans="1:12" x14ac:dyDescent="0.25">
      <c r="A489" t="s">
        <v>1939</v>
      </c>
      <c r="B489" s="1" t="s">
        <v>188</v>
      </c>
      <c r="C489" s="1" t="s">
        <v>170</v>
      </c>
      <c r="D489" s="1" t="s">
        <v>280</v>
      </c>
      <c r="E489" s="1" t="s">
        <v>1348</v>
      </c>
      <c r="F489" t="str">
        <f>B489&amp;D489</f>
        <v>BLAW1325BA102</v>
      </c>
      <c r="G489" t="s">
        <v>1620</v>
      </c>
      <c r="H489" t="s">
        <v>1621</v>
      </c>
      <c r="J489" t="s">
        <v>2232</v>
      </c>
      <c r="K489" t="s">
        <v>2276</v>
      </c>
      <c r="L489" t="s">
        <v>2320</v>
      </c>
    </row>
    <row r="490" spans="1:12" x14ac:dyDescent="0.25">
      <c r="A490" t="s">
        <v>1939</v>
      </c>
      <c r="B490" s="1" t="s">
        <v>188</v>
      </c>
      <c r="C490" s="1" t="s">
        <v>170</v>
      </c>
      <c r="D490" s="1" t="s">
        <v>280</v>
      </c>
      <c r="E490" s="1" t="s">
        <v>785</v>
      </c>
      <c r="F490" t="str">
        <f>B490&amp;D490</f>
        <v>BLAW1325BA102</v>
      </c>
      <c r="G490" t="s">
        <v>1620</v>
      </c>
      <c r="H490" t="s">
        <v>1621</v>
      </c>
      <c r="J490" t="s">
        <v>2232</v>
      </c>
      <c r="K490" t="s">
        <v>2276</v>
      </c>
      <c r="L490" t="s">
        <v>2320</v>
      </c>
    </row>
    <row r="491" spans="1:12" x14ac:dyDescent="0.25">
      <c r="A491" t="s">
        <v>1939</v>
      </c>
      <c r="B491" s="1" t="s">
        <v>188</v>
      </c>
      <c r="C491" s="1" t="s">
        <v>170</v>
      </c>
      <c r="D491" s="1" t="s">
        <v>280</v>
      </c>
      <c r="E491" s="1" t="s">
        <v>1369</v>
      </c>
      <c r="F491" t="str">
        <f>B491&amp;D491</f>
        <v>BLAW1325BA102</v>
      </c>
      <c r="G491" t="s">
        <v>1620</v>
      </c>
      <c r="H491" t="s">
        <v>1621</v>
      </c>
      <c r="J491" t="s">
        <v>2232</v>
      </c>
      <c r="K491" t="s">
        <v>2276</v>
      </c>
      <c r="L491" t="s">
        <v>2320</v>
      </c>
    </row>
    <row r="492" spans="1:12" x14ac:dyDescent="0.25">
      <c r="A492" t="s">
        <v>1939</v>
      </c>
      <c r="B492" s="1" t="s">
        <v>188</v>
      </c>
      <c r="C492" s="1" t="s">
        <v>170</v>
      </c>
      <c r="D492" s="1" t="s">
        <v>280</v>
      </c>
      <c r="E492" s="1" t="s">
        <v>1439</v>
      </c>
      <c r="F492" t="str">
        <f>B492&amp;D492</f>
        <v>BLAW1325BA102</v>
      </c>
      <c r="G492" t="s">
        <v>1620</v>
      </c>
      <c r="H492" t="s">
        <v>1621</v>
      </c>
      <c r="J492" t="s">
        <v>2232</v>
      </c>
      <c r="K492" t="s">
        <v>2276</v>
      </c>
      <c r="L492" t="s">
        <v>2308</v>
      </c>
    </row>
    <row r="493" spans="1:12" x14ac:dyDescent="0.25">
      <c r="A493" t="s">
        <v>1938</v>
      </c>
      <c r="B493" s="1" t="s">
        <v>169</v>
      </c>
      <c r="C493" s="1" t="s">
        <v>170</v>
      </c>
      <c r="D493" s="1" t="s">
        <v>372</v>
      </c>
      <c r="E493" s="1" t="s">
        <v>1147</v>
      </c>
      <c r="F493" t="str">
        <f>B493&amp;D493</f>
        <v>BLAW3302VS101</v>
      </c>
      <c r="G493" t="s">
        <v>1620</v>
      </c>
      <c r="H493" t="s">
        <v>1621</v>
      </c>
      <c r="J493" t="s">
        <v>2220</v>
      </c>
      <c r="K493" t="s">
        <v>2264</v>
      </c>
      <c r="L493" t="s">
        <v>2308</v>
      </c>
    </row>
    <row r="494" spans="1:12" x14ac:dyDescent="0.25">
      <c r="A494" t="s">
        <v>1938</v>
      </c>
      <c r="B494" s="1" t="s">
        <v>169</v>
      </c>
      <c r="C494" s="1" t="s">
        <v>170</v>
      </c>
      <c r="D494" s="1" t="s">
        <v>372</v>
      </c>
      <c r="E494" s="1" t="s">
        <v>1050</v>
      </c>
      <c r="F494" t="str">
        <f>B494&amp;D494</f>
        <v>BLAW3302VS101</v>
      </c>
      <c r="G494" t="s">
        <v>1620</v>
      </c>
      <c r="H494" t="s">
        <v>1621</v>
      </c>
      <c r="J494" t="s">
        <v>2220</v>
      </c>
      <c r="K494" t="s">
        <v>2264</v>
      </c>
      <c r="L494" t="s">
        <v>2316</v>
      </c>
    </row>
    <row r="495" spans="1:12" x14ac:dyDescent="0.25">
      <c r="A495" t="s">
        <v>1940</v>
      </c>
      <c r="B495" s="1" t="s">
        <v>133</v>
      </c>
      <c r="C495" s="1" t="s">
        <v>134</v>
      </c>
      <c r="D495" s="1" t="s">
        <v>37</v>
      </c>
      <c r="E495" s="1" t="s">
        <v>261</v>
      </c>
      <c r="F495" t="str">
        <f>B495&amp;D495</f>
        <v>POLI1304TN121</v>
      </c>
      <c r="G495" t="s">
        <v>1622</v>
      </c>
      <c r="H495" t="s">
        <v>1623</v>
      </c>
      <c r="J495" t="s">
        <v>2228</v>
      </c>
      <c r="K495" t="s">
        <v>2272</v>
      </c>
      <c r="L495" t="s">
        <v>2307</v>
      </c>
    </row>
    <row r="496" spans="1:12" x14ac:dyDescent="0.25">
      <c r="A496" t="s">
        <v>1941</v>
      </c>
      <c r="B496" s="1" t="s">
        <v>160</v>
      </c>
      <c r="C496" s="1" t="s">
        <v>161</v>
      </c>
      <c r="D496" s="1" t="s">
        <v>256</v>
      </c>
      <c r="E496" s="1" t="s">
        <v>523</v>
      </c>
      <c r="F496" t="str">
        <f>B496&amp;D496</f>
        <v>POLI1206XO110</v>
      </c>
      <c r="G496" t="s">
        <v>1622</v>
      </c>
      <c r="H496" t="s">
        <v>1623</v>
      </c>
      <c r="J496" t="s">
        <v>2219</v>
      </c>
      <c r="K496" t="s">
        <v>2263</v>
      </c>
      <c r="L496" t="s">
        <v>2314</v>
      </c>
    </row>
    <row r="497" spans="1:12" x14ac:dyDescent="0.25">
      <c r="A497" t="s">
        <v>1941</v>
      </c>
      <c r="B497" s="1" t="s">
        <v>160</v>
      </c>
      <c r="C497" s="1" t="s">
        <v>161</v>
      </c>
      <c r="D497" s="1" t="s">
        <v>52</v>
      </c>
      <c r="E497" s="1" t="s">
        <v>751</v>
      </c>
      <c r="F497" t="str">
        <f>B497&amp;D497</f>
        <v>POLI1206TB109</v>
      </c>
      <c r="G497" t="s">
        <v>1622</v>
      </c>
      <c r="H497" t="s">
        <v>1623</v>
      </c>
      <c r="J497" t="s">
        <v>2226</v>
      </c>
      <c r="K497" t="s">
        <v>2270</v>
      </c>
      <c r="L497" t="s">
        <v>2316</v>
      </c>
    </row>
    <row r="498" spans="1:12" x14ac:dyDescent="0.25">
      <c r="A498" t="s">
        <v>1940</v>
      </c>
      <c r="B498" s="1" t="s">
        <v>133</v>
      </c>
      <c r="C498" s="1" t="s">
        <v>134</v>
      </c>
      <c r="D498" s="1" t="s">
        <v>37</v>
      </c>
      <c r="E498" s="1" t="s">
        <v>38</v>
      </c>
      <c r="F498" t="str">
        <f>B498&amp;D498</f>
        <v>POLI1304TN121</v>
      </c>
      <c r="G498" t="s">
        <v>1622</v>
      </c>
      <c r="H498" t="s">
        <v>1623</v>
      </c>
      <c r="J498" t="s">
        <v>2228</v>
      </c>
      <c r="K498" t="s">
        <v>2272</v>
      </c>
      <c r="L498" t="s">
        <v>2322</v>
      </c>
    </row>
    <row r="499" spans="1:12" x14ac:dyDescent="0.25">
      <c r="A499" t="s">
        <v>1941</v>
      </c>
      <c r="B499" s="1" t="s">
        <v>160</v>
      </c>
      <c r="C499" s="1" t="s">
        <v>161</v>
      </c>
      <c r="D499" s="1" t="s">
        <v>330</v>
      </c>
      <c r="E499" s="1" t="s">
        <v>723</v>
      </c>
      <c r="F499" t="str">
        <f>B499&amp;D499</f>
        <v>POLI1206QB101</v>
      </c>
      <c r="G499" t="s">
        <v>1622</v>
      </c>
      <c r="H499" t="s">
        <v>1623</v>
      </c>
      <c r="J499" t="s">
        <v>2234</v>
      </c>
      <c r="K499" t="s">
        <v>2278</v>
      </c>
      <c r="L499" t="s">
        <v>2297</v>
      </c>
    </row>
    <row r="500" spans="1:12" x14ac:dyDescent="0.25">
      <c r="A500" t="s">
        <v>1941</v>
      </c>
      <c r="B500" s="1" t="s">
        <v>160</v>
      </c>
      <c r="C500" s="1" t="s">
        <v>161</v>
      </c>
      <c r="D500" s="1" t="s">
        <v>551</v>
      </c>
      <c r="E500" s="1" t="s">
        <v>962</v>
      </c>
      <c r="F500" t="str">
        <f>B500&amp;D500</f>
        <v>POLI1206TP388</v>
      </c>
      <c r="G500" t="s">
        <v>1622</v>
      </c>
      <c r="H500" t="s">
        <v>1623</v>
      </c>
      <c r="J500" t="s">
        <v>2209</v>
      </c>
      <c r="K500" t="s">
        <v>2253</v>
      </c>
      <c r="L500" t="s">
        <v>2316</v>
      </c>
    </row>
    <row r="501" spans="1:12" x14ac:dyDescent="0.25">
      <c r="A501" t="s">
        <v>1940</v>
      </c>
      <c r="B501" s="1" t="s">
        <v>133</v>
      </c>
      <c r="C501" s="1" t="s">
        <v>134</v>
      </c>
      <c r="D501" s="1" t="s">
        <v>37</v>
      </c>
      <c r="E501" s="1" t="s">
        <v>968</v>
      </c>
      <c r="F501" t="str">
        <f>B501&amp;D501</f>
        <v>POLI1304TN121</v>
      </c>
      <c r="G501" t="s">
        <v>1622</v>
      </c>
      <c r="H501" t="s">
        <v>1623</v>
      </c>
      <c r="J501" t="s">
        <v>2228</v>
      </c>
      <c r="K501" t="s">
        <v>2272</v>
      </c>
      <c r="L501" t="s">
        <v>2304</v>
      </c>
    </row>
    <row r="502" spans="1:12" x14ac:dyDescent="0.25">
      <c r="A502" t="s">
        <v>1941</v>
      </c>
      <c r="B502" s="1" t="s">
        <v>160</v>
      </c>
      <c r="C502" s="1" t="s">
        <v>161</v>
      </c>
      <c r="D502" s="1" t="s">
        <v>256</v>
      </c>
      <c r="E502" s="1" t="s">
        <v>969</v>
      </c>
      <c r="F502" t="str">
        <f>B502&amp;D502</f>
        <v>POLI1206XO110</v>
      </c>
      <c r="G502" t="s">
        <v>1622</v>
      </c>
      <c r="H502" t="s">
        <v>1623</v>
      </c>
      <c r="J502" t="s">
        <v>2216</v>
      </c>
      <c r="K502" t="s">
        <v>2260</v>
      </c>
      <c r="L502" t="s">
        <v>2322</v>
      </c>
    </row>
    <row r="503" spans="1:12" x14ac:dyDescent="0.25">
      <c r="A503" t="s">
        <v>1941</v>
      </c>
      <c r="B503" s="1" t="s">
        <v>160</v>
      </c>
      <c r="C503" s="1" t="s">
        <v>161</v>
      </c>
      <c r="D503" s="1" t="s">
        <v>330</v>
      </c>
      <c r="E503" s="1" t="s">
        <v>1002</v>
      </c>
      <c r="F503" t="str">
        <f>B503&amp;D503</f>
        <v>POLI1206QB101</v>
      </c>
      <c r="G503" t="s">
        <v>1622</v>
      </c>
      <c r="H503" t="s">
        <v>1623</v>
      </c>
      <c r="J503" t="s">
        <v>2234</v>
      </c>
      <c r="K503" t="s">
        <v>2278</v>
      </c>
      <c r="L503" t="s">
        <v>2297</v>
      </c>
    </row>
    <row r="504" spans="1:12" x14ac:dyDescent="0.25">
      <c r="A504" t="s">
        <v>1941</v>
      </c>
      <c r="B504" s="1" t="s">
        <v>160</v>
      </c>
      <c r="C504" s="1" t="s">
        <v>161</v>
      </c>
      <c r="D504" s="1" t="s">
        <v>551</v>
      </c>
      <c r="E504" s="1" t="s">
        <v>1045</v>
      </c>
      <c r="F504" t="str">
        <f>B504&amp;D504</f>
        <v>POLI1206TP388</v>
      </c>
      <c r="G504" t="s">
        <v>1622</v>
      </c>
      <c r="H504" t="s">
        <v>1623</v>
      </c>
      <c r="J504" t="s">
        <v>2209</v>
      </c>
      <c r="K504" t="s">
        <v>2253</v>
      </c>
      <c r="L504" t="s">
        <v>2314</v>
      </c>
    </row>
    <row r="505" spans="1:12" x14ac:dyDescent="0.25">
      <c r="A505" t="s">
        <v>1941</v>
      </c>
      <c r="B505" s="1" t="s">
        <v>160</v>
      </c>
      <c r="C505" s="1" t="s">
        <v>161</v>
      </c>
      <c r="D505" s="1" t="s">
        <v>52</v>
      </c>
      <c r="E505" s="1" t="s">
        <v>987</v>
      </c>
      <c r="F505" t="str">
        <f>B505&amp;D505</f>
        <v>POLI1206TB109</v>
      </c>
      <c r="G505" t="s">
        <v>1622</v>
      </c>
      <c r="H505" t="s">
        <v>1623</v>
      </c>
      <c r="J505" t="s">
        <v>2226</v>
      </c>
      <c r="K505" t="s">
        <v>2270</v>
      </c>
      <c r="L505" t="s">
        <v>2297</v>
      </c>
    </row>
    <row r="506" spans="1:12" x14ac:dyDescent="0.25">
      <c r="A506" t="s">
        <v>1941</v>
      </c>
      <c r="B506" s="1" t="s">
        <v>160</v>
      </c>
      <c r="C506" s="1" t="s">
        <v>161</v>
      </c>
      <c r="D506" s="1" t="s">
        <v>551</v>
      </c>
      <c r="E506" s="1" t="s">
        <v>1121</v>
      </c>
      <c r="F506" t="str">
        <f>B506&amp;D506</f>
        <v>POLI1206TP388</v>
      </c>
      <c r="G506" t="s">
        <v>1622</v>
      </c>
      <c r="H506" t="s">
        <v>1623</v>
      </c>
      <c r="J506" t="s">
        <v>2209</v>
      </c>
      <c r="K506" t="s">
        <v>2253</v>
      </c>
      <c r="L506" t="s">
        <v>2314</v>
      </c>
    </row>
    <row r="507" spans="1:12" x14ac:dyDescent="0.25">
      <c r="A507" t="s">
        <v>1941</v>
      </c>
      <c r="B507" s="1" t="s">
        <v>160</v>
      </c>
      <c r="C507" s="1" t="s">
        <v>161</v>
      </c>
      <c r="D507" s="1" t="s">
        <v>52</v>
      </c>
      <c r="E507" s="1" t="s">
        <v>1011</v>
      </c>
      <c r="F507" t="str">
        <f>B507&amp;D507</f>
        <v>POLI1206TB109</v>
      </c>
      <c r="G507" t="s">
        <v>1622</v>
      </c>
      <c r="H507" t="s">
        <v>1623</v>
      </c>
      <c r="J507" t="s">
        <v>2226</v>
      </c>
      <c r="K507" t="s">
        <v>2270</v>
      </c>
      <c r="L507" t="s">
        <v>2297</v>
      </c>
    </row>
    <row r="508" spans="1:12" x14ac:dyDescent="0.25">
      <c r="A508" t="s">
        <v>1941</v>
      </c>
      <c r="B508" s="1" t="s">
        <v>160</v>
      </c>
      <c r="C508" s="1" t="s">
        <v>161</v>
      </c>
      <c r="D508" s="1" t="s">
        <v>551</v>
      </c>
      <c r="E508" s="1" t="s">
        <v>538</v>
      </c>
      <c r="F508" t="str">
        <f>B508&amp;D508</f>
        <v>POLI1206TP388</v>
      </c>
      <c r="G508" t="s">
        <v>1622</v>
      </c>
      <c r="H508" t="s">
        <v>1623</v>
      </c>
      <c r="J508" t="s">
        <v>2209</v>
      </c>
      <c r="K508" t="s">
        <v>2253</v>
      </c>
      <c r="L508" t="s">
        <v>2316</v>
      </c>
    </row>
    <row r="509" spans="1:12" x14ac:dyDescent="0.25">
      <c r="A509" t="s">
        <v>1940</v>
      </c>
      <c r="B509" s="1" t="s">
        <v>133</v>
      </c>
      <c r="C509" s="1" t="s">
        <v>134</v>
      </c>
      <c r="D509" s="1" t="s">
        <v>37</v>
      </c>
      <c r="E509" s="1" t="s">
        <v>1255</v>
      </c>
      <c r="F509" t="str">
        <f>B509&amp;D509</f>
        <v>POLI1304TN121</v>
      </c>
      <c r="G509" t="s">
        <v>1622</v>
      </c>
      <c r="H509" t="s">
        <v>1623</v>
      </c>
      <c r="J509" t="s">
        <v>2228</v>
      </c>
      <c r="K509" t="s">
        <v>2272</v>
      </c>
      <c r="L509" t="s">
        <v>2316</v>
      </c>
    </row>
    <row r="510" spans="1:12" x14ac:dyDescent="0.25">
      <c r="A510" t="s">
        <v>1940</v>
      </c>
      <c r="B510" s="1" t="s">
        <v>133</v>
      </c>
      <c r="C510" s="1" t="s">
        <v>134</v>
      </c>
      <c r="D510" s="1" t="s">
        <v>37</v>
      </c>
      <c r="E510" s="1" t="s">
        <v>1294</v>
      </c>
      <c r="F510" t="str">
        <f>B510&amp;D510</f>
        <v>POLI1304TN121</v>
      </c>
      <c r="G510" t="s">
        <v>1622</v>
      </c>
      <c r="H510" t="s">
        <v>1623</v>
      </c>
      <c r="J510" t="s">
        <v>2228</v>
      </c>
      <c r="K510" t="s">
        <v>2272</v>
      </c>
      <c r="L510" t="s">
        <v>2297</v>
      </c>
    </row>
    <row r="511" spans="1:12" x14ac:dyDescent="0.25">
      <c r="A511" t="s">
        <v>1941</v>
      </c>
      <c r="B511" s="1" t="s">
        <v>160</v>
      </c>
      <c r="C511" s="1" t="s">
        <v>161</v>
      </c>
      <c r="D511" s="1" t="s">
        <v>551</v>
      </c>
      <c r="E511" s="1" t="s">
        <v>1397</v>
      </c>
      <c r="F511" t="str">
        <f>B511&amp;D511</f>
        <v>POLI1206TP388</v>
      </c>
      <c r="G511" t="s">
        <v>1622</v>
      </c>
      <c r="H511" t="s">
        <v>1623</v>
      </c>
      <c r="J511" t="s">
        <v>2209</v>
      </c>
      <c r="K511" t="s">
        <v>2253</v>
      </c>
      <c r="L511" t="s">
        <v>2316</v>
      </c>
    </row>
    <row r="512" spans="1:12" x14ac:dyDescent="0.25">
      <c r="A512" t="s">
        <v>1940</v>
      </c>
      <c r="B512" s="1" t="s">
        <v>133</v>
      </c>
      <c r="C512" s="1" t="s">
        <v>134</v>
      </c>
      <c r="D512" s="1" t="s">
        <v>37</v>
      </c>
      <c r="E512" s="1" t="s">
        <v>1403</v>
      </c>
      <c r="F512" t="str">
        <f>B512&amp;D512</f>
        <v>POLI1304TN121</v>
      </c>
      <c r="G512" t="s">
        <v>1622</v>
      </c>
      <c r="H512" t="s">
        <v>1623</v>
      </c>
      <c r="J512" t="s">
        <v>2228</v>
      </c>
      <c r="K512" t="s">
        <v>2272</v>
      </c>
      <c r="L512" t="s">
        <v>2297</v>
      </c>
    </row>
    <row r="513" spans="1:12" x14ac:dyDescent="0.25">
      <c r="A513" t="s">
        <v>1941</v>
      </c>
      <c r="B513" s="1" t="s">
        <v>160</v>
      </c>
      <c r="C513" s="1" t="s">
        <v>161</v>
      </c>
      <c r="D513" s="1" t="s">
        <v>551</v>
      </c>
      <c r="E513" s="1" t="s">
        <v>552</v>
      </c>
      <c r="F513" t="str">
        <f>B513&amp;D513</f>
        <v>POLI1206TP388</v>
      </c>
      <c r="G513" t="s">
        <v>1622</v>
      </c>
      <c r="H513" t="s">
        <v>1623</v>
      </c>
      <c r="J513" t="s">
        <v>2209</v>
      </c>
      <c r="K513" t="s">
        <v>2253</v>
      </c>
      <c r="L513" t="s">
        <v>2316</v>
      </c>
    </row>
    <row r="514" spans="1:12" x14ac:dyDescent="0.25">
      <c r="A514" t="s">
        <v>1940</v>
      </c>
      <c r="B514" s="1" t="s">
        <v>133</v>
      </c>
      <c r="C514" s="1" t="s">
        <v>134</v>
      </c>
      <c r="D514" s="1" t="s">
        <v>37</v>
      </c>
      <c r="E514" s="1" t="s">
        <v>1361</v>
      </c>
      <c r="F514" t="str">
        <f>B514&amp;D514</f>
        <v>POLI1304TN121</v>
      </c>
      <c r="G514" t="s">
        <v>1622</v>
      </c>
      <c r="H514" t="s">
        <v>1623</v>
      </c>
      <c r="J514" t="s">
        <v>2228</v>
      </c>
      <c r="K514" t="s">
        <v>2272</v>
      </c>
      <c r="L514" t="s">
        <v>2297</v>
      </c>
    </row>
    <row r="515" spans="1:12" x14ac:dyDescent="0.25">
      <c r="A515" t="s">
        <v>1941</v>
      </c>
      <c r="B515" s="1" t="s">
        <v>160</v>
      </c>
      <c r="C515" s="1" t="s">
        <v>161</v>
      </c>
      <c r="D515" s="1" t="s">
        <v>551</v>
      </c>
      <c r="E515" s="1" t="s">
        <v>1433</v>
      </c>
      <c r="F515" t="str">
        <f>B515&amp;D515</f>
        <v>POLI1206TP388</v>
      </c>
      <c r="G515" t="s">
        <v>1622</v>
      </c>
      <c r="H515" t="s">
        <v>1623</v>
      </c>
      <c r="J515" t="s">
        <v>2209</v>
      </c>
      <c r="K515" t="s">
        <v>2253</v>
      </c>
      <c r="L515" t="s">
        <v>2297</v>
      </c>
    </row>
    <row r="516" spans="1:12" x14ac:dyDescent="0.25">
      <c r="A516" t="s">
        <v>1941</v>
      </c>
      <c r="B516" s="1" t="s">
        <v>160</v>
      </c>
      <c r="C516" s="1" t="s">
        <v>161</v>
      </c>
      <c r="D516" s="1" t="s">
        <v>551</v>
      </c>
      <c r="E516" s="1" t="s">
        <v>1157</v>
      </c>
      <c r="F516" t="str">
        <f>B516&amp;D516</f>
        <v>POLI1206TP388</v>
      </c>
      <c r="G516" t="s">
        <v>1622</v>
      </c>
      <c r="H516" t="s">
        <v>1623</v>
      </c>
      <c r="J516" t="s">
        <v>2209</v>
      </c>
      <c r="K516" t="s">
        <v>2253</v>
      </c>
      <c r="L516" t="s">
        <v>2304</v>
      </c>
    </row>
    <row r="517" spans="1:12" x14ac:dyDescent="0.25">
      <c r="A517" t="s">
        <v>1941</v>
      </c>
      <c r="B517" s="1" t="s">
        <v>160</v>
      </c>
      <c r="C517" s="1" t="s">
        <v>161</v>
      </c>
      <c r="D517" s="1" t="s">
        <v>256</v>
      </c>
      <c r="E517" s="1" t="s">
        <v>690</v>
      </c>
      <c r="F517" t="str">
        <f>B517&amp;D517</f>
        <v>POLI1206XO110</v>
      </c>
      <c r="G517" t="s">
        <v>1622</v>
      </c>
      <c r="H517" t="s">
        <v>1623</v>
      </c>
      <c r="J517" t="s">
        <v>2216</v>
      </c>
      <c r="K517" t="s">
        <v>2260</v>
      </c>
      <c r="L517" t="s">
        <v>2324</v>
      </c>
    </row>
    <row r="518" spans="1:12" x14ac:dyDescent="0.25">
      <c r="A518" t="s">
        <v>1940</v>
      </c>
      <c r="B518" s="1" t="s">
        <v>133</v>
      </c>
      <c r="C518" s="1" t="s">
        <v>134</v>
      </c>
      <c r="D518" s="1" t="s">
        <v>440</v>
      </c>
      <c r="E518" s="1" t="s">
        <v>1530</v>
      </c>
      <c r="F518" t="str">
        <f>B518&amp;D518</f>
        <v>POLI1304CC109</v>
      </c>
      <c r="G518" t="s">
        <v>1622</v>
      </c>
      <c r="H518" t="s">
        <v>1623</v>
      </c>
      <c r="J518" t="s">
        <v>2236</v>
      </c>
      <c r="K518" t="s">
        <v>2280</v>
      </c>
      <c r="L518" t="s">
        <v>2297</v>
      </c>
    </row>
    <row r="519" spans="1:12" x14ac:dyDescent="0.25">
      <c r="A519" t="s">
        <v>1941</v>
      </c>
      <c r="B519" s="1" t="s">
        <v>160</v>
      </c>
      <c r="C519" s="1" t="s">
        <v>161</v>
      </c>
      <c r="D519" s="1" t="s">
        <v>551</v>
      </c>
      <c r="E519" s="1" t="s">
        <v>1285</v>
      </c>
      <c r="F519" t="str">
        <f>B519&amp;D519</f>
        <v>POLI1206TP388</v>
      </c>
      <c r="G519" t="s">
        <v>1622</v>
      </c>
      <c r="H519" t="s">
        <v>1623</v>
      </c>
      <c r="J519" t="s">
        <v>2209</v>
      </c>
      <c r="K519" t="s">
        <v>2253</v>
      </c>
      <c r="L519" t="s">
        <v>2314</v>
      </c>
    </row>
    <row r="520" spans="1:12" x14ac:dyDescent="0.25">
      <c r="A520" t="s">
        <v>1941</v>
      </c>
      <c r="B520" s="1" t="s">
        <v>160</v>
      </c>
      <c r="C520" s="1" t="s">
        <v>161</v>
      </c>
      <c r="D520" s="1" t="s">
        <v>52</v>
      </c>
      <c r="E520" s="1" t="s">
        <v>520</v>
      </c>
      <c r="F520" t="str">
        <f>B520&amp;D520</f>
        <v>POLI1206TB109</v>
      </c>
      <c r="G520" t="s">
        <v>1622</v>
      </c>
      <c r="H520" t="s">
        <v>1623</v>
      </c>
      <c r="J520" t="s">
        <v>2226</v>
      </c>
      <c r="K520" t="s">
        <v>2270</v>
      </c>
      <c r="L520" t="s">
        <v>2324</v>
      </c>
    </row>
    <row r="521" spans="1:12" x14ac:dyDescent="0.25">
      <c r="A521" t="s">
        <v>1940</v>
      </c>
      <c r="B521" s="1" t="s">
        <v>133</v>
      </c>
      <c r="C521" s="1" t="s">
        <v>134</v>
      </c>
      <c r="D521" s="1" t="s">
        <v>440</v>
      </c>
      <c r="E521" s="1" t="s">
        <v>1021</v>
      </c>
      <c r="F521" t="str">
        <f>B521&amp;D521</f>
        <v>POLI1304CC109</v>
      </c>
      <c r="G521" t="s">
        <v>1622</v>
      </c>
      <c r="H521" t="s">
        <v>1623</v>
      </c>
      <c r="J521" t="s">
        <v>2236</v>
      </c>
      <c r="K521" t="s">
        <v>2280</v>
      </c>
      <c r="L521" t="s">
        <v>2314</v>
      </c>
    </row>
    <row r="522" spans="1:12" x14ac:dyDescent="0.25">
      <c r="A522" t="s">
        <v>1941</v>
      </c>
      <c r="B522" s="1" t="s">
        <v>160</v>
      </c>
      <c r="C522" s="1" t="s">
        <v>161</v>
      </c>
      <c r="D522" s="1" t="s">
        <v>52</v>
      </c>
      <c r="E522" s="1" t="s">
        <v>1106</v>
      </c>
      <c r="F522" t="str">
        <f>B522&amp;D522</f>
        <v>POLI1206TB109</v>
      </c>
      <c r="G522" t="s">
        <v>1622</v>
      </c>
      <c r="H522" t="s">
        <v>1623</v>
      </c>
      <c r="J522" t="s">
        <v>2226</v>
      </c>
      <c r="K522" t="s">
        <v>2270</v>
      </c>
      <c r="L522" t="s">
        <v>2324</v>
      </c>
    </row>
    <row r="523" spans="1:12" x14ac:dyDescent="0.25">
      <c r="A523" t="s">
        <v>1940</v>
      </c>
      <c r="B523" s="1" t="s">
        <v>133</v>
      </c>
      <c r="C523" s="1" t="s">
        <v>134</v>
      </c>
      <c r="D523" s="1" t="s">
        <v>440</v>
      </c>
      <c r="E523" s="1" t="s">
        <v>1451</v>
      </c>
      <c r="F523" t="str">
        <f>B523&amp;D523</f>
        <v>POLI1304CC109</v>
      </c>
      <c r="G523" t="s">
        <v>1622</v>
      </c>
      <c r="H523" t="s">
        <v>1623</v>
      </c>
      <c r="J523" t="s">
        <v>2236</v>
      </c>
      <c r="K523" t="s">
        <v>2280</v>
      </c>
      <c r="L523" t="s">
        <v>2322</v>
      </c>
    </row>
    <row r="524" spans="1:12" x14ac:dyDescent="0.25">
      <c r="A524" t="s">
        <v>1941</v>
      </c>
      <c r="B524" s="1" t="s">
        <v>160</v>
      </c>
      <c r="C524" s="1" t="s">
        <v>161</v>
      </c>
      <c r="D524" s="1" t="s">
        <v>330</v>
      </c>
      <c r="E524" s="1" t="s">
        <v>1316</v>
      </c>
      <c r="F524" t="str">
        <f>B524&amp;D524</f>
        <v>POLI1206QB101</v>
      </c>
      <c r="G524" t="s">
        <v>1622</v>
      </c>
      <c r="H524" t="s">
        <v>1623</v>
      </c>
      <c r="J524" t="s">
        <v>2234</v>
      </c>
      <c r="K524" t="s">
        <v>2278</v>
      </c>
      <c r="L524" t="s">
        <v>2314</v>
      </c>
    </row>
    <row r="525" spans="1:12" x14ac:dyDescent="0.25">
      <c r="A525" t="s">
        <v>1941</v>
      </c>
      <c r="B525" s="1" t="s">
        <v>160</v>
      </c>
      <c r="C525" s="1" t="s">
        <v>161</v>
      </c>
      <c r="D525" s="1" t="s">
        <v>52</v>
      </c>
      <c r="E525" s="1" t="s">
        <v>931</v>
      </c>
      <c r="F525" t="str">
        <f>B525&amp;D525</f>
        <v>POLI1206TB109</v>
      </c>
      <c r="G525" t="s">
        <v>1622</v>
      </c>
      <c r="H525" t="s">
        <v>1623</v>
      </c>
      <c r="J525" t="s">
        <v>2226</v>
      </c>
      <c r="K525" t="s">
        <v>2270</v>
      </c>
      <c r="L525" t="s">
        <v>2322</v>
      </c>
    </row>
    <row r="526" spans="1:12" x14ac:dyDescent="0.25">
      <c r="A526" t="s">
        <v>1941</v>
      </c>
      <c r="B526" s="1" t="s">
        <v>160</v>
      </c>
      <c r="C526" s="1" t="s">
        <v>161</v>
      </c>
      <c r="D526" s="1" t="s">
        <v>330</v>
      </c>
      <c r="E526" s="1" t="s">
        <v>772</v>
      </c>
      <c r="F526" t="str">
        <f>B526&amp;D526</f>
        <v>POLI1206QB101</v>
      </c>
      <c r="G526" t="s">
        <v>1622</v>
      </c>
      <c r="H526" t="s">
        <v>1623</v>
      </c>
      <c r="J526" t="s">
        <v>2234</v>
      </c>
      <c r="K526" t="s">
        <v>2278</v>
      </c>
      <c r="L526" t="s">
        <v>2297</v>
      </c>
    </row>
    <row r="527" spans="1:12" x14ac:dyDescent="0.25">
      <c r="A527" t="s">
        <v>1941</v>
      </c>
      <c r="B527" s="1" t="s">
        <v>160</v>
      </c>
      <c r="C527" s="1" t="s">
        <v>161</v>
      </c>
      <c r="D527" s="1" t="s">
        <v>551</v>
      </c>
      <c r="E527" s="1" t="s">
        <v>1458</v>
      </c>
      <c r="F527" t="str">
        <f>B527&amp;D527</f>
        <v>POLI1206TP388</v>
      </c>
      <c r="G527" t="s">
        <v>1622</v>
      </c>
      <c r="H527" t="s">
        <v>1623</v>
      </c>
      <c r="J527" t="s">
        <v>2209</v>
      </c>
      <c r="K527" t="s">
        <v>2253</v>
      </c>
      <c r="L527" t="s">
        <v>2322</v>
      </c>
    </row>
    <row r="528" spans="1:12" x14ac:dyDescent="0.25">
      <c r="A528" t="s">
        <v>1941</v>
      </c>
      <c r="B528" s="1" t="s">
        <v>160</v>
      </c>
      <c r="C528" s="1" t="s">
        <v>161</v>
      </c>
      <c r="D528" s="1" t="s">
        <v>330</v>
      </c>
      <c r="E528" s="1" t="s">
        <v>902</v>
      </c>
      <c r="F528" t="str">
        <f>B528&amp;D528</f>
        <v>POLI1206QB101</v>
      </c>
      <c r="G528" t="s">
        <v>1622</v>
      </c>
      <c r="H528" t="s">
        <v>1623</v>
      </c>
      <c r="J528" t="s">
        <v>2234</v>
      </c>
      <c r="K528" t="s">
        <v>2278</v>
      </c>
      <c r="L528" t="s">
        <v>2314</v>
      </c>
    </row>
    <row r="529" spans="1:12" x14ac:dyDescent="0.25">
      <c r="A529" t="s">
        <v>1941</v>
      </c>
      <c r="B529" s="1" t="s">
        <v>160</v>
      </c>
      <c r="C529" s="1" t="s">
        <v>161</v>
      </c>
      <c r="D529" s="1" t="s">
        <v>52</v>
      </c>
      <c r="E529" s="1" t="s">
        <v>531</v>
      </c>
      <c r="F529" t="str">
        <f>B529&amp;D529</f>
        <v>POLI1206TB109</v>
      </c>
      <c r="G529" t="s">
        <v>1622</v>
      </c>
      <c r="H529" t="s">
        <v>1623</v>
      </c>
      <c r="J529" t="s">
        <v>2226</v>
      </c>
      <c r="K529" t="s">
        <v>2270</v>
      </c>
      <c r="L529" t="s">
        <v>2314</v>
      </c>
    </row>
    <row r="530" spans="1:12" x14ac:dyDescent="0.25">
      <c r="A530" t="s">
        <v>1941</v>
      </c>
      <c r="B530" s="1" t="s">
        <v>160</v>
      </c>
      <c r="C530" s="1" t="s">
        <v>161</v>
      </c>
      <c r="D530" s="1" t="s">
        <v>52</v>
      </c>
      <c r="E530" s="1" t="s">
        <v>682</v>
      </c>
      <c r="F530" t="str">
        <f>B530&amp;D530</f>
        <v>POLI1206TB109</v>
      </c>
      <c r="G530" t="s">
        <v>1622</v>
      </c>
      <c r="H530" t="s">
        <v>1623</v>
      </c>
      <c r="J530" t="s">
        <v>2226</v>
      </c>
      <c r="K530" t="s">
        <v>2270</v>
      </c>
      <c r="L530" t="s">
        <v>2324</v>
      </c>
    </row>
    <row r="531" spans="1:12" x14ac:dyDescent="0.25">
      <c r="A531" t="s">
        <v>1940</v>
      </c>
      <c r="B531" s="1" t="s">
        <v>133</v>
      </c>
      <c r="C531" s="1" t="s">
        <v>134</v>
      </c>
      <c r="D531" s="1" t="s">
        <v>440</v>
      </c>
      <c r="E531" s="1" t="s">
        <v>883</v>
      </c>
      <c r="F531" t="str">
        <f>B531&amp;D531</f>
        <v>POLI1304CC109</v>
      </c>
      <c r="G531" t="s">
        <v>1622</v>
      </c>
      <c r="H531" t="s">
        <v>1623</v>
      </c>
      <c r="J531" t="s">
        <v>2236</v>
      </c>
      <c r="K531" t="s">
        <v>2280</v>
      </c>
      <c r="L531" t="s">
        <v>2304</v>
      </c>
    </row>
    <row r="532" spans="1:12" x14ac:dyDescent="0.25">
      <c r="A532" t="s">
        <v>1941</v>
      </c>
      <c r="B532" s="1" t="s">
        <v>160</v>
      </c>
      <c r="C532" s="1" t="s">
        <v>161</v>
      </c>
      <c r="D532" s="1" t="s">
        <v>256</v>
      </c>
      <c r="E532" s="1" t="s">
        <v>938</v>
      </c>
      <c r="F532" t="str">
        <f>B532&amp;D532</f>
        <v>POLI1206XO110</v>
      </c>
      <c r="G532" t="s">
        <v>1622</v>
      </c>
      <c r="H532" t="s">
        <v>1623</v>
      </c>
      <c r="J532" t="s">
        <v>2216</v>
      </c>
      <c r="K532" t="s">
        <v>2260</v>
      </c>
      <c r="L532" t="s">
        <v>2297</v>
      </c>
    </row>
    <row r="533" spans="1:12" x14ac:dyDescent="0.25">
      <c r="A533" t="s">
        <v>1941</v>
      </c>
      <c r="B533" s="1" t="s">
        <v>160</v>
      </c>
      <c r="C533" s="1" t="s">
        <v>161</v>
      </c>
      <c r="D533" s="1" t="s">
        <v>52</v>
      </c>
      <c r="E533" s="1" t="s">
        <v>396</v>
      </c>
      <c r="F533" t="str">
        <f>B533&amp;D533</f>
        <v>POLI1206TB109</v>
      </c>
      <c r="G533" t="s">
        <v>1622</v>
      </c>
      <c r="H533" t="s">
        <v>1623</v>
      </c>
      <c r="J533" t="s">
        <v>2209</v>
      </c>
      <c r="K533" t="s">
        <v>2253</v>
      </c>
      <c r="L533" t="s">
        <v>2314</v>
      </c>
    </row>
    <row r="534" spans="1:12" x14ac:dyDescent="0.25">
      <c r="A534" t="s">
        <v>1941</v>
      </c>
      <c r="B534" s="1" t="s">
        <v>160</v>
      </c>
      <c r="C534" s="1" t="s">
        <v>161</v>
      </c>
      <c r="D534" s="1" t="s">
        <v>52</v>
      </c>
      <c r="E534" s="1" t="s">
        <v>1317</v>
      </c>
      <c r="F534" t="str">
        <f>B534&amp;D534</f>
        <v>POLI1206TB109</v>
      </c>
      <c r="G534" t="s">
        <v>1622</v>
      </c>
      <c r="H534" t="s">
        <v>1623</v>
      </c>
      <c r="J534" t="s">
        <v>2226</v>
      </c>
      <c r="K534" t="s">
        <v>2270</v>
      </c>
      <c r="L534" t="s">
        <v>2314</v>
      </c>
    </row>
    <row r="535" spans="1:12" x14ac:dyDescent="0.25">
      <c r="A535" t="s">
        <v>1941</v>
      </c>
      <c r="B535" s="1" t="s">
        <v>160</v>
      </c>
      <c r="C535" s="1" t="s">
        <v>161</v>
      </c>
      <c r="D535" s="1" t="s">
        <v>52</v>
      </c>
      <c r="E535" s="1" t="s">
        <v>1224</v>
      </c>
      <c r="F535" t="str">
        <f>B535&amp;D535</f>
        <v>POLI1206TB109</v>
      </c>
      <c r="G535" t="s">
        <v>1622</v>
      </c>
      <c r="H535" t="s">
        <v>1623</v>
      </c>
      <c r="J535" t="s">
        <v>2226</v>
      </c>
      <c r="K535" t="s">
        <v>2270</v>
      </c>
      <c r="L535" t="s">
        <v>2316</v>
      </c>
    </row>
    <row r="536" spans="1:12" x14ac:dyDescent="0.25">
      <c r="A536" t="s">
        <v>1940</v>
      </c>
      <c r="B536" s="1" t="s">
        <v>133</v>
      </c>
      <c r="C536" s="1" t="s">
        <v>134</v>
      </c>
      <c r="D536" s="1" t="s">
        <v>37</v>
      </c>
      <c r="E536" s="1" t="s">
        <v>555</v>
      </c>
      <c r="F536" t="str">
        <f>B536&amp;D536</f>
        <v>POLI1304TN121</v>
      </c>
      <c r="G536" t="s">
        <v>1622</v>
      </c>
      <c r="H536" t="s">
        <v>1623</v>
      </c>
      <c r="J536" t="s">
        <v>2228</v>
      </c>
      <c r="K536" t="s">
        <v>2272</v>
      </c>
      <c r="L536" t="s">
        <v>2297</v>
      </c>
    </row>
    <row r="537" spans="1:12" x14ac:dyDescent="0.25">
      <c r="A537" t="s">
        <v>1941</v>
      </c>
      <c r="B537" s="1" t="s">
        <v>160</v>
      </c>
      <c r="C537" s="1" t="s">
        <v>161</v>
      </c>
      <c r="D537" s="1" t="s">
        <v>551</v>
      </c>
      <c r="E537" s="1" t="s">
        <v>1560</v>
      </c>
      <c r="F537" t="str">
        <f>B537&amp;D537</f>
        <v>POLI1206TP388</v>
      </c>
      <c r="G537" t="s">
        <v>1622</v>
      </c>
      <c r="H537" t="s">
        <v>1623</v>
      </c>
      <c r="J537" t="s">
        <v>2209</v>
      </c>
      <c r="K537" t="s">
        <v>2253</v>
      </c>
      <c r="L537" t="s">
        <v>2324</v>
      </c>
    </row>
    <row r="538" spans="1:12" x14ac:dyDescent="0.25">
      <c r="A538" t="s">
        <v>1940</v>
      </c>
      <c r="B538" s="1" t="s">
        <v>133</v>
      </c>
      <c r="C538" s="1" t="s">
        <v>134</v>
      </c>
      <c r="D538" s="1" t="s">
        <v>440</v>
      </c>
      <c r="E538" s="1" t="s">
        <v>479</v>
      </c>
      <c r="F538" t="str">
        <f>B538&amp;D538</f>
        <v>POLI1304CC109</v>
      </c>
      <c r="G538" t="s">
        <v>1622</v>
      </c>
      <c r="H538" t="s">
        <v>1623</v>
      </c>
      <c r="J538" t="s">
        <v>2236</v>
      </c>
      <c r="K538" t="s">
        <v>2280</v>
      </c>
      <c r="L538" t="s">
        <v>2297</v>
      </c>
    </row>
    <row r="539" spans="1:12" x14ac:dyDescent="0.25">
      <c r="A539" t="s">
        <v>1941</v>
      </c>
      <c r="B539" s="1" t="s">
        <v>160</v>
      </c>
      <c r="C539" s="1" t="s">
        <v>161</v>
      </c>
      <c r="D539" s="1" t="s">
        <v>551</v>
      </c>
      <c r="E539" s="1" t="s">
        <v>1570</v>
      </c>
      <c r="F539" t="str">
        <f>B539&amp;D539</f>
        <v>POLI1206TP388</v>
      </c>
      <c r="G539" t="s">
        <v>1622</v>
      </c>
      <c r="H539" t="s">
        <v>1623</v>
      </c>
      <c r="J539" t="s">
        <v>2209</v>
      </c>
      <c r="K539" t="s">
        <v>2253</v>
      </c>
      <c r="L539" t="s">
        <v>2297</v>
      </c>
    </row>
    <row r="540" spans="1:12" x14ac:dyDescent="0.25">
      <c r="A540" t="s">
        <v>1941</v>
      </c>
      <c r="B540" s="1" t="s">
        <v>160</v>
      </c>
      <c r="C540" s="1" t="s">
        <v>161</v>
      </c>
      <c r="D540" s="1" t="s">
        <v>551</v>
      </c>
      <c r="E540" s="1" t="s">
        <v>1387</v>
      </c>
      <c r="F540" t="str">
        <f>B540&amp;D540</f>
        <v>POLI1206TP388</v>
      </c>
      <c r="G540" t="s">
        <v>1622</v>
      </c>
      <c r="H540" t="s">
        <v>1623</v>
      </c>
      <c r="J540" t="s">
        <v>2209</v>
      </c>
      <c r="K540" t="s">
        <v>2253</v>
      </c>
      <c r="L540" t="s">
        <v>2322</v>
      </c>
    </row>
    <row r="541" spans="1:12" x14ac:dyDescent="0.25">
      <c r="A541" t="s">
        <v>1941</v>
      </c>
      <c r="B541" s="1" t="s">
        <v>160</v>
      </c>
      <c r="C541" s="1" t="s">
        <v>161</v>
      </c>
      <c r="D541" s="1" t="s">
        <v>330</v>
      </c>
      <c r="E541" s="1" t="s">
        <v>331</v>
      </c>
      <c r="F541" t="str">
        <f>B541&amp;D541</f>
        <v>POLI1206QB101</v>
      </c>
      <c r="G541" t="s">
        <v>1622</v>
      </c>
      <c r="H541" t="s">
        <v>1623</v>
      </c>
      <c r="J541" t="s">
        <v>2234</v>
      </c>
      <c r="K541" t="s">
        <v>2278</v>
      </c>
      <c r="L541" t="s">
        <v>2297</v>
      </c>
    </row>
    <row r="542" spans="1:12" x14ac:dyDescent="0.25">
      <c r="A542" t="s">
        <v>1941</v>
      </c>
      <c r="B542" s="1" t="s">
        <v>160</v>
      </c>
      <c r="C542" s="1" t="s">
        <v>161</v>
      </c>
      <c r="D542" s="1" t="s">
        <v>551</v>
      </c>
      <c r="E542" s="1" t="s">
        <v>1474</v>
      </c>
      <c r="F542" t="str">
        <f>B542&amp;D542</f>
        <v>POLI1206TP388</v>
      </c>
      <c r="G542" t="s">
        <v>1622</v>
      </c>
      <c r="H542" t="s">
        <v>1623</v>
      </c>
      <c r="J542" t="s">
        <v>2209</v>
      </c>
      <c r="K542" t="s">
        <v>2253</v>
      </c>
      <c r="L542" t="s">
        <v>2297</v>
      </c>
    </row>
    <row r="543" spans="1:12" x14ac:dyDescent="0.25">
      <c r="A543" t="s">
        <v>1942</v>
      </c>
      <c r="B543" s="1" t="s">
        <v>572</v>
      </c>
      <c r="C543" s="1" t="s">
        <v>573</v>
      </c>
      <c r="D543" s="1" t="s">
        <v>312</v>
      </c>
      <c r="E543" s="1" t="s">
        <v>394</v>
      </c>
      <c r="F543" t="str">
        <f>B543&amp;D543</f>
        <v>SOCI1301NC101</v>
      </c>
      <c r="G543" t="s">
        <v>1624</v>
      </c>
      <c r="H543" t="s">
        <v>1625</v>
      </c>
      <c r="J543" t="s">
        <v>2209</v>
      </c>
      <c r="K543" t="s">
        <v>2253</v>
      </c>
      <c r="L543" t="s">
        <v>2325</v>
      </c>
    </row>
    <row r="544" spans="1:12" x14ac:dyDescent="0.25">
      <c r="A544" t="s">
        <v>1943</v>
      </c>
      <c r="B544" s="1" t="s">
        <v>721</v>
      </c>
      <c r="C544" s="1" t="s">
        <v>722</v>
      </c>
      <c r="D544" s="1" t="s">
        <v>179</v>
      </c>
      <c r="E544" s="1" t="s">
        <v>768</v>
      </c>
      <c r="F544" t="str">
        <f>B544&amp;D544</f>
        <v>SWOR2336CX101</v>
      </c>
      <c r="G544" t="s">
        <v>1624</v>
      </c>
      <c r="H544" t="s">
        <v>1625</v>
      </c>
      <c r="J544" t="s">
        <v>2237</v>
      </c>
      <c r="K544" t="s">
        <v>2281</v>
      </c>
      <c r="L544" t="s">
        <v>2297</v>
      </c>
    </row>
    <row r="545" spans="1:12" x14ac:dyDescent="0.25">
      <c r="A545" t="s">
        <v>1942</v>
      </c>
      <c r="B545" s="1" t="s">
        <v>572</v>
      </c>
      <c r="C545" s="1" t="s">
        <v>573</v>
      </c>
      <c r="D545" s="1" t="s">
        <v>312</v>
      </c>
      <c r="E545" s="1" t="s">
        <v>870</v>
      </c>
      <c r="F545" t="str">
        <f>B545&amp;D545</f>
        <v>SOCI1301NC101</v>
      </c>
      <c r="G545" t="s">
        <v>1624</v>
      </c>
      <c r="H545" t="s">
        <v>1625</v>
      </c>
      <c r="J545" t="s">
        <v>2209</v>
      </c>
      <c r="K545" t="s">
        <v>2253</v>
      </c>
      <c r="L545" t="s">
        <v>2325</v>
      </c>
    </row>
    <row r="546" spans="1:12" x14ac:dyDescent="0.25">
      <c r="A546" t="s">
        <v>1943</v>
      </c>
      <c r="B546" s="1" t="s">
        <v>721</v>
      </c>
      <c r="C546" s="1" t="s">
        <v>722</v>
      </c>
      <c r="D546" s="1" t="s">
        <v>179</v>
      </c>
      <c r="E546" s="1" t="s">
        <v>911</v>
      </c>
      <c r="F546" t="str">
        <f>B546&amp;D546</f>
        <v>SWOR2336CX101</v>
      </c>
      <c r="G546" t="s">
        <v>1624</v>
      </c>
      <c r="H546" t="s">
        <v>1625</v>
      </c>
      <c r="J546" t="s">
        <v>2237</v>
      </c>
      <c r="K546" t="s">
        <v>2281</v>
      </c>
      <c r="L546" t="s">
        <v>2297</v>
      </c>
    </row>
    <row r="547" spans="1:12" x14ac:dyDescent="0.25">
      <c r="A547" t="s">
        <v>1942</v>
      </c>
      <c r="B547" s="1" t="s">
        <v>572</v>
      </c>
      <c r="C547" s="1" t="s">
        <v>573</v>
      </c>
      <c r="D547" s="1" t="s">
        <v>312</v>
      </c>
      <c r="E547" s="1" t="s">
        <v>1338</v>
      </c>
      <c r="F547" t="str">
        <f>B547&amp;D547</f>
        <v>SOCI1301NC101</v>
      </c>
      <c r="G547" t="s">
        <v>1624</v>
      </c>
      <c r="H547" t="s">
        <v>1625</v>
      </c>
      <c r="J547" t="s">
        <v>2209</v>
      </c>
      <c r="K547" t="s">
        <v>2253</v>
      </c>
      <c r="L547" t="s">
        <v>2297</v>
      </c>
    </row>
    <row r="548" spans="1:12" x14ac:dyDescent="0.25">
      <c r="A548" t="s">
        <v>1942</v>
      </c>
      <c r="B548" s="1" t="s">
        <v>572</v>
      </c>
      <c r="C548" s="1" t="s">
        <v>573</v>
      </c>
      <c r="D548" s="1" t="s">
        <v>312</v>
      </c>
      <c r="E548" s="1" t="s">
        <v>313</v>
      </c>
      <c r="F548" t="str">
        <f>B548&amp;D548</f>
        <v>SOCI1301NC101</v>
      </c>
      <c r="G548" t="s">
        <v>1624</v>
      </c>
      <c r="H548" t="s">
        <v>1625</v>
      </c>
      <c r="J548" t="s">
        <v>2209</v>
      </c>
      <c r="K548" t="s">
        <v>2253</v>
      </c>
      <c r="L548" t="s">
        <v>2297</v>
      </c>
    </row>
    <row r="549" spans="1:12" x14ac:dyDescent="0.25">
      <c r="A549" t="s">
        <v>1942</v>
      </c>
      <c r="B549" s="1" t="s">
        <v>572</v>
      </c>
      <c r="C549" s="1" t="s">
        <v>573</v>
      </c>
      <c r="D549" s="1" t="s">
        <v>312</v>
      </c>
      <c r="E549" s="1" t="s">
        <v>1388</v>
      </c>
      <c r="F549" t="str">
        <f>B549&amp;D549</f>
        <v>SOCI1301NC101</v>
      </c>
      <c r="G549" t="s">
        <v>1624</v>
      </c>
      <c r="H549" t="s">
        <v>1625</v>
      </c>
      <c r="J549" t="s">
        <v>2209</v>
      </c>
      <c r="K549" t="s">
        <v>2253</v>
      </c>
      <c r="L549" t="s">
        <v>2297</v>
      </c>
    </row>
    <row r="550" spans="1:12" x14ac:dyDescent="0.25">
      <c r="A550" t="s">
        <v>1942</v>
      </c>
      <c r="B550" s="1" t="s">
        <v>572</v>
      </c>
      <c r="C550" s="1" t="s">
        <v>573</v>
      </c>
      <c r="D550" s="1" t="s">
        <v>312</v>
      </c>
      <c r="E550" s="1" t="s">
        <v>735</v>
      </c>
      <c r="F550" t="str">
        <f>B550&amp;D550</f>
        <v>SOCI1301NC101</v>
      </c>
      <c r="G550" t="s">
        <v>1624</v>
      </c>
      <c r="H550" t="s">
        <v>1625</v>
      </c>
      <c r="J550" t="s">
        <v>2209</v>
      </c>
      <c r="K550" t="s">
        <v>2253</v>
      </c>
      <c r="L550" t="s">
        <v>2326</v>
      </c>
    </row>
    <row r="551" spans="1:12" x14ac:dyDescent="0.25">
      <c r="A551" t="s">
        <v>1944</v>
      </c>
      <c r="B551" s="1" t="s">
        <v>510</v>
      </c>
      <c r="C551" s="1" t="s">
        <v>511</v>
      </c>
      <c r="D551" s="1" t="s">
        <v>69</v>
      </c>
      <c r="E551" s="1" t="s">
        <v>512</v>
      </c>
      <c r="F551" t="str">
        <f>B551&amp;D551</f>
        <v>ECON1306Q4102</v>
      </c>
      <c r="G551" t="s">
        <v>1626</v>
      </c>
      <c r="H551" t="s">
        <v>1627</v>
      </c>
      <c r="J551" t="s">
        <v>2238</v>
      </c>
      <c r="K551" t="s">
        <v>2282</v>
      </c>
      <c r="L551" t="s">
        <v>2326</v>
      </c>
    </row>
    <row r="552" spans="1:12" x14ac:dyDescent="0.25">
      <c r="A552" t="s">
        <v>1944</v>
      </c>
      <c r="B552" s="1" t="s">
        <v>510</v>
      </c>
      <c r="C552" s="1" t="s">
        <v>511</v>
      </c>
      <c r="D552" s="1" t="s">
        <v>69</v>
      </c>
      <c r="E552" s="1" t="s">
        <v>647</v>
      </c>
      <c r="F552" t="str">
        <f>B552&amp;D552</f>
        <v>ECON1306Q4102</v>
      </c>
      <c r="G552" t="s">
        <v>1626</v>
      </c>
      <c r="H552" t="s">
        <v>1627</v>
      </c>
      <c r="J552" t="s">
        <v>2238</v>
      </c>
      <c r="K552" t="s">
        <v>2282</v>
      </c>
      <c r="L552" t="s">
        <v>2326</v>
      </c>
    </row>
    <row r="553" spans="1:12" x14ac:dyDescent="0.25">
      <c r="A553" t="s">
        <v>1944</v>
      </c>
      <c r="B553" s="1" t="s">
        <v>510</v>
      </c>
      <c r="C553" s="1" t="s">
        <v>511</v>
      </c>
      <c r="D553" s="1" t="s">
        <v>69</v>
      </c>
      <c r="E553" s="1" t="s">
        <v>774</v>
      </c>
      <c r="F553" t="str">
        <f>B553&amp;D553</f>
        <v>ECON1306Q4102</v>
      </c>
      <c r="G553" t="s">
        <v>1626</v>
      </c>
      <c r="H553" t="s">
        <v>1627</v>
      </c>
      <c r="J553" t="s">
        <v>2238</v>
      </c>
      <c r="K553" t="s">
        <v>2282</v>
      </c>
      <c r="L553" t="s">
        <v>2326</v>
      </c>
    </row>
    <row r="554" spans="1:12" x14ac:dyDescent="0.25">
      <c r="A554" t="s">
        <v>1944</v>
      </c>
      <c r="B554" s="1" t="s">
        <v>510</v>
      </c>
      <c r="C554" s="1" t="s">
        <v>511</v>
      </c>
      <c r="D554" s="1" t="s">
        <v>69</v>
      </c>
      <c r="E554" s="1" t="s">
        <v>847</v>
      </c>
      <c r="F554" t="str">
        <f>B554&amp;D554</f>
        <v>ECON1306Q4102</v>
      </c>
      <c r="G554" t="s">
        <v>1626</v>
      </c>
      <c r="H554" t="s">
        <v>1627</v>
      </c>
      <c r="J554" t="s">
        <v>2238</v>
      </c>
      <c r="K554" t="s">
        <v>2282</v>
      </c>
      <c r="L554" t="s">
        <v>2326</v>
      </c>
    </row>
    <row r="555" spans="1:12" x14ac:dyDescent="0.25">
      <c r="A555" t="s">
        <v>1944</v>
      </c>
      <c r="B555" s="1" t="s">
        <v>510</v>
      </c>
      <c r="C555" s="1" t="s">
        <v>511</v>
      </c>
      <c r="D555" s="1" t="s">
        <v>69</v>
      </c>
      <c r="E555" s="1" t="s">
        <v>602</v>
      </c>
      <c r="F555" t="str">
        <f>B555&amp;D555</f>
        <v>ECON1306Q4102</v>
      </c>
      <c r="G555" t="s">
        <v>1626</v>
      </c>
      <c r="H555" t="s">
        <v>1627</v>
      </c>
      <c r="J555" t="s">
        <v>2238</v>
      </c>
      <c r="K555" t="s">
        <v>2282</v>
      </c>
      <c r="L555" t="s">
        <v>2326</v>
      </c>
    </row>
    <row r="556" spans="1:12" x14ac:dyDescent="0.25">
      <c r="A556" t="s">
        <v>1944</v>
      </c>
      <c r="B556" s="1" t="s">
        <v>510</v>
      </c>
      <c r="C556" s="1" t="s">
        <v>511</v>
      </c>
      <c r="D556" s="1" t="s">
        <v>69</v>
      </c>
      <c r="E556" s="1" t="s">
        <v>865</v>
      </c>
      <c r="F556" t="str">
        <f>B556&amp;D556</f>
        <v>ECON1306Q4102</v>
      </c>
      <c r="G556" t="s">
        <v>1626</v>
      </c>
      <c r="H556" t="s">
        <v>1627</v>
      </c>
      <c r="J556" t="s">
        <v>2238</v>
      </c>
      <c r="K556" t="s">
        <v>2282</v>
      </c>
      <c r="L556" t="s">
        <v>2312</v>
      </c>
    </row>
    <row r="557" spans="1:12" x14ac:dyDescent="0.25">
      <c r="A557" t="s">
        <v>1945</v>
      </c>
      <c r="B557" s="1" t="s">
        <v>109</v>
      </c>
      <c r="C557" s="1" t="s">
        <v>110</v>
      </c>
      <c r="D557" s="1" t="s">
        <v>111</v>
      </c>
      <c r="E557" s="1" t="s">
        <v>112</v>
      </c>
      <c r="F557" t="str">
        <f>B557&amp;D557</f>
        <v>BADM2374SG112</v>
      </c>
      <c r="G557" t="s">
        <v>1628</v>
      </c>
      <c r="H557" t="s">
        <v>1629</v>
      </c>
      <c r="J557" t="s">
        <v>2224</v>
      </c>
      <c r="K557" t="s">
        <v>2268</v>
      </c>
      <c r="L557" t="s">
        <v>2312</v>
      </c>
    </row>
    <row r="558" spans="1:12" x14ac:dyDescent="0.25">
      <c r="A558" t="s">
        <v>1945</v>
      </c>
      <c r="B558" s="1" t="s">
        <v>109</v>
      </c>
      <c r="C558" s="1" t="s">
        <v>110</v>
      </c>
      <c r="D558" s="1" t="s">
        <v>111</v>
      </c>
      <c r="E558" s="1" t="s">
        <v>226</v>
      </c>
      <c r="F558" t="str">
        <f>B558&amp;D558</f>
        <v>BADM2374SG112</v>
      </c>
      <c r="G558" t="s">
        <v>1628</v>
      </c>
      <c r="H558" t="s">
        <v>1629</v>
      </c>
      <c r="J558" t="s">
        <v>2224</v>
      </c>
      <c r="K558" t="s">
        <v>2268</v>
      </c>
      <c r="L558" t="s">
        <v>2312</v>
      </c>
    </row>
    <row r="559" spans="1:12" x14ac:dyDescent="0.25">
      <c r="A559" t="s">
        <v>1945</v>
      </c>
      <c r="B559" s="1" t="s">
        <v>109</v>
      </c>
      <c r="C559" s="1" t="s">
        <v>110</v>
      </c>
      <c r="D559" s="1" t="s">
        <v>111</v>
      </c>
      <c r="E559" s="1" t="s">
        <v>618</v>
      </c>
      <c r="F559" t="str">
        <f>B559&amp;D559</f>
        <v>BADM2374SG112</v>
      </c>
      <c r="G559" t="s">
        <v>1628</v>
      </c>
      <c r="H559" t="s">
        <v>1629</v>
      </c>
      <c r="J559" t="s">
        <v>2224</v>
      </c>
      <c r="K559" t="s">
        <v>2268</v>
      </c>
      <c r="L559" t="s">
        <v>2312</v>
      </c>
    </row>
    <row r="560" spans="1:12" x14ac:dyDescent="0.25">
      <c r="A560" t="s">
        <v>1945</v>
      </c>
      <c r="B560" s="1" t="s">
        <v>109</v>
      </c>
      <c r="C560" s="1" t="s">
        <v>110</v>
      </c>
      <c r="D560" s="1" t="s">
        <v>111</v>
      </c>
      <c r="E560" s="1" t="s">
        <v>728</v>
      </c>
      <c r="F560" t="str">
        <f>B560&amp;D560</f>
        <v>BADM2374SG112</v>
      </c>
      <c r="G560" t="s">
        <v>1628</v>
      </c>
      <c r="H560" t="s">
        <v>1629</v>
      </c>
      <c r="J560" t="s">
        <v>2224</v>
      </c>
      <c r="K560" t="s">
        <v>2268</v>
      </c>
      <c r="L560" t="s">
        <v>2312</v>
      </c>
    </row>
    <row r="561" spans="1:12" x14ac:dyDescent="0.25">
      <c r="A561" t="s">
        <v>1945</v>
      </c>
      <c r="B561" s="1" t="s">
        <v>109</v>
      </c>
      <c r="C561" s="1" t="s">
        <v>110</v>
      </c>
      <c r="D561" s="1" t="s">
        <v>111</v>
      </c>
      <c r="E561" s="1" t="s">
        <v>270</v>
      </c>
      <c r="F561" t="str">
        <f>B561&amp;D561</f>
        <v>BADM2374SG112</v>
      </c>
      <c r="G561" t="s">
        <v>1628</v>
      </c>
      <c r="H561" t="s">
        <v>1629</v>
      </c>
      <c r="J561" t="s">
        <v>2224</v>
      </c>
      <c r="K561" t="s">
        <v>2268</v>
      </c>
      <c r="L561" t="s">
        <v>2312</v>
      </c>
    </row>
    <row r="562" spans="1:12" x14ac:dyDescent="0.25">
      <c r="A562" t="s">
        <v>1945</v>
      </c>
      <c r="B562" s="1" t="s">
        <v>109</v>
      </c>
      <c r="C562" s="1" t="s">
        <v>110</v>
      </c>
      <c r="D562" s="1" t="s">
        <v>111</v>
      </c>
      <c r="E562" s="1" t="s">
        <v>868</v>
      </c>
      <c r="F562" t="str">
        <f>B562&amp;D562</f>
        <v>BADM2374SG112</v>
      </c>
      <c r="G562" t="s">
        <v>1628</v>
      </c>
      <c r="H562" t="s">
        <v>1629</v>
      </c>
      <c r="J562" t="s">
        <v>2224</v>
      </c>
      <c r="K562" t="s">
        <v>2268</v>
      </c>
      <c r="L562" t="s">
        <v>2312</v>
      </c>
    </row>
    <row r="563" spans="1:12" x14ac:dyDescent="0.25">
      <c r="A563" t="s">
        <v>1945</v>
      </c>
      <c r="B563" s="1" t="s">
        <v>109</v>
      </c>
      <c r="C563" s="1" t="s">
        <v>110</v>
      </c>
      <c r="D563" s="1" t="s">
        <v>111</v>
      </c>
      <c r="E563" s="1" t="s">
        <v>1400</v>
      </c>
      <c r="F563" t="str">
        <f>B563&amp;D563</f>
        <v>BADM2374SG112</v>
      </c>
      <c r="G563" t="s">
        <v>1628</v>
      </c>
      <c r="H563" t="s">
        <v>1629</v>
      </c>
      <c r="J563" t="s">
        <v>2224</v>
      </c>
      <c r="K563" t="s">
        <v>2268</v>
      </c>
      <c r="L563" t="s">
        <v>2312</v>
      </c>
    </row>
    <row r="564" spans="1:12" x14ac:dyDescent="0.25">
      <c r="A564" t="s">
        <v>1945</v>
      </c>
      <c r="B564" s="1" t="s">
        <v>109</v>
      </c>
      <c r="C564" s="1" t="s">
        <v>110</v>
      </c>
      <c r="D564" s="1" t="s">
        <v>111</v>
      </c>
      <c r="E564" s="1" t="s">
        <v>1101</v>
      </c>
      <c r="F564" t="str">
        <f>B564&amp;D564</f>
        <v>BADM2374SG112</v>
      </c>
      <c r="G564" t="s">
        <v>1628</v>
      </c>
      <c r="H564" t="s">
        <v>1629</v>
      </c>
      <c r="J564" t="s">
        <v>2224</v>
      </c>
      <c r="K564" t="s">
        <v>2268</v>
      </c>
      <c r="L564" t="s">
        <v>2312</v>
      </c>
    </row>
    <row r="565" spans="1:12" x14ac:dyDescent="0.25">
      <c r="A565" t="s">
        <v>1945</v>
      </c>
      <c r="B565" s="1" t="s">
        <v>109</v>
      </c>
      <c r="C565" s="1" t="s">
        <v>110</v>
      </c>
      <c r="D565" s="1" t="s">
        <v>111</v>
      </c>
      <c r="E565" s="1" t="s">
        <v>1334</v>
      </c>
      <c r="F565" t="str">
        <f>B565&amp;D565</f>
        <v>BADM2374SG112</v>
      </c>
      <c r="G565" t="s">
        <v>1628</v>
      </c>
      <c r="H565" t="s">
        <v>1629</v>
      </c>
      <c r="J565" t="s">
        <v>2224</v>
      </c>
      <c r="K565" t="s">
        <v>2268</v>
      </c>
      <c r="L565" t="s">
        <v>2312</v>
      </c>
    </row>
    <row r="566" spans="1:12" x14ac:dyDescent="0.25">
      <c r="A566" t="s">
        <v>1945</v>
      </c>
      <c r="B566" s="1" t="s">
        <v>109</v>
      </c>
      <c r="C566" s="1" t="s">
        <v>110</v>
      </c>
      <c r="D566" s="1" t="s">
        <v>111</v>
      </c>
      <c r="E566" s="1" t="s">
        <v>1291</v>
      </c>
      <c r="F566" t="str">
        <f>B566&amp;D566</f>
        <v>BADM2374SG112</v>
      </c>
      <c r="G566" t="s">
        <v>1628</v>
      </c>
      <c r="H566" t="s">
        <v>1629</v>
      </c>
      <c r="J566" t="s">
        <v>2224</v>
      </c>
      <c r="K566" t="s">
        <v>2268</v>
      </c>
      <c r="L566" t="s">
        <v>2312</v>
      </c>
    </row>
    <row r="567" spans="1:12" x14ac:dyDescent="0.25">
      <c r="A567" t="s">
        <v>1945</v>
      </c>
      <c r="B567" s="1" t="s">
        <v>109</v>
      </c>
      <c r="C567" s="1" t="s">
        <v>110</v>
      </c>
      <c r="D567" s="1" t="s">
        <v>111</v>
      </c>
      <c r="E567" s="1" t="s">
        <v>1468</v>
      </c>
      <c r="F567" t="str">
        <f>B567&amp;D567</f>
        <v>BADM2374SG112</v>
      </c>
      <c r="G567" t="s">
        <v>1628</v>
      </c>
      <c r="H567" t="s">
        <v>1629</v>
      </c>
      <c r="J567" t="s">
        <v>2224</v>
      </c>
      <c r="K567" t="s">
        <v>2268</v>
      </c>
      <c r="L567" t="s">
        <v>2312</v>
      </c>
    </row>
    <row r="568" spans="1:12" x14ac:dyDescent="0.25">
      <c r="A568" t="s">
        <v>1945</v>
      </c>
      <c r="B568" s="1" t="s">
        <v>109</v>
      </c>
      <c r="C568" s="1" t="s">
        <v>110</v>
      </c>
      <c r="D568" s="1" t="s">
        <v>111</v>
      </c>
      <c r="E568" s="1" t="s">
        <v>348</v>
      </c>
      <c r="F568" t="str">
        <f>B568&amp;D568</f>
        <v>BADM2374SG112</v>
      </c>
      <c r="G568" t="s">
        <v>1628</v>
      </c>
      <c r="H568" t="s">
        <v>1629</v>
      </c>
      <c r="J568" t="s">
        <v>2224</v>
      </c>
      <c r="K568" t="s">
        <v>2268</v>
      </c>
      <c r="L568" t="s">
        <v>2312</v>
      </c>
    </row>
    <row r="569" spans="1:12" x14ac:dyDescent="0.25">
      <c r="A569" t="s">
        <v>1945</v>
      </c>
      <c r="B569" s="1" t="s">
        <v>109</v>
      </c>
      <c r="C569" s="1" t="s">
        <v>110</v>
      </c>
      <c r="D569" s="1" t="s">
        <v>111</v>
      </c>
      <c r="E569" s="1" t="s">
        <v>780</v>
      </c>
      <c r="F569" t="str">
        <f>B569&amp;D569</f>
        <v>BADM2374SG112</v>
      </c>
      <c r="G569" t="s">
        <v>1628</v>
      </c>
      <c r="H569" t="s">
        <v>1629</v>
      </c>
      <c r="J569" t="s">
        <v>2224</v>
      </c>
      <c r="K569" t="s">
        <v>2268</v>
      </c>
      <c r="L569" t="s">
        <v>2312</v>
      </c>
    </row>
    <row r="570" spans="1:12" x14ac:dyDescent="0.25">
      <c r="A570" t="s">
        <v>1945</v>
      </c>
      <c r="B570" s="1" t="s">
        <v>109</v>
      </c>
      <c r="C570" s="1" t="s">
        <v>110</v>
      </c>
      <c r="D570" s="1" t="s">
        <v>111</v>
      </c>
      <c r="E570" s="1" t="s">
        <v>1068</v>
      </c>
      <c r="F570" t="str">
        <f>B570&amp;D570</f>
        <v>BADM2374SG112</v>
      </c>
      <c r="G570" t="s">
        <v>1628</v>
      </c>
      <c r="H570" t="s">
        <v>1629</v>
      </c>
      <c r="J570" t="s">
        <v>2224</v>
      </c>
      <c r="K570" t="s">
        <v>2268</v>
      </c>
      <c r="L570" t="s">
        <v>2312</v>
      </c>
    </row>
    <row r="571" spans="1:12" x14ac:dyDescent="0.25">
      <c r="A571" t="s">
        <v>1945</v>
      </c>
      <c r="B571" s="1" t="s">
        <v>109</v>
      </c>
      <c r="C571" s="1" t="s">
        <v>110</v>
      </c>
      <c r="D571" s="1" t="s">
        <v>111</v>
      </c>
      <c r="E571" s="1" t="s">
        <v>266</v>
      </c>
      <c r="F571" t="str">
        <f>B571&amp;D571</f>
        <v>BADM2374SG112</v>
      </c>
      <c r="G571" t="s">
        <v>1628</v>
      </c>
      <c r="H571" t="s">
        <v>1629</v>
      </c>
      <c r="J571" t="s">
        <v>2224</v>
      </c>
      <c r="K571" t="s">
        <v>2268</v>
      </c>
      <c r="L571" t="s">
        <v>2312</v>
      </c>
    </row>
    <row r="572" spans="1:12" x14ac:dyDescent="0.25">
      <c r="A572" t="s">
        <v>1945</v>
      </c>
      <c r="B572" s="1" t="s">
        <v>109</v>
      </c>
      <c r="C572" s="1" t="s">
        <v>110</v>
      </c>
      <c r="D572" s="1" t="s">
        <v>111</v>
      </c>
      <c r="E572" s="1" t="s">
        <v>1222</v>
      </c>
      <c r="F572" t="str">
        <f>B572&amp;D572</f>
        <v>BADM2374SG112</v>
      </c>
      <c r="G572" t="s">
        <v>1628</v>
      </c>
      <c r="H572" t="s">
        <v>1629</v>
      </c>
      <c r="J572" t="s">
        <v>2224</v>
      </c>
      <c r="K572" t="s">
        <v>2268</v>
      </c>
      <c r="L572" t="s">
        <v>2312</v>
      </c>
    </row>
    <row r="573" spans="1:12" x14ac:dyDescent="0.25">
      <c r="A573" t="s">
        <v>1945</v>
      </c>
      <c r="B573" s="1" t="s">
        <v>109</v>
      </c>
      <c r="C573" s="1" t="s">
        <v>110</v>
      </c>
      <c r="D573" s="1" t="s">
        <v>111</v>
      </c>
      <c r="E573" s="1" t="s">
        <v>598</v>
      </c>
      <c r="F573" t="str">
        <f>B573&amp;D573</f>
        <v>BADM2374SG112</v>
      </c>
      <c r="G573" t="s">
        <v>1628</v>
      </c>
      <c r="H573" t="s">
        <v>1629</v>
      </c>
      <c r="J573" t="s">
        <v>2224</v>
      </c>
      <c r="K573" t="s">
        <v>2268</v>
      </c>
      <c r="L573" t="s">
        <v>2312</v>
      </c>
    </row>
    <row r="574" spans="1:12" x14ac:dyDescent="0.25">
      <c r="A574" t="s">
        <v>1945</v>
      </c>
      <c r="B574" s="1" t="s">
        <v>109</v>
      </c>
      <c r="C574" s="1" t="s">
        <v>110</v>
      </c>
      <c r="D574" s="1" t="s">
        <v>111</v>
      </c>
      <c r="E574" s="1" t="s">
        <v>1268</v>
      </c>
      <c r="F574" t="str">
        <f>B574&amp;D574</f>
        <v>BADM2374SG112</v>
      </c>
      <c r="G574" t="s">
        <v>1628</v>
      </c>
      <c r="H574" t="s">
        <v>1629</v>
      </c>
      <c r="J574" t="s">
        <v>2224</v>
      </c>
      <c r="K574" t="s">
        <v>2268</v>
      </c>
      <c r="L574" t="s">
        <v>2312</v>
      </c>
    </row>
    <row r="575" spans="1:12" x14ac:dyDescent="0.25">
      <c r="A575" t="s">
        <v>1945</v>
      </c>
      <c r="B575" s="1" t="s">
        <v>109</v>
      </c>
      <c r="C575" s="1" t="s">
        <v>110</v>
      </c>
      <c r="D575" s="1" t="s">
        <v>111</v>
      </c>
      <c r="E575" s="1" t="s">
        <v>1040</v>
      </c>
      <c r="F575" t="str">
        <f>B575&amp;D575</f>
        <v>BADM2374SG112</v>
      </c>
      <c r="G575" t="s">
        <v>1628</v>
      </c>
      <c r="H575" t="s">
        <v>1629</v>
      </c>
      <c r="J575" t="s">
        <v>2224</v>
      </c>
      <c r="K575" t="s">
        <v>2268</v>
      </c>
      <c r="L575" t="s">
        <v>2312</v>
      </c>
    </row>
    <row r="576" spans="1:12" x14ac:dyDescent="0.25">
      <c r="A576" t="s">
        <v>1945</v>
      </c>
      <c r="B576" s="1" t="s">
        <v>109</v>
      </c>
      <c r="C576" s="1" t="s">
        <v>110</v>
      </c>
      <c r="D576" s="1" t="s">
        <v>111</v>
      </c>
      <c r="E576" s="1" t="s">
        <v>651</v>
      </c>
      <c r="F576" t="str">
        <f>B576&amp;D576</f>
        <v>BADM2374SG112</v>
      </c>
      <c r="G576" t="s">
        <v>1628</v>
      </c>
      <c r="H576" t="s">
        <v>1629</v>
      </c>
      <c r="J576" t="s">
        <v>2224</v>
      </c>
      <c r="K576" t="s">
        <v>2268</v>
      </c>
      <c r="L576" t="s">
        <v>2312</v>
      </c>
    </row>
    <row r="577" spans="1:12" x14ac:dyDescent="0.25">
      <c r="A577" t="s">
        <v>1945</v>
      </c>
      <c r="B577" s="1" t="s">
        <v>109</v>
      </c>
      <c r="C577" s="1" t="s">
        <v>110</v>
      </c>
      <c r="D577" s="1" t="s">
        <v>111</v>
      </c>
      <c r="E577" s="1" t="s">
        <v>661</v>
      </c>
      <c r="F577" t="str">
        <f>B577&amp;D577</f>
        <v>BADM2374SG112</v>
      </c>
      <c r="G577" t="s">
        <v>1628</v>
      </c>
      <c r="H577" t="s">
        <v>1629</v>
      </c>
      <c r="J577" t="s">
        <v>2224</v>
      </c>
      <c r="K577" t="s">
        <v>2268</v>
      </c>
      <c r="L577" t="s">
        <v>2312</v>
      </c>
    </row>
    <row r="578" spans="1:12" x14ac:dyDescent="0.25">
      <c r="A578" t="s">
        <v>1945</v>
      </c>
      <c r="B578" s="1" t="s">
        <v>109</v>
      </c>
      <c r="C578" s="1" t="s">
        <v>110</v>
      </c>
      <c r="D578" s="1" t="s">
        <v>111</v>
      </c>
      <c r="E578" s="1" t="s">
        <v>1575</v>
      </c>
      <c r="F578" t="str">
        <f>B578&amp;D578</f>
        <v>BADM2374SG112</v>
      </c>
      <c r="G578" t="s">
        <v>1628</v>
      </c>
      <c r="H578" t="s">
        <v>1629</v>
      </c>
      <c r="J578" t="s">
        <v>2224</v>
      </c>
      <c r="K578" t="s">
        <v>2268</v>
      </c>
      <c r="L578" t="s">
        <v>2312</v>
      </c>
    </row>
    <row r="579" spans="1:12" x14ac:dyDescent="0.25">
      <c r="A579" t="s">
        <v>1945</v>
      </c>
      <c r="B579" s="1" t="s">
        <v>109</v>
      </c>
      <c r="C579" s="1" t="s">
        <v>110</v>
      </c>
      <c r="D579" s="1" t="s">
        <v>111</v>
      </c>
      <c r="E579" s="1" t="s">
        <v>630</v>
      </c>
      <c r="F579" t="str">
        <f>B579&amp;D579</f>
        <v>BADM2374SG112</v>
      </c>
      <c r="G579" t="s">
        <v>1628</v>
      </c>
      <c r="H579" t="s">
        <v>1629</v>
      </c>
      <c r="J579" t="s">
        <v>2224</v>
      </c>
      <c r="K579" t="s">
        <v>2268</v>
      </c>
      <c r="L579" t="s">
        <v>2312</v>
      </c>
    </row>
    <row r="580" spans="1:12" x14ac:dyDescent="0.25">
      <c r="A580" t="s">
        <v>1945</v>
      </c>
      <c r="B580" s="1" t="s">
        <v>109</v>
      </c>
      <c r="C580" s="1" t="s">
        <v>110</v>
      </c>
      <c r="D580" s="1" t="s">
        <v>111</v>
      </c>
      <c r="E580" s="1" t="s">
        <v>1559</v>
      </c>
      <c r="F580" t="str">
        <f>B580&amp;D580</f>
        <v>BADM2374SG112</v>
      </c>
      <c r="G580" t="s">
        <v>1628</v>
      </c>
      <c r="H580" t="s">
        <v>1629</v>
      </c>
      <c r="J580" t="s">
        <v>2224</v>
      </c>
      <c r="K580" t="s">
        <v>2268</v>
      </c>
      <c r="L580" t="s">
        <v>2312</v>
      </c>
    </row>
    <row r="581" spans="1:12" x14ac:dyDescent="0.25">
      <c r="A581" t="s">
        <v>1945</v>
      </c>
      <c r="B581" s="1" t="s">
        <v>109</v>
      </c>
      <c r="C581" s="1" t="s">
        <v>110</v>
      </c>
      <c r="D581" s="1" t="s">
        <v>111</v>
      </c>
      <c r="E581" s="1" t="s">
        <v>1539</v>
      </c>
      <c r="F581" t="str">
        <f>B581&amp;D581</f>
        <v>BADM2374SG112</v>
      </c>
      <c r="G581" t="s">
        <v>1628</v>
      </c>
      <c r="H581" t="s">
        <v>1629</v>
      </c>
      <c r="J581" t="s">
        <v>2224</v>
      </c>
      <c r="K581" t="s">
        <v>2268</v>
      </c>
      <c r="L581" t="s">
        <v>2312</v>
      </c>
    </row>
    <row r="582" spans="1:12" x14ac:dyDescent="0.25">
      <c r="A582" t="s">
        <v>1945</v>
      </c>
      <c r="B582" s="1" t="s">
        <v>109</v>
      </c>
      <c r="C582" s="1" t="s">
        <v>110</v>
      </c>
      <c r="D582" s="1" t="s">
        <v>111</v>
      </c>
      <c r="E582" s="1" t="s">
        <v>846</v>
      </c>
      <c r="F582" t="str">
        <f>B582&amp;D582</f>
        <v>BADM2374SG112</v>
      </c>
      <c r="G582" t="s">
        <v>1628</v>
      </c>
      <c r="H582" t="s">
        <v>1629</v>
      </c>
      <c r="J582" t="s">
        <v>2224</v>
      </c>
      <c r="K582" t="s">
        <v>2268</v>
      </c>
      <c r="L582" t="s">
        <v>2312</v>
      </c>
    </row>
    <row r="583" spans="1:12" x14ac:dyDescent="0.25">
      <c r="A583" t="s">
        <v>1945</v>
      </c>
      <c r="B583" s="1" t="s">
        <v>109</v>
      </c>
      <c r="C583" s="1" t="s">
        <v>110</v>
      </c>
      <c r="D583" s="1" t="s">
        <v>111</v>
      </c>
      <c r="E583" s="1" t="s">
        <v>1381</v>
      </c>
      <c r="F583" t="str">
        <f>B583&amp;D583</f>
        <v>BADM2374SG112</v>
      </c>
      <c r="G583" t="s">
        <v>1628</v>
      </c>
      <c r="H583" t="s">
        <v>1629</v>
      </c>
      <c r="J583" t="s">
        <v>2224</v>
      </c>
      <c r="K583" t="s">
        <v>2268</v>
      </c>
      <c r="L583" t="s">
        <v>2312</v>
      </c>
    </row>
    <row r="584" spans="1:12" x14ac:dyDescent="0.25">
      <c r="A584" t="s">
        <v>1945</v>
      </c>
      <c r="B584" s="1" t="s">
        <v>109</v>
      </c>
      <c r="C584" s="1" t="s">
        <v>110</v>
      </c>
      <c r="D584" s="1" t="s">
        <v>111</v>
      </c>
      <c r="E584" s="1" t="s">
        <v>1382</v>
      </c>
      <c r="F584" t="str">
        <f>B584&amp;D584</f>
        <v>BADM2374SG112</v>
      </c>
      <c r="G584" t="s">
        <v>1628</v>
      </c>
      <c r="H584" t="s">
        <v>1629</v>
      </c>
      <c r="J584" t="s">
        <v>2224</v>
      </c>
      <c r="K584" t="s">
        <v>2268</v>
      </c>
      <c r="L584" t="s">
        <v>2312</v>
      </c>
    </row>
    <row r="585" spans="1:12" x14ac:dyDescent="0.25">
      <c r="A585" t="s">
        <v>1945</v>
      </c>
      <c r="B585" s="1" t="s">
        <v>109</v>
      </c>
      <c r="C585" s="1" t="s">
        <v>110</v>
      </c>
      <c r="D585" s="1" t="s">
        <v>111</v>
      </c>
      <c r="E585" s="1" t="s">
        <v>211</v>
      </c>
      <c r="F585" t="str">
        <f>B585&amp;D585</f>
        <v>BADM2374SG112</v>
      </c>
      <c r="G585" t="s">
        <v>1628</v>
      </c>
      <c r="H585" t="s">
        <v>1629</v>
      </c>
      <c r="J585" t="s">
        <v>2224</v>
      </c>
      <c r="K585" t="s">
        <v>2268</v>
      </c>
      <c r="L585" t="s">
        <v>2297</v>
      </c>
    </row>
    <row r="586" spans="1:12" x14ac:dyDescent="0.25">
      <c r="A586" t="s">
        <v>1946</v>
      </c>
      <c r="B586" s="1" t="s">
        <v>133</v>
      </c>
      <c r="C586" s="1" t="s">
        <v>134</v>
      </c>
      <c r="D586" s="1" t="s">
        <v>325</v>
      </c>
      <c r="E586" s="1" t="s">
        <v>383</v>
      </c>
      <c r="F586" t="str">
        <f>B586&amp;D586</f>
        <v>POLI1304TP390</v>
      </c>
      <c r="G586" t="s">
        <v>1630</v>
      </c>
      <c r="H586" t="s">
        <v>1155</v>
      </c>
      <c r="J586" t="s">
        <v>2209</v>
      </c>
      <c r="K586" t="s">
        <v>2253</v>
      </c>
      <c r="L586" t="s">
        <v>2311</v>
      </c>
    </row>
    <row r="587" spans="1:12" x14ac:dyDescent="0.25">
      <c r="A587" t="s">
        <v>1946</v>
      </c>
      <c r="B587" s="1" t="s">
        <v>133</v>
      </c>
      <c r="C587" s="1" t="s">
        <v>134</v>
      </c>
      <c r="D587" s="1" t="s">
        <v>359</v>
      </c>
      <c r="E587" s="1" t="s">
        <v>516</v>
      </c>
      <c r="F587" t="str">
        <f>B587&amp;D587</f>
        <v>POLI1304VT126</v>
      </c>
      <c r="G587" t="s">
        <v>1630</v>
      </c>
      <c r="H587" t="s">
        <v>1155</v>
      </c>
      <c r="J587" t="s">
        <v>2223</v>
      </c>
      <c r="K587" t="s">
        <v>2267</v>
      </c>
      <c r="L587" t="s">
        <v>2310</v>
      </c>
    </row>
    <row r="588" spans="1:12" x14ac:dyDescent="0.25">
      <c r="A588" t="s">
        <v>1946</v>
      </c>
      <c r="B588" s="1" t="s">
        <v>133</v>
      </c>
      <c r="C588" s="1" t="s">
        <v>134</v>
      </c>
      <c r="D588" s="1" t="s">
        <v>99</v>
      </c>
      <c r="E588" s="1" t="s">
        <v>582</v>
      </c>
      <c r="F588" t="str">
        <f>B588&amp;D588</f>
        <v>POLI1304LO101</v>
      </c>
      <c r="G588" t="s">
        <v>1630</v>
      </c>
      <c r="H588" t="s">
        <v>1155</v>
      </c>
      <c r="J588" t="s">
        <v>2222</v>
      </c>
      <c r="K588" t="s">
        <v>2266</v>
      </c>
      <c r="L588" t="s">
        <v>2317</v>
      </c>
    </row>
    <row r="589" spans="1:12" x14ac:dyDescent="0.25">
      <c r="A589" t="s">
        <v>1946</v>
      </c>
      <c r="B589" s="1" t="s">
        <v>133</v>
      </c>
      <c r="C589" s="1" t="s">
        <v>134</v>
      </c>
      <c r="D589" s="1" t="s">
        <v>45</v>
      </c>
      <c r="E589" s="1" t="s">
        <v>642</v>
      </c>
      <c r="F589" t="str">
        <f>B589&amp;D589</f>
        <v>POLI1304TH148</v>
      </c>
      <c r="G589" t="s">
        <v>1630</v>
      </c>
      <c r="H589" t="s">
        <v>1155</v>
      </c>
      <c r="J589" t="s">
        <v>2229</v>
      </c>
      <c r="K589" t="s">
        <v>2273</v>
      </c>
      <c r="L589" t="s">
        <v>2311</v>
      </c>
    </row>
    <row r="590" spans="1:12" x14ac:dyDescent="0.25">
      <c r="A590" t="s">
        <v>1946</v>
      </c>
      <c r="B590" s="1" t="s">
        <v>133</v>
      </c>
      <c r="C590" s="1" t="s">
        <v>134</v>
      </c>
      <c r="D590" s="1" t="s">
        <v>359</v>
      </c>
      <c r="E590" s="1" t="s">
        <v>736</v>
      </c>
      <c r="F590" t="str">
        <f>B590&amp;D590</f>
        <v>POLI1304VT126</v>
      </c>
      <c r="G590" t="s">
        <v>1630</v>
      </c>
      <c r="H590" t="s">
        <v>1155</v>
      </c>
      <c r="J590" t="s">
        <v>2223</v>
      </c>
      <c r="K590" t="s">
        <v>2267</v>
      </c>
      <c r="L590" t="s">
        <v>2317</v>
      </c>
    </row>
    <row r="591" spans="1:12" x14ac:dyDescent="0.25">
      <c r="A591" t="s">
        <v>1946</v>
      </c>
      <c r="B591" s="1" t="s">
        <v>133</v>
      </c>
      <c r="C591" s="1" t="s">
        <v>134</v>
      </c>
      <c r="D591" s="1" t="s">
        <v>45</v>
      </c>
      <c r="E591" s="1" t="s">
        <v>656</v>
      </c>
      <c r="F591" t="str">
        <f>B591&amp;D591</f>
        <v>POLI1304TH148</v>
      </c>
      <c r="G591" t="s">
        <v>1630</v>
      </c>
      <c r="H591" t="s">
        <v>1155</v>
      </c>
      <c r="J591" t="s">
        <v>2229</v>
      </c>
      <c r="K591" t="s">
        <v>2273</v>
      </c>
      <c r="L591" t="s">
        <v>2317</v>
      </c>
    </row>
    <row r="592" spans="1:12" x14ac:dyDescent="0.25">
      <c r="A592" t="s">
        <v>1946</v>
      </c>
      <c r="B592" s="1" t="s">
        <v>133</v>
      </c>
      <c r="C592" s="1" t="s">
        <v>134</v>
      </c>
      <c r="D592" s="1" t="s">
        <v>45</v>
      </c>
      <c r="E592" s="1" t="s">
        <v>909</v>
      </c>
      <c r="F592" t="str">
        <f>B592&amp;D592</f>
        <v>POLI1304TH148</v>
      </c>
      <c r="G592" t="s">
        <v>1630</v>
      </c>
      <c r="H592" t="s">
        <v>1155</v>
      </c>
      <c r="J592" t="s">
        <v>2229</v>
      </c>
      <c r="K592" t="s">
        <v>2273</v>
      </c>
      <c r="L592" t="s">
        <v>2319</v>
      </c>
    </row>
    <row r="593" spans="1:12" x14ac:dyDescent="0.25">
      <c r="A593" t="s">
        <v>1946</v>
      </c>
      <c r="B593" s="1" t="s">
        <v>133</v>
      </c>
      <c r="C593" s="1" t="s">
        <v>134</v>
      </c>
      <c r="D593" s="1" t="s">
        <v>92</v>
      </c>
      <c r="E593" s="1" t="s">
        <v>863</v>
      </c>
      <c r="F593" t="str">
        <f>B593&amp;D593</f>
        <v>POLI1304NH124</v>
      </c>
      <c r="G593" t="s">
        <v>1630</v>
      </c>
      <c r="H593" t="s">
        <v>1155</v>
      </c>
      <c r="J593" t="s">
        <v>2231</v>
      </c>
      <c r="K593" t="s">
        <v>2275</v>
      </c>
      <c r="L593" t="s">
        <v>2319</v>
      </c>
    </row>
    <row r="594" spans="1:12" x14ac:dyDescent="0.25">
      <c r="A594" t="s">
        <v>1946</v>
      </c>
      <c r="B594" s="1" t="s">
        <v>133</v>
      </c>
      <c r="C594" s="1" t="s">
        <v>134</v>
      </c>
      <c r="D594" s="1" t="s">
        <v>92</v>
      </c>
      <c r="E594" s="1" t="s">
        <v>953</v>
      </c>
      <c r="F594" t="str">
        <f>B594&amp;D594</f>
        <v>POLI1304NH124</v>
      </c>
      <c r="G594" t="s">
        <v>1630</v>
      </c>
      <c r="H594" t="s">
        <v>1155</v>
      </c>
      <c r="J594" t="s">
        <v>2231</v>
      </c>
      <c r="K594" t="s">
        <v>2275</v>
      </c>
      <c r="L594" t="s">
        <v>2317</v>
      </c>
    </row>
    <row r="595" spans="1:12" x14ac:dyDescent="0.25">
      <c r="A595" t="s">
        <v>1946</v>
      </c>
      <c r="B595" s="1" t="s">
        <v>133</v>
      </c>
      <c r="C595" s="1" t="s">
        <v>134</v>
      </c>
      <c r="D595" s="1" t="s">
        <v>45</v>
      </c>
      <c r="E595" s="1" t="s">
        <v>467</v>
      </c>
      <c r="F595" t="str">
        <f>B595&amp;D595</f>
        <v>POLI1304TH148</v>
      </c>
      <c r="G595" t="s">
        <v>1630</v>
      </c>
      <c r="H595" t="s">
        <v>1155</v>
      </c>
      <c r="J595" t="s">
        <v>2229</v>
      </c>
      <c r="K595" t="s">
        <v>2273</v>
      </c>
      <c r="L595" t="s">
        <v>2319</v>
      </c>
    </row>
    <row r="596" spans="1:12" x14ac:dyDescent="0.25">
      <c r="A596" t="s">
        <v>1946</v>
      </c>
      <c r="B596" s="1" t="s">
        <v>133</v>
      </c>
      <c r="C596" s="1" t="s">
        <v>134</v>
      </c>
      <c r="D596" s="1" t="s">
        <v>92</v>
      </c>
      <c r="E596" s="1" t="s">
        <v>879</v>
      </c>
      <c r="F596" t="str">
        <f>B596&amp;D596</f>
        <v>POLI1304NH124</v>
      </c>
      <c r="G596" t="s">
        <v>1630</v>
      </c>
      <c r="H596" t="s">
        <v>1155</v>
      </c>
      <c r="J596" t="s">
        <v>2231</v>
      </c>
      <c r="K596" t="s">
        <v>2275</v>
      </c>
      <c r="L596" t="s">
        <v>2319</v>
      </c>
    </row>
    <row r="597" spans="1:12" x14ac:dyDescent="0.25">
      <c r="A597" t="s">
        <v>1946</v>
      </c>
      <c r="B597" s="1" t="s">
        <v>133</v>
      </c>
      <c r="C597" s="1" t="s">
        <v>134</v>
      </c>
      <c r="D597" s="1" t="s">
        <v>92</v>
      </c>
      <c r="E597" s="1" t="s">
        <v>791</v>
      </c>
      <c r="F597" t="str">
        <f>B597&amp;D597</f>
        <v>POLI1304NH124</v>
      </c>
      <c r="G597" t="s">
        <v>1630</v>
      </c>
      <c r="H597" t="s">
        <v>1155</v>
      </c>
      <c r="J597" t="s">
        <v>2231</v>
      </c>
      <c r="K597" t="s">
        <v>2275</v>
      </c>
      <c r="L597" t="s">
        <v>2319</v>
      </c>
    </row>
    <row r="598" spans="1:12" x14ac:dyDescent="0.25">
      <c r="A598" t="s">
        <v>1946</v>
      </c>
      <c r="B598" s="1" t="s">
        <v>133</v>
      </c>
      <c r="C598" s="1" t="s">
        <v>134</v>
      </c>
      <c r="D598" s="1" t="s">
        <v>92</v>
      </c>
      <c r="E598" s="1" t="s">
        <v>731</v>
      </c>
      <c r="F598" t="str">
        <f>B598&amp;D598</f>
        <v>POLI1304NH124</v>
      </c>
      <c r="G598" t="s">
        <v>1630</v>
      </c>
      <c r="H598" t="s">
        <v>1155</v>
      </c>
      <c r="J598" t="s">
        <v>2231</v>
      </c>
      <c r="K598" t="s">
        <v>2275</v>
      </c>
      <c r="L598" t="s">
        <v>2317</v>
      </c>
    </row>
    <row r="599" spans="1:12" x14ac:dyDescent="0.25">
      <c r="A599" t="s">
        <v>1946</v>
      </c>
      <c r="B599" s="1" t="s">
        <v>133</v>
      </c>
      <c r="C599" s="1" t="s">
        <v>134</v>
      </c>
      <c r="D599" s="1" t="s">
        <v>45</v>
      </c>
      <c r="E599" s="1" t="s">
        <v>1166</v>
      </c>
      <c r="F599" t="str">
        <f>B599&amp;D599</f>
        <v>POLI1304TH148</v>
      </c>
      <c r="G599" t="s">
        <v>1630</v>
      </c>
      <c r="H599" t="s">
        <v>1155</v>
      </c>
      <c r="J599" t="s">
        <v>2229</v>
      </c>
      <c r="K599" t="s">
        <v>2273</v>
      </c>
      <c r="L599" t="s">
        <v>2327</v>
      </c>
    </row>
    <row r="600" spans="1:12" x14ac:dyDescent="0.25">
      <c r="A600" t="s">
        <v>1946</v>
      </c>
      <c r="B600" s="1" t="s">
        <v>133</v>
      </c>
      <c r="C600" s="1" t="s">
        <v>134</v>
      </c>
      <c r="D600" s="1" t="s">
        <v>34</v>
      </c>
      <c r="E600" s="1" t="s">
        <v>1212</v>
      </c>
      <c r="F600" t="str">
        <f>B600&amp;D600</f>
        <v>POLI1304QG103</v>
      </c>
      <c r="G600" t="s">
        <v>1630</v>
      </c>
      <c r="H600" t="s">
        <v>1155</v>
      </c>
      <c r="J600" t="s">
        <v>2239</v>
      </c>
      <c r="K600" t="s">
        <v>2283</v>
      </c>
      <c r="L600" t="s">
        <v>2319</v>
      </c>
    </row>
    <row r="601" spans="1:12" x14ac:dyDescent="0.25">
      <c r="A601" t="s">
        <v>1946</v>
      </c>
      <c r="B601" s="1" t="s">
        <v>133</v>
      </c>
      <c r="C601" s="1" t="s">
        <v>134</v>
      </c>
      <c r="D601" s="1" t="s">
        <v>92</v>
      </c>
      <c r="E601" s="1" t="s">
        <v>885</v>
      </c>
      <c r="F601" t="str">
        <f>B601&amp;D601</f>
        <v>POLI1304NH124</v>
      </c>
      <c r="G601" t="s">
        <v>1630</v>
      </c>
      <c r="H601" t="s">
        <v>1155</v>
      </c>
      <c r="J601" t="s">
        <v>2231</v>
      </c>
      <c r="K601" t="s">
        <v>2275</v>
      </c>
      <c r="L601" t="s">
        <v>2327</v>
      </c>
    </row>
    <row r="602" spans="1:12" x14ac:dyDescent="0.25">
      <c r="A602" t="s">
        <v>1946</v>
      </c>
      <c r="B602" s="1" t="s">
        <v>133</v>
      </c>
      <c r="C602" s="1" t="s">
        <v>134</v>
      </c>
      <c r="D602" s="1" t="s">
        <v>34</v>
      </c>
      <c r="E602" s="1" t="s">
        <v>302</v>
      </c>
      <c r="F602" t="str">
        <f>B602&amp;D602</f>
        <v>POLI1304QG103</v>
      </c>
      <c r="G602" t="s">
        <v>1630</v>
      </c>
      <c r="H602" t="s">
        <v>1155</v>
      </c>
      <c r="J602" t="s">
        <v>2239</v>
      </c>
      <c r="K602" t="s">
        <v>2283</v>
      </c>
      <c r="L602" t="s">
        <v>2310</v>
      </c>
    </row>
    <row r="603" spans="1:12" x14ac:dyDescent="0.25">
      <c r="A603" t="s">
        <v>1946</v>
      </c>
      <c r="B603" s="1" t="s">
        <v>133</v>
      </c>
      <c r="C603" s="1" t="s">
        <v>134</v>
      </c>
      <c r="D603" s="1" t="s">
        <v>99</v>
      </c>
      <c r="E603" s="1" t="s">
        <v>658</v>
      </c>
      <c r="F603" t="str">
        <f>B603&amp;D603</f>
        <v>POLI1304LO101</v>
      </c>
      <c r="G603" t="s">
        <v>1630</v>
      </c>
      <c r="H603" t="s">
        <v>1155</v>
      </c>
      <c r="J603" t="s">
        <v>2222</v>
      </c>
      <c r="K603" t="s">
        <v>2266</v>
      </c>
      <c r="L603" t="s">
        <v>2311</v>
      </c>
    </row>
    <row r="604" spans="1:12" x14ac:dyDescent="0.25">
      <c r="A604" t="s">
        <v>1946</v>
      </c>
      <c r="B604" s="1" t="s">
        <v>133</v>
      </c>
      <c r="C604" s="1" t="s">
        <v>134</v>
      </c>
      <c r="D604" s="1" t="s">
        <v>359</v>
      </c>
      <c r="E604" s="1" t="s">
        <v>790</v>
      </c>
      <c r="F604" t="str">
        <f>B604&amp;D604</f>
        <v>POLI1304VT126</v>
      </c>
      <c r="G604" t="s">
        <v>1630</v>
      </c>
      <c r="H604" t="s">
        <v>1155</v>
      </c>
      <c r="J604" t="s">
        <v>2223</v>
      </c>
      <c r="K604" t="s">
        <v>2267</v>
      </c>
      <c r="L604" t="s">
        <v>2319</v>
      </c>
    </row>
    <row r="605" spans="1:12" x14ac:dyDescent="0.25">
      <c r="A605" t="s">
        <v>1946</v>
      </c>
      <c r="B605" s="1" t="s">
        <v>133</v>
      </c>
      <c r="C605" s="1" t="s">
        <v>134</v>
      </c>
      <c r="D605" s="1" t="s">
        <v>92</v>
      </c>
      <c r="E605" s="1" t="s">
        <v>1366</v>
      </c>
      <c r="F605" t="str">
        <f>B605&amp;D605</f>
        <v>POLI1304NH124</v>
      </c>
      <c r="G605" t="s">
        <v>1630</v>
      </c>
      <c r="H605" t="s">
        <v>1155</v>
      </c>
      <c r="J605" t="s">
        <v>2231</v>
      </c>
      <c r="K605" t="s">
        <v>2275</v>
      </c>
      <c r="L605" t="s">
        <v>2297</v>
      </c>
    </row>
    <row r="606" spans="1:12" x14ac:dyDescent="0.25">
      <c r="A606" t="s">
        <v>1946</v>
      </c>
      <c r="B606" s="1" t="s">
        <v>133</v>
      </c>
      <c r="C606" s="1" t="s">
        <v>134</v>
      </c>
      <c r="D606" s="1" t="s">
        <v>325</v>
      </c>
      <c r="E606" s="1" t="s">
        <v>1432</v>
      </c>
      <c r="F606" t="str">
        <f>B606&amp;D606</f>
        <v>POLI1304TP390</v>
      </c>
      <c r="G606" t="s">
        <v>1630</v>
      </c>
      <c r="H606" t="s">
        <v>1155</v>
      </c>
      <c r="J606" t="s">
        <v>2209</v>
      </c>
      <c r="K606" t="s">
        <v>2253</v>
      </c>
      <c r="L606" t="s">
        <v>2327</v>
      </c>
    </row>
    <row r="607" spans="1:12" x14ac:dyDescent="0.25">
      <c r="A607" t="s">
        <v>1946</v>
      </c>
      <c r="B607" s="1" t="s">
        <v>133</v>
      </c>
      <c r="C607" s="1" t="s">
        <v>134</v>
      </c>
      <c r="D607" s="1" t="s">
        <v>34</v>
      </c>
      <c r="E607" s="1" t="s">
        <v>637</v>
      </c>
      <c r="F607" t="str">
        <f>B607&amp;D607</f>
        <v>POLI1304QG103</v>
      </c>
      <c r="G607" t="s">
        <v>1630</v>
      </c>
      <c r="H607" t="s">
        <v>1155</v>
      </c>
      <c r="J607" t="s">
        <v>2239</v>
      </c>
      <c r="K607" t="s">
        <v>2283</v>
      </c>
      <c r="L607" t="s">
        <v>2319</v>
      </c>
    </row>
    <row r="608" spans="1:12" x14ac:dyDescent="0.25">
      <c r="A608" t="s">
        <v>1946</v>
      </c>
      <c r="B608" s="1" t="s">
        <v>133</v>
      </c>
      <c r="C608" s="1" t="s">
        <v>134</v>
      </c>
      <c r="D608" s="1" t="s">
        <v>92</v>
      </c>
      <c r="E608" s="1" t="s">
        <v>1455</v>
      </c>
      <c r="F608" t="str">
        <f>B608&amp;D608</f>
        <v>POLI1304NH124</v>
      </c>
      <c r="G608" t="s">
        <v>1630</v>
      </c>
      <c r="H608" t="s">
        <v>1155</v>
      </c>
      <c r="J608" t="s">
        <v>2231</v>
      </c>
      <c r="K608" t="s">
        <v>2275</v>
      </c>
      <c r="L608" t="s">
        <v>2319</v>
      </c>
    </row>
    <row r="609" spans="1:12" x14ac:dyDescent="0.25">
      <c r="A609" t="s">
        <v>1946</v>
      </c>
      <c r="B609" s="1" t="s">
        <v>133</v>
      </c>
      <c r="C609" s="1" t="s">
        <v>134</v>
      </c>
      <c r="D609" s="1" t="s">
        <v>92</v>
      </c>
      <c r="E609" s="1" t="s">
        <v>1428</v>
      </c>
      <c r="F609" t="str">
        <f>B609&amp;D609</f>
        <v>POLI1304NH124</v>
      </c>
      <c r="G609" t="s">
        <v>1630</v>
      </c>
      <c r="H609" t="s">
        <v>1155</v>
      </c>
      <c r="J609" t="s">
        <v>2231</v>
      </c>
      <c r="K609" t="s">
        <v>2275</v>
      </c>
      <c r="L609" t="s">
        <v>2310</v>
      </c>
    </row>
    <row r="610" spans="1:12" x14ac:dyDescent="0.25">
      <c r="A610" t="s">
        <v>1946</v>
      </c>
      <c r="B610" s="1" t="s">
        <v>133</v>
      </c>
      <c r="C610" s="1" t="s">
        <v>134</v>
      </c>
      <c r="D610" s="1" t="s">
        <v>99</v>
      </c>
      <c r="E610" s="1" t="s">
        <v>1278</v>
      </c>
      <c r="F610" t="str">
        <f>B610&amp;D610</f>
        <v>POLI1304LO101</v>
      </c>
      <c r="G610" t="s">
        <v>1630</v>
      </c>
      <c r="H610" t="s">
        <v>1155</v>
      </c>
      <c r="J610" t="s">
        <v>2222</v>
      </c>
      <c r="K610" t="s">
        <v>2266</v>
      </c>
      <c r="L610" t="s">
        <v>2317</v>
      </c>
    </row>
    <row r="611" spans="1:12" x14ac:dyDescent="0.25">
      <c r="A611" t="s">
        <v>1946</v>
      </c>
      <c r="B611" s="1" t="s">
        <v>133</v>
      </c>
      <c r="C611" s="1" t="s">
        <v>134</v>
      </c>
      <c r="D611" s="1" t="s">
        <v>45</v>
      </c>
      <c r="E611" s="1" t="s">
        <v>901</v>
      </c>
      <c r="F611" t="str">
        <f>B611&amp;D611</f>
        <v>POLI1304TH148</v>
      </c>
      <c r="G611" t="s">
        <v>1630</v>
      </c>
      <c r="H611" t="s">
        <v>1155</v>
      </c>
      <c r="J611" t="s">
        <v>2229</v>
      </c>
      <c r="K611" t="s">
        <v>2273</v>
      </c>
      <c r="L611" t="s">
        <v>2311</v>
      </c>
    </row>
    <row r="612" spans="1:12" x14ac:dyDescent="0.25">
      <c r="A612" t="s">
        <v>1946</v>
      </c>
      <c r="B612" s="1" t="s">
        <v>133</v>
      </c>
      <c r="C612" s="1" t="s">
        <v>134</v>
      </c>
      <c r="D612" s="1" t="s">
        <v>359</v>
      </c>
      <c r="E612" s="1" t="s">
        <v>517</v>
      </c>
      <c r="F612" t="str">
        <f>B612&amp;D612</f>
        <v>POLI1304VT126</v>
      </c>
      <c r="G612" t="s">
        <v>1630</v>
      </c>
      <c r="H612" t="s">
        <v>1155</v>
      </c>
      <c r="J612" t="s">
        <v>2223</v>
      </c>
      <c r="K612" t="s">
        <v>2267</v>
      </c>
      <c r="L612" t="s">
        <v>2327</v>
      </c>
    </row>
    <row r="613" spans="1:12" x14ac:dyDescent="0.25">
      <c r="A613" t="s">
        <v>1946</v>
      </c>
      <c r="B613" s="1" t="s">
        <v>133</v>
      </c>
      <c r="C613" s="1" t="s">
        <v>134</v>
      </c>
      <c r="D613" s="1" t="s">
        <v>34</v>
      </c>
      <c r="E613" s="1" t="s">
        <v>1133</v>
      </c>
      <c r="F613" t="str">
        <f>B613&amp;D613</f>
        <v>POLI1304QG103</v>
      </c>
      <c r="G613" t="s">
        <v>1630</v>
      </c>
      <c r="H613" t="s">
        <v>1155</v>
      </c>
      <c r="J613" t="s">
        <v>2239</v>
      </c>
      <c r="K613" t="s">
        <v>2283</v>
      </c>
      <c r="L613" t="s">
        <v>2319</v>
      </c>
    </row>
    <row r="614" spans="1:12" x14ac:dyDescent="0.25">
      <c r="A614" t="s">
        <v>1946</v>
      </c>
      <c r="B614" s="1" t="s">
        <v>133</v>
      </c>
      <c r="C614" s="1" t="s">
        <v>134</v>
      </c>
      <c r="D614" s="1" t="s">
        <v>92</v>
      </c>
      <c r="E614" s="1" t="s">
        <v>1430</v>
      </c>
      <c r="F614" t="str">
        <f>B614&amp;D614</f>
        <v>POLI1304NH124</v>
      </c>
      <c r="G614" t="s">
        <v>1630</v>
      </c>
      <c r="H614" t="s">
        <v>1155</v>
      </c>
      <c r="J614" t="s">
        <v>2231</v>
      </c>
      <c r="K614" t="s">
        <v>2275</v>
      </c>
      <c r="L614" t="s">
        <v>2319</v>
      </c>
    </row>
    <row r="615" spans="1:12" x14ac:dyDescent="0.25">
      <c r="A615" t="s">
        <v>1946</v>
      </c>
      <c r="B615" s="1" t="s">
        <v>133</v>
      </c>
      <c r="C615" s="1" t="s">
        <v>134</v>
      </c>
      <c r="D615" s="1" t="s">
        <v>92</v>
      </c>
      <c r="E615" s="1" t="s">
        <v>807</v>
      </c>
      <c r="F615" t="str">
        <f>B615&amp;D615</f>
        <v>POLI1304NH124</v>
      </c>
      <c r="G615" t="s">
        <v>1630</v>
      </c>
      <c r="H615" t="s">
        <v>1155</v>
      </c>
      <c r="J615" t="s">
        <v>2231</v>
      </c>
      <c r="K615" t="s">
        <v>2275</v>
      </c>
      <c r="L615" t="s">
        <v>2319</v>
      </c>
    </row>
    <row r="616" spans="1:12" x14ac:dyDescent="0.25">
      <c r="A616" t="s">
        <v>1946</v>
      </c>
      <c r="B616" s="1" t="s">
        <v>133</v>
      </c>
      <c r="C616" s="1" t="s">
        <v>134</v>
      </c>
      <c r="D616" s="1" t="s">
        <v>92</v>
      </c>
      <c r="E616" s="1" t="s">
        <v>1064</v>
      </c>
      <c r="F616" t="str">
        <f>B616&amp;D616</f>
        <v>POLI1304NH124</v>
      </c>
      <c r="G616" t="s">
        <v>1630</v>
      </c>
      <c r="H616" t="s">
        <v>1155</v>
      </c>
      <c r="J616" t="s">
        <v>2231</v>
      </c>
      <c r="K616" t="s">
        <v>2275</v>
      </c>
      <c r="L616" t="s">
        <v>2310</v>
      </c>
    </row>
    <row r="617" spans="1:12" x14ac:dyDescent="0.25">
      <c r="A617" t="s">
        <v>1946</v>
      </c>
      <c r="B617" s="1" t="s">
        <v>133</v>
      </c>
      <c r="C617" s="1" t="s">
        <v>134</v>
      </c>
      <c r="D617" s="1" t="s">
        <v>99</v>
      </c>
      <c r="E617" s="1" t="s">
        <v>813</v>
      </c>
      <c r="F617" t="str">
        <f>B617&amp;D617</f>
        <v>POLI1304LO101</v>
      </c>
      <c r="G617" t="s">
        <v>1630</v>
      </c>
      <c r="H617" t="s">
        <v>1155</v>
      </c>
      <c r="J617" t="s">
        <v>2222</v>
      </c>
      <c r="K617" t="s">
        <v>2266</v>
      </c>
      <c r="L617" t="s">
        <v>2317</v>
      </c>
    </row>
    <row r="618" spans="1:12" x14ac:dyDescent="0.25">
      <c r="A618" t="s">
        <v>1946</v>
      </c>
      <c r="B618" s="1" t="s">
        <v>133</v>
      </c>
      <c r="C618" s="1" t="s">
        <v>134</v>
      </c>
      <c r="D618" s="1" t="s">
        <v>45</v>
      </c>
      <c r="E618" s="1" t="s">
        <v>296</v>
      </c>
      <c r="F618" t="str">
        <f>B618&amp;D618</f>
        <v>POLI1304TH148</v>
      </c>
      <c r="G618" t="s">
        <v>1630</v>
      </c>
      <c r="H618" t="s">
        <v>1155</v>
      </c>
      <c r="J618" t="s">
        <v>2229</v>
      </c>
      <c r="K618" t="s">
        <v>2273</v>
      </c>
      <c r="L618" t="s">
        <v>2310</v>
      </c>
    </row>
    <row r="619" spans="1:12" x14ac:dyDescent="0.25">
      <c r="A619" t="s">
        <v>1946</v>
      </c>
      <c r="B619" s="1" t="s">
        <v>133</v>
      </c>
      <c r="C619" s="1" t="s">
        <v>134</v>
      </c>
      <c r="D619" s="1" t="s">
        <v>99</v>
      </c>
      <c r="E619" s="1" t="s">
        <v>321</v>
      </c>
      <c r="F619" t="str">
        <f>B619&amp;D619</f>
        <v>POLI1304LO101</v>
      </c>
      <c r="G619" t="s">
        <v>1630</v>
      </c>
      <c r="H619" t="s">
        <v>1155</v>
      </c>
      <c r="J619" t="s">
        <v>2222</v>
      </c>
      <c r="K619" t="s">
        <v>2266</v>
      </c>
      <c r="L619" t="s">
        <v>2310</v>
      </c>
    </row>
    <row r="620" spans="1:12" x14ac:dyDescent="0.25">
      <c r="A620" t="s">
        <v>1946</v>
      </c>
      <c r="B620" s="1" t="s">
        <v>133</v>
      </c>
      <c r="C620" s="1" t="s">
        <v>134</v>
      </c>
      <c r="D620" s="1" t="s">
        <v>99</v>
      </c>
      <c r="E620" s="1" t="s">
        <v>761</v>
      </c>
      <c r="F620" t="str">
        <f>B620&amp;D620</f>
        <v>POLI1304LO101</v>
      </c>
      <c r="G620" t="s">
        <v>1630</v>
      </c>
      <c r="H620" t="s">
        <v>1155</v>
      </c>
      <c r="J620" t="s">
        <v>2222</v>
      </c>
      <c r="K620" t="s">
        <v>2266</v>
      </c>
      <c r="L620" t="s">
        <v>2319</v>
      </c>
    </row>
    <row r="621" spans="1:12" x14ac:dyDescent="0.25">
      <c r="A621" t="s">
        <v>1946</v>
      </c>
      <c r="B621" s="1" t="s">
        <v>133</v>
      </c>
      <c r="C621" s="1" t="s">
        <v>134</v>
      </c>
      <c r="D621" s="1" t="s">
        <v>92</v>
      </c>
      <c r="E621" s="1" t="s">
        <v>1510</v>
      </c>
      <c r="F621" t="str">
        <f>B621&amp;D621</f>
        <v>POLI1304NH124</v>
      </c>
      <c r="G621" t="s">
        <v>1630</v>
      </c>
      <c r="H621" t="s">
        <v>1155</v>
      </c>
      <c r="J621" t="s">
        <v>2231</v>
      </c>
      <c r="K621" t="s">
        <v>2275</v>
      </c>
      <c r="L621" t="s">
        <v>2311</v>
      </c>
    </row>
    <row r="622" spans="1:12" x14ac:dyDescent="0.25">
      <c r="A622" t="s">
        <v>1946</v>
      </c>
      <c r="B622" s="1" t="s">
        <v>133</v>
      </c>
      <c r="C622" s="1" t="s">
        <v>134</v>
      </c>
      <c r="D622" s="1" t="s">
        <v>359</v>
      </c>
      <c r="E622" s="1" t="s">
        <v>1176</v>
      </c>
      <c r="F622" t="str">
        <f>B622&amp;D622</f>
        <v>POLI1304VT126</v>
      </c>
      <c r="G622" t="s">
        <v>1630</v>
      </c>
      <c r="H622" t="s">
        <v>1155</v>
      </c>
      <c r="J622" t="s">
        <v>2223</v>
      </c>
      <c r="K622" t="s">
        <v>2267</v>
      </c>
      <c r="L622" t="s">
        <v>2317</v>
      </c>
    </row>
    <row r="623" spans="1:12" x14ac:dyDescent="0.25">
      <c r="A623" t="s">
        <v>1946</v>
      </c>
      <c r="B623" s="1" t="s">
        <v>133</v>
      </c>
      <c r="C623" s="1" t="s">
        <v>134</v>
      </c>
      <c r="D623" s="1" t="s">
        <v>45</v>
      </c>
      <c r="E623" s="1" t="s">
        <v>1188</v>
      </c>
      <c r="F623" t="str">
        <f>B623&amp;D623</f>
        <v>POLI1304TH148</v>
      </c>
      <c r="G623" t="s">
        <v>1630</v>
      </c>
      <c r="H623" t="s">
        <v>1155</v>
      </c>
      <c r="J623" t="s">
        <v>2229</v>
      </c>
      <c r="K623" t="s">
        <v>2273</v>
      </c>
      <c r="L623" t="s">
        <v>2310</v>
      </c>
    </row>
    <row r="624" spans="1:12" x14ac:dyDescent="0.25">
      <c r="A624" t="s">
        <v>1946</v>
      </c>
      <c r="B624" s="1" t="s">
        <v>133</v>
      </c>
      <c r="C624" s="1" t="s">
        <v>134</v>
      </c>
      <c r="D624" s="1" t="s">
        <v>99</v>
      </c>
      <c r="E624" s="1" t="s">
        <v>1497</v>
      </c>
      <c r="F624" t="str">
        <f>B624&amp;D624</f>
        <v>POLI1304LO101</v>
      </c>
      <c r="G624" t="s">
        <v>1630</v>
      </c>
      <c r="H624" t="s">
        <v>1155</v>
      </c>
      <c r="J624" t="s">
        <v>2222</v>
      </c>
      <c r="K624" t="s">
        <v>2266</v>
      </c>
      <c r="L624" t="s">
        <v>2311</v>
      </c>
    </row>
    <row r="625" spans="1:12" x14ac:dyDescent="0.25">
      <c r="A625" t="s">
        <v>1946</v>
      </c>
      <c r="B625" s="1" t="s">
        <v>133</v>
      </c>
      <c r="C625" s="1" t="s">
        <v>134</v>
      </c>
      <c r="D625" s="1" t="s">
        <v>359</v>
      </c>
      <c r="E625" s="1" t="s">
        <v>414</v>
      </c>
      <c r="F625" t="str">
        <f>B625&amp;D625</f>
        <v>POLI1304VT126</v>
      </c>
      <c r="G625" t="s">
        <v>1630</v>
      </c>
      <c r="H625" t="s">
        <v>1155</v>
      </c>
      <c r="J625" t="s">
        <v>2223</v>
      </c>
      <c r="K625" t="s">
        <v>2267</v>
      </c>
      <c r="L625" t="s">
        <v>2327</v>
      </c>
    </row>
    <row r="626" spans="1:12" x14ac:dyDescent="0.25">
      <c r="A626" t="s">
        <v>1946</v>
      </c>
      <c r="B626" s="1" t="s">
        <v>133</v>
      </c>
      <c r="C626" s="1" t="s">
        <v>134</v>
      </c>
      <c r="D626" s="1" t="s">
        <v>34</v>
      </c>
      <c r="E626" s="1" t="s">
        <v>1298</v>
      </c>
      <c r="F626" t="str">
        <f>B626&amp;D626</f>
        <v>POLI1304QG103</v>
      </c>
      <c r="G626" t="s">
        <v>1630</v>
      </c>
      <c r="H626" t="s">
        <v>1155</v>
      </c>
      <c r="J626" t="s">
        <v>2239</v>
      </c>
      <c r="K626" t="s">
        <v>2283</v>
      </c>
      <c r="L626" t="s">
        <v>2317</v>
      </c>
    </row>
    <row r="627" spans="1:12" x14ac:dyDescent="0.25">
      <c r="A627" t="s">
        <v>1946</v>
      </c>
      <c r="B627" s="1" t="s">
        <v>133</v>
      </c>
      <c r="C627" s="1" t="s">
        <v>134</v>
      </c>
      <c r="D627" s="1" t="s">
        <v>45</v>
      </c>
      <c r="E627" s="1" t="s">
        <v>1238</v>
      </c>
      <c r="F627" t="str">
        <f>B627&amp;D627</f>
        <v>POLI1304TH148</v>
      </c>
      <c r="G627" t="s">
        <v>1630</v>
      </c>
      <c r="H627" t="s">
        <v>1155</v>
      </c>
      <c r="J627" t="s">
        <v>2229</v>
      </c>
      <c r="K627" t="s">
        <v>2273</v>
      </c>
      <c r="L627" t="s">
        <v>2317</v>
      </c>
    </row>
    <row r="628" spans="1:12" x14ac:dyDescent="0.25">
      <c r="A628" t="s">
        <v>1946</v>
      </c>
      <c r="B628" s="1" t="s">
        <v>133</v>
      </c>
      <c r="C628" s="1" t="s">
        <v>134</v>
      </c>
      <c r="D628" s="1" t="s">
        <v>45</v>
      </c>
      <c r="E628" s="1" t="s">
        <v>793</v>
      </c>
      <c r="F628" t="str">
        <f>B628&amp;D628</f>
        <v>POLI1304TH148</v>
      </c>
      <c r="G628" t="s">
        <v>1630</v>
      </c>
      <c r="H628" t="s">
        <v>1155</v>
      </c>
      <c r="J628" t="s">
        <v>2229</v>
      </c>
      <c r="K628" t="s">
        <v>2273</v>
      </c>
      <c r="L628" t="s">
        <v>2319</v>
      </c>
    </row>
    <row r="629" spans="1:12" x14ac:dyDescent="0.25">
      <c r="A629" t="s">
        <v>1946</v>
      </c>
      <c r="B629" s="1" t="s">
        <v>133</v>
      </c>
      <c r="C629" s="1" t="s">
        <v>134</v>
      </c>
      <c r="D629" s="1" t="s">
        <v>92</v>
      </c>
      <c r="E629" s="1" t="s">
        <v>631</v>
      </c>
      <c r="F629" t="str">
        <f>B629&amp;D629</f>
        <v>POLI1304NH124</v>
      </c>
      <c r="G629" t="s">
        <v>1630</v>
      </c>
      <c r="H629" t="s">
        <v>1155</v>
      </c>
      <c r="J629" t="s">
        <v>2231</v>
      </c>
      <c r="K629" t="s">
        <v>2275</v>
      </c>
      <c r="L629" t="s">
        <v>2317</v>
      </c>
    </row>
    <row r="630" spans="1:12" x14ac:dyDescent="0.25">
      <c r="A630" t="s">
        <v>1946</v>
      </c>
      <c r="B630" s="1" t="s">
        <v>133</v>
      </c>
      <c r="C630" s="1" t="s">
        <v>134</v>
      </c>
      <c r="D630" s="1" t="s">
        <v>45</v>
      </c>
      <c r="E630" s="1" t="s">
        <v>1496</v>
      </c>
      <c r="F630" t="str">
        <f>B630&amp;D630</f>
        <v>POLI1304TH148</v>
      </c>
      <c r="G630" t="s">
        <v>1630</v>
      </c>
      <c r="H630" t="s">
        <v>1155</v>
      </c>
      <c r="J630" t="s">
        <v>2229</v>
      </c>
      <c r="K630" t="s">
        <v>2273</v>
      </c>
      <c r="L630" t="s">
        <v>2310</v>
      </c>
    </row>
    <row r="631" spans="1:12" x14ac:dyDescent="0.25">
      <c r="A631" t="s">
        <v>1946</v>
      </c>
      <c r="B631" s="1" t="s">
        <v>133</v>
      </c>
      <c r="C631" s="1" t="s">
        <v>134</v>
      </c>
      <c r="D631" s="1" t="s">
        <v>99</v>
      </c>
      <c r="E631" s="1" t="s">
        <v>1264</v>
      </c>
      <c r="F631" t="str">
        <f>B631&amp;D631</f>
        <v>POLI1304LO101</v>
      </c>
      <c r="G631" t="s">
        <v>1630</v>
      </c>
      <c r="H631" t="s">
        <v>1155</v>
      </c>
      <c r="J631" t="s">
        <v>2222</v>
      </c>
      <c r="K631" t="s">
        <v>2266</v>
      </c>
      <c r="L631" t="s">
        <v>2310</v>
      </c>
    </row>
    <row r="632" spans="1:12" x14ac:dyDescent="0.25">
      <c r="A632" t="s">
        <v>1946</v>
      </c>
      <c r="B632" s="1" t="s">
        <v>133</v>
      </c>
      <c r="C632" s="1" t="s">
        <v>134</v>
      </c>
      <c r="D632" s="1" t="s">
        <v>99</v>
      </c>
      <c r="E632" s="1" t="s">
        <v>548</v>
      </c>
      <c r="F632" t="str">
        <f>B632&amp;D632</f>
        <v>POLI1304LO101</v>
      </c>
      <c r="G632" t="s">
        <v>1630</v>
      </c>
      <c r="H632" t="s">
        <v>1155</v>
      </c>
      <c r="J632" t="s">
        <v>2222</v>
      </c>
      <c r="K632" t="s">
        <v>2266</v>
      </c>
      <c r="L632" t="s">
        <v>2311</v>
      </c>
    </row>
    <row r="633" spans="1:12" x14ac:dyDescent="0.25">
      <c r="A633" t="s">
        <v>1946</v>
      </c>
      <c r="B633" s="1" t="s">
        <v>133</v>
      </c>
      <c r="C633" s="1" t="s">
        <v>134</v>
      </c>
      <c r="D633" s="1" t="s">
        <v>359</v>
      </c>
      <c r="E633" s="1" t="s">
        <v>1182</v>
      </c>
      <c r="F633" t="str">
        <f>B633&amp;D633</f>
        <v>POLI1304VT126</v>
      </c>
      <c r="G633" t="s">
        <v>1630</v>
      </c>
      <c r="H633" t="s">
        <v>1155</v>
      </c>
      <c r="J633" t="s">
        <v>2223</v>
      </c>
      <c r="K633" t="s">
        <v>2267</v>
      </c>
      <c r="L633" t="s">
        <v>2319</v>
      </c>
    </row>
    <row r="634" spans="1:12" x14ac:dyDescent="0.25">
      <c r="A634" t="s">
        <v>1946</v>
      </c>
      <c r="B634" s="1" t="s">
        <v>133</v>
      </c>
      <c r="C634" s="1" t="s">
        <v>134</v>
      </c>
      <c r="D634" s="1" t="s">
        <v>92</v>
      </c>
      <c r="E634" s="1" t="s">
        <v>633</v>
      </c>
      <c r="F634" t="str">
        <f>B634&amp;D634</f>
        <v>POLI1304NH124</v>
      </c>
      <c r="G634" t="s">
        <v>1630</v>
      </c>
      <c r="H634" t="s">
        <v>1155</v>
      </c>
      <c r="J634" t="s">
        <v>2231</v>
      </c>
      <c r="K634" t="s">
        <v>2275</v>
      </c>
      <c r="L634" t="s">
        <v>2327</v>
      </c>
    </row>
    <row r="635" spans="1:12" x14ac:dyDescent="0.25">
      <c r="A635" t="s">
        <v>1946</v>
      </c>
      <c r="B635" s="1" t="s">
        <v>133</v>
      </c>
      <c r="C635" s="1" t="s">
        <v>134</v>
      </c>
      <c r="D635" s="1" t="s">
        <v>34</v>
      </c>
      <c r="E635" s="1" t="s">
        <v>1223</v>
      </c>
      <c r="F635" t="str">
        <f>B635&amp;D635</f>
        <v>POLI1304QG103</v>
      </c>
      <c r="G635" t="s">
        <v>1630</v>
      </c>
      <c r="H635" t="s">
        <v>1155</v>
      </c>
      <c r="J635" t="s">
        <v>2239</v>
      </c>
      <c r="K635" t="s">
        <v>2283</v>
      </c>
      <c r="L635" t="s">
        <v>2319</v>
      </c>
    </row>
    <row r="636" spans="1:12" x14ac:dyDescent="0.25">
      <c r="A636" t="s">
        <v>1946</v>
      </c>
      <c r="B636" s="1" t="s">
        <v>133</v>
      </c>
      <c r="C636" s="1" t="s">
        <v>134</v>
      </c>
      <c r="D636" s="1" t="s">
        <v>92</v>
      </c>
      <c r="E636" s="1" t="s">
        <v>1521</v>
      </c>
      <c r="F636" t="str">
        <f>B636&amp;D636</f>
        <v>POLI1304NH124</v>
      </c>
      <c r="G636" t="s">
        <v>1630</v>
      </c>
      <c r="H636" t="s">
        <v>1155</v>
      </c>
      <c r="J636" t="s">
        <v>2231</v>
      </c>
      <c r="K636" t="s">
        <v>2275</v>
      </c>
      <c r="L636" t="s">
        <v>2310</v>
      </c>
    </row>
    <row r="637" spans="1:12" x14ac:dyDescent="0.25">
      <c r="A637" t="s">
        <v>1946</v>
      </c>
      <c r="B637" s="1" t="s">
        <v>133</v>
      </c>
      <c r="C637" s="1" t="s">
        <v>134</v>
      </c>
      <c r="D637" s="1" t="s">
        <v>99</v>
      </c>
      <c r="E637" s="1" t="s">
        <v>848</v>
      </c>
      <c r="F637" t="str">
        <f>B637&amp;D637</f>
        <v>POLI1304LO101</v>
      </c>
      <c r="G637" t="s">
        <v>1630</v>
      </c>
      <c r="H637" t="s">
        <v>1155</v>
      </c>
      <c r="J637" t="s">
        <v>2222</v>
      </c>
      <c r="K637" t="s">
        <v>2266</v>
      </c>
      <c r="L637" t="s">
        <v>2327</v>
      </c>
    </row>
    <row r="638" spans="1:12" x14ac:dyDescent="0.25">
      <c r="A638" t="s">
        <v>1946</v>
      </c>
      <c r="B638" s="1" t="s">
        <v>133</v>
      </c>
      <c r="C638" s="1" t="s">
        <v>134</v>
      </c>
      <c r="D638" s="1" t="s">
        <v>34</v>
      </c>
      <c r="E638" s="1" t="s">
        <v>1184</v>
      </c>
      <c r="F638" t="str">
        <f>B638&amp;D638</f>
        <v>POLI1304QG103</v>
      </c>
      <c r="G638" t="s">
        <v>1630</v>
      </c>
      <c r="H638" t="s">
        <v>1155</v>
      </c>
      <c r="J638" t="s">
        <v>2239</v>
      </c>
      <c r="K638" t="s">
        <v>2283</v>
      </c>
      <c r="L638" t="s">
        <v>2303</v>
      </c>
    </row>
    <row r="639" spans="1:12" x14ac:dyDescent="0.25">
      <c r="A639" t="s">
        <v>1947</v>
      </c>
      <c r="B639" s="1" t="s">
        <v>341</v>
      </c>
      <c r="C639" s="1" t="s">
        <v>342</v>
      </c>
      <c r="D639" s="1" t="s">
        <v>85</v>
      </c>
      <c r="E639" s="1" t="s">
        <v>343</v>
      </c>
      <c r="F639" t="str">
        <f>B639&amp;D639</f>
        <v>ACCO1338TE113</v>
      </c>
      <c r="G639" t="s">
        <v>1631</v>
      </c>
      <c r="H639" t="s">
        <v>1632</v>
      </c>
      <c r="J639" t="s">
        <v>2215</v>
      </c>
      <c r="K639" t="s">
        <v>2259</v>
      </c>
      <c r="L639" t="s">
        <v>2303</v>
      </c>
    </row>
    <row r="640" spans="1:12" x14ac:dyDescent="0.25">
      <c r="A640" t="s">
        <v>1947</v>
      </c>
      <c r="B640" s="1" t="s">
        <v>341</v>
      </c>
      <c r="C640" s="1" t="s">
        <v>342</v>
      </c>
      <c r="D640" s="1" t="s">
        <v>85</v>
      </c>
      <c r="E640" s="1" t="s">
        <v>663</v>
      </c>
      <c r="F640" t="str">
        <f>B640&amp;D640</f>
        <v>ACCO1338TE113</v>
      </c>
      <c r="G640" t="s">
        <v>1631</v>
      </c>
      <c r="H640" t="s">
        <v>1632</v>
      </c>
      <c r="J640" t="s">
        <v>2215</v>
      </c>
      <c r="K640" t="s">
        <v>2259</v>
      </c>
      <c r="L640" t="s">
        <v>2303</v>
      </c>
    </row>
    <row r="641" spans="1:12" x14ac:dyDescent="0.25">
      <c r="A641" t="s">
        <v>1947</v>
      </c>
      <c r="B641" s="1" t="s">
        <v>341</v>
      </c>
      <c r="C641" s="1" t="s">
        <v>342</v>
      </c>
      <c r="D641" s="1" t="s">
        <v>85</v>
      </c>
      <c r="E641" s="1" t="s">
        <v>782</v>
      </c>
      <c r="F641" t="str">
        <f>B641&amp;D641</f>
        <v>ACCO1338TE113</v>
      </c>
      <c r="G641" t="s">
        <v>1631</v>
      </c>
      <c r="H641" t="s">
        <v>1632</v>
      </c>
      <c r="J641" t="s">
        <v>2215</v>
      </c>
      <c r="K641" t="s">
        <v>2259</v>
      </c>
      <c r="L641" t="s">
        <v>2303</v>
      </c>
    </row>
    <row r="642" spans="1:12" x14ac:dyDescent="0.25">
      <c r="A642" t="s">
        <v>1947</v>
      </c>
      <c r="B642" s="1" t="s">
        <v>341</v>
      </c>
      <c r="C642" s="1" t="s">
        <v>342</v>
      </c>
      <c r="D642" s="1" t="s">
        <v>85</v>
      </c>
      <c r="E642" s="1" t="s">
        <v>1158</v>
      </c>
      <c r="F642" t="str">
        <f>B642&amp;D642</f>
        <v>ACCO1338TE113</v>
      </c>
      <c r="G642" t="s">
        <v>1631</v>
      </c>
      <c r="H642" t="s">
        <v>1632</v>
      </c>
      <c r="J642" t="s">
        <v>2215</v>
      </c>
      <c r="K642" t="s">
        <v>2259</v>
      </c>
      <c r="L642" t="s">
        <v>2303</v>
      </c>
    </row>
    <row r="643" spans="1:12" x14ac:dyDescent="0.25">
      <c r="A643" t="s">
        <v>1947</v>
      </c>
      <c r="B643" s="1" t="s">
        <v>341</v>
      </c>
      <c r="C643" s="1" t="s">
        <v>342</v>
      </c>
      <c r="D643" s="1" t="s">
        <v>85</v>
      </c>
      <c r="E643" s="1" t="s">
        <v>1144</v>
      </c>
      <c r="F643" t="str">
        <f>B643&amp;D643</f>
        <v>ACCO1338TE113</v>
      </c>
      <c r="G643" t="s">
        <v>1631</v>
      </c>
      <c r="H643" t="s">
        <v>1632</v>
      </c>
      <c r="J643" t="s">
        <v>2215</v>
      </c>
      <c r="K643" t="s">
        <v>2259</v>
      </c>
      <c r="L643" t="s">
        <v>2303</v>
      </c>
    </row>
    <row r="644" spans="1:12" x14ac:dyDescent="0.25">
      <c r="A644" t="s">
        <v>1947</v>
      </c>
      <c r="B644" s="1" t="s">
        <v>341</v>
      </c>
      <c r="C644" s="1" t="s">
        <v>342</v>
      </c>
      <c r="D644" s="1" t="s">
        <v>85</v>
      </c>
      <c r="E644" s="1" t="s">
        <v>547</v>
      </c>
      <c r="F644" t="str">
        <f>B644&amp;D644</f>
        <v>ACCO1338TE113</v>
      </c>
      <c r="G644" t="s">
        <v>1631</v>
      </c>
      <c r="H644" t="s">
        <v>1632</v>
      </c>
      <c r="J644" t="s">
        <v>2215</v>
      </c>
      <c r="K644" t="s">
        <v>2259</v>
      </c>
      <c r="L644" t="s">
        <v>2303</v>
      </c>
    </row>
    <row r="645" spans="1:12" x14ac:dyDescent="0.25">
      <c r="A645" t="s">
        <v>1947</v>
      </c>
      <c r="B645" s="1" t="s">
        <v>341</v>
      </c>
      <c r="C645" s="1" t="s">
        <v>342</v>
      </c>
      <c r="D645" s="1" t="s">
        <v>85</v>
      </c>
      <c r="E645" s="1" t="s">
        <v>899</v>
      </c>
      <c r="F645" t="str">
        <f>B645&amp;D645</f>
        <v>ACCO1338TE113</v>
      </c>
      <c r="G645" t="s">
        <v>1631</v>
      </c>
      <c r="H645" t="s">
        <v>1632</v>
      </c>
      <c r="J645" t="s">
        <v>2215</v>
      </c>
      <c r="K645" t="s">
        <v>2259</v>
      </c>
      <c r="L645" t="s">
        <v>2303</v>
      </c>
    </row>
    <row r="646" spans="1:12" x14ac:dyDescent="0.25">
      <c r="A646" t="s">
        <v>1947</v>
      </c>
      <c r="B646" s="1" t="s">
        <v>341</v>
      </c>
      <c r="C646" s="1" t="s">
        <v>342</v>
      </c>
      <c r="D646" s="1" t="s">
        <v>85</v>
      </c>
      <c r="E646" s="1" t="s">
        <v>1470</v>
      </c>
      <c r="F646" t="str">
        <f>B646&amp;D646</f>
        <v>ACCO1338TE113</v>
      </c>
      <c r="G646" t="s">
        <v>1631</v>
      </c>
      <c r="H646" t="s">
        <v>1632</v>
      </c>
      <c r="J646" t="s">
        <v>2215</v>
      </c>
      <c r="K646" t="s">
        <v>2259</v>
      </c>
      <c r="L646" t="s">
        <v>2325</v>
      </c>
    </row>
    <row r="647" spans="1:12" x14ac:dyDescent="0.25">
      <c r="A647" t="s">
        <v>1948</v>
      </c>
      <c r="B647" s="1" t="s">
        <v>577</v>
      </c>
      <c r="C647" s="1" t="s">
        <v>578</v>
      </c>
      <c r="D647" s="1" t="s">
        <v>44</v>
      </c>
      <c r="E647" s="1" t="s">
        <v>579</v>
      </c>
      <c r="F647" t="str">
        <f>B647&amp;D647</f>
        <v>SWOR4203NB102</v>
      </c>
      <c r="G647" t="s">
        <v>1633</v>
      </c>
      <c r="H647" t="s">
        <v>1634</v>
      </c>
      <c r="J647" t="s">
        <v>2237</v>
      </c>
      <c r="K647" t="s">
        <v>2281</v>
      </c>
      <c r="L647" t="s">
        <v>2325</v>
      </c>
    </row>
    <row r="648" spans="1:12" x14ac:dyDescent="0.25">
      <c r="A648" t="s">
        <v>1948</v>
      </c>
      <c r="B648" s="1" t="s">
        <v>577</v>
      </c>
      <c r="C648" s="1" t="s">
        <v>578</v>
      </c>
      <c r="D648" s="1" t="s">
        <v>44</v>
      </c>
      <c r="E648" s="1" t="s">
        <v>756</v>
      </c>
      <c r="F648" t="str">
        <f>B648&amp;D648</f>
        <v>SWOR4203NB102</v>
      </c>
      <c r="G648" t="s">
        <v>1633</v>
      </c>
      <c r="H648" t="s">
        <v>1634</v>
      </c>
      <c r="J648" t="s">
        <v>2237</v>
      </c>
      <c r="K648" t="s">
        <v>2281</v>
      </c>
      <c r="L648" t="s">
        <v>2325</v>
      </c>
    </row>
    <row r="649" spans="1:12" x14ac:dyDescent="0.25">
      <c r="A649" t="s">
        <v>1948</v>
      </c>
      <c r="B649" s="1" t="s">
        <v>577</v>
      </c>
      <c r="C649" s="1" t="s">
        <v>578</v>
      </c>
      <c r="D649" s="1" t="s">
        <v>44</v>
      </c>
      <c r="E649" s="1" t="s">
        <v>866</v>
      </c>
      <c r="F649" t="str">
        <f>B649&amp;D649</f>
        <v>SWOR4203NB102</v>
      </c>
      <c r="G649" t="s">
        <v>1633</v>
      </c>
      <c r="H649" t="s">
        <v>1634</v>
      </c>
      <c r="J649" t="s">
        <v>2237</v>
      </c>
      <c r="K649" t="s">
        <v>2281</v>
      </c>
      <c r="L649" t="s">
        <v>2325</v>
      </c>
    </row>
    <row r="650" spans="1:12" x14ac:dyDescent="0.25">
      <c r="A650" t="s">
        <v>1948</v>
      </c>
      <c r="B650" s="1" t="s">
        <v>577</v>
      </c>
      <c r="C650" s="1" t="s">
        <v>578</v>
      </c>
      <c r="D650" s="1" t="s">
        <v>44</v>
      </c>
      <c r="E650" s="1" t="s">
        <v>1524</v>
      </c>
      <c r="F650" t="str">
        <f>B650&amp;D650</f>
        <v>SWOR4203NB102</v>
      </c>
      <c r="G650" t="s">
        <v>1633</v>
      </c>
      <c r="H650" t="s">
        <v>1634</v>
      </c>
      <c r="J650" t="s">
        <v>2237</v>
      </c>
      <c r="K650" t="s">
        <v>2281</v>
      </c>
      <c r="L650" t="s">
        <v>2303</v>
      </c>
    </row>
    <row r="651" spans="1:12" x14ac:dyDescent="0.25">
      <c r="A651" t="s">
        <v>1949</v>
      </c>
      <c r="B651" s="1" t="s">
        <v>820</v>
      </c>
      <c r="C651" s="1" t="s">
        <v>821</v>
      </c>
      <c r="D651" s="1" t="s">
        <v>797</v>
      </c>
      <c r="E651" s="1" t="s">
        <v>859</v>
      </c>
      <c r="F651" t="str">
        <f>B651&amp;D651</f>
        <v>ACCO2316TE115</v>
      </c>
      <c r="G651" t="s">
        <v>1635</v>
      </c>
      <c r="H651" t="s">
        <v>1636</v>
      </c>
      <c r="J651" t="s">
        <v>2215</v>
      </c>
      <c r="K651" t="s">
        <v>2259</v>
      </c>
      <c r="L651" t="s">
        <v>2297</v>
      </c>
    </row>
    <row r="652" spans="1:12" x14ac:dyDescent="0.25">
      <c r="A652" t="s">
        <v>1950</v>
      </c>
      <c r="B652" s="1" t="s">
        <v>836</v>
      </c>
      <c r="C652" s="1" t="s">
        <v>837</v>
      </c>
      <c r="D652" s="1" t="s">
        <v>78</v>
      </c>
      <c r="E652" s="1" t="s">
        <v>1031</v>
      </c>
      <c r="F652" t="str">
        <f>B652&amp;D652</f>
        <v>ACCO2315TP395</v>
      </c>
      <c r="G652" t="s">
        <v>1635</v>
      </c>
      <c r="H652" t="s">
        <v>1636</v>
      </c>
      <c r="J652" t="s">
        <v>2209</v>
      </c>
      <c r="K652" t="s">
        <v>2253</v>
      </c>
      <c r="L652" t="s">
        <v>2303</v>
      </c>
    </row>
    <row r="653" spans="1:12" x14ac:dyDescent="0.25">
      <c r="A653" t="s">
        <v>1949</v>
      </c>
      <c r="B653" s="1" t="s">
        <v>820</v>
      </c>
      <c r="C653" s="1" t="s">
        <v>821</v>
      </c>
      <c r="D653" s="1" t="s">
        <v>797</v>
      </c>
      <c r="E653" s="1" t="s">
        <v>805</v>
      </c>
      <c r="F653" t="str">
        <f>B653&amp;D653</f>
        <v>ACCO2316TE115</v>
      </c>
      <c r="G653" t="s">
        <v>1635</v>
      </c>
      <c r="H653" t="s">
        <v>1636</v>
      </c>
      <c r="J653" t="s">
        <v>2215</v>
      </c>
      <c r="K653" t="s">
        <v>2259</v>
      </c>
      <c r="L653" t="s">
        <v>2297</v>
      </c>
    </row>
    <row r="654" spans="1:12" x14ac:dyDescent="0.25">
      <c r="A654" t="s">
        <v>1950</v>
      </c>
      <c r="B654" s="1" t="s">
        <v>836</v>
      </c>
      <c r="C654" s="1" t="s">
        <v>837</v>
      </c>
      <c r="D654" s="1" t="s">
        <v>78</v>
      </c>
      <c r="E654" s="1" t="s">
        <v>1146</v>
      </c>
      <c r="F654" t="str">
        <f>B654&amp;D654</f>
        <v>ACCO2315TP395</v>
      </c>
      <c r="G654" t="s">
        <v>1635</v>
      </c>
      <c r="H654" t="s">
        <v>1636</v>
      </c>
      <c r="J654" t="s">
        <v>2209</v>
      </c>
      <c r="K654" t="s">
        <v>2253</v>
      </c>
      <c r="L654" t="s">
        <v>2297</v>
      </c>
    </row>
    <row r="655" spans="1:12" x14ac:dyDescent="0.25">
      <c r="A655" t="s">
        <v>1950</v>
      </c>
      <c r="B655" s="1" t="s">
        <v>836</v>
      </c>
      <c r="C655" s="1" t="s">
        <v>837</v>
      </c>
      <c r="D655" s="1" t="s">
        <v>78</v>
      </c>
      <c r="E655" s="1" t="s">
        <v>1324</v>
      </c>
      <c r="F655" t="str">
        <f>B655&amp;D655</f>
        <v>ACCO2315TP395</v>
      </c>
      <c r="G655" t="s">
        <v>1635</v>
      </c>
      <c r="H655" t="s">
        <v>1636</v>
      </c>
      <c r="J655" t="s">
        <v>2209</v>
      </c>
      <c r="K655" t="s">
        <v>2253</v>
      </c>
      <c r="L655" t="s">
        <v>2297</v>
      </c>
    </row>
    <row r="656" spans="1:12" x14ac:dyDescent="0.25">
      <c r="A656" t="s">
        <v>1950</v>
      </c>
      <c r="B656" s="1" t="s">
        <v>836</v>
      </c>
      <c r="C656" s="1" t="s">
        <v>837</v>
      </c>
      <c r="D656" s="1" t="s">
        <v>78</v>
      </c>
      <c r="E656" s="1" t="s">
        <v>1351</v>
      </c>
      <c r="F656" t="str">
        <f>B656&amp;D656</f>
        <v>ACCO2315TP395</v>
      </c>
      <c r="G656" t="s">
        <v>1635</v>
      </c>
      <c r="H656" t="s">
        <v>1636</v>
      </c>
      <c r="J656" t="s">
        <v>2209</v>
      </c>
      <c r="K656" t="s">
        <v>2253</v>
      </c>
      <c r="L656" t="s">
        <v>2297</v>
      </c>
    </row>
    <row r="657" spans="1:12" x14ac:dyDescent="0.25">
      <c r="A657" t="s">
        <v>1950</v>
      </c>
      <c r="B657" s="1" t="s">
        <v>836</v>
      </c>
      <c r="C657" s="1" t="s">
        <v>837</v>
      </c>
      <c r="D657" s="1" t="s">
        <v>78</v>
      </c>
      <c r="E657" s="1" t="s">
        <v>1333</v>
      </c>
      <c r="F657" t="str">
        <f>B657&amp;D657</f>
        <v>ACCO2315TP395</v>
      </c>
      <c r="G657" t="s">
        <v>1635</v>
      </c>
      <c r="H657" t="s">
        <v>1636</v>
      </c>
      <c r="J657" t="s">
        <v>2209</v>
      </c>
      <c r="K657" t="s">
        <v>2253</v>
      </c>
      <c r="L657" t="s">
        <v>2297</v>
      </c>
    </row>
    <row r="658" spans="1:12" x14ac:dyDescent="0.25">
      <c r="A658" t="s">
        <v>1950</v>
      </c>
      <c r="B658" s="1" t="s">
        <v>836</v>
      </c>
      <c r="C658" s="1" t="s">
        <v>837</v>
      </c>
      <c r="D658" s="1" t="s">
        <v>78</v>
      </c>
      <c r="E658" s="1" t="s">
        <v>593</v>
      </c>
      <c r="F658" t="str">
        <f>B658&amp;D658</f>
        <v>ACCO2315TP395</v>
      </c>
      <c r="G658" t="s">
        <v>1635</v>
      </c>
      <c r="H658" t="s">
        <v>1636</v>
      </c>
      <c r="J658" t="s">
        <v>2209</v>
      </c>
      <c r="K658" t="s">
        <v>2253</v>
      </c>
      <c r="L658" t="s">
        <v>2297</v>
      </c>
    </row>
    <row r="659" spans="1:12" x14ac:dyDescent="0.25">
      <c r="A659" t="s">
        <v>1950</v>
      </c>
      <c r="B659" s="1" t="s">
        <v>836</v>
      </c>
      <c r="C659" s="1" t="s">
        <v>837</v>
      </c>
      <c r="D659" s="1" t="s">
        <v>78</v>
      </c>
      <c r="E659" s="1" t="s">
        <v>1243</v>
      </c>
      <c r="F659" t="str">
        <f>B659&amp;D659</f>
        <v>ACCO2315TP395</v>
      </c>
      <c r="G659" t="s">
        <v>1635</v>
      </c>
      <c r="H659" t="s">
        <v>1636</v>
      </c>
      <c r="J659" t="s">
        <v>2209</v>
      </c>
      <c r="K659" t="s">
        <v>2253</v>
      </c>
      <c r="L659" t="s">
        <v>2297</v>
      </c>
    </row>
    <row r="660" spans="1:12" x14ac:dyDescent="0.25">
      <c r="A660" t="s">
        <v>1950</v>
      </c>
      <c r="B660" s="1" t="s">
        <v>836</v>
      </c>
      <c r="C660" s="1" t="s">
        <v>837</v>
      </c>
      <c r="D660" s="1" t="s">
        <v>78</v>
      </c>
      <c r="E660" s="1" t="s">
        <v>957</v>
      </c>
      <c r="F660" t="str">
        <f>B660&amp;D660</f>
        <v>ACCO2315TP395</v>
      </c>
      <c r="G660" t="s">
        <v>1635</v>
      </c>
      <c r="H660" t="s">
        <v>1636</v>
      </c>
      <c r="J660" t="s">
        <v>2209</v>
      </c>
      <c r="K660" t="s">
        <v>2253</v>
      </c>
      <c r="L660" t="s">
        <v>2303</v>
      </c>
    </row>
    <row r="661" spans="1:12" x14ac:dyDescent="0.25">
      <c r="A661" t="s">
        <v>1949</v>
      </c>
      <c r="B661" s="1" t="s">
        <v>820</v>
      </c>
      <c r="C661" s="1" t="s">
        <v>821</v>
      </c>
      <c r="D661" s="1" t="s">
        <v>797</v>
      </c>
      <c r="E661" s="1" t="s">
        <v>1308</v>
      </c>
      <c r="F661" t="str">
        <f>B661&amp;D661</f>
        <v>ACCO2316TE115</v>
      </c>
      <c r="G661" t="s">
        <v>1635</v>
      </c>
      <c r="H661" t="s">
        <v>1636</v>
      </c>
      <c r="J661" t="s">
        <v>2215</v>
      </c>
      <c r="K661" t="s">
        <v>2259</v>
      </c>
      <c r="L661" t="s">
        <v>2303</v>
      </c>
    </row>
    <row r="662" spans="1:12" x14ac:dyDescent="0.25">
      <c r="A662" t="s">
        <v>1949</v>
      </c>
      <c r="B662" s="1" t="s">
        <v>820</v>
      </c>
      <c r="C662" s="1" t="s">
        <v>821</v>
      </c>
      <c r="D662" s="1" t="s">
        <v>797</v>
      </c>
      <c r="E662" s="1" t="s">
        <v>819</v>
      </c>
      <c r="F662" t="str">
        <f>B662&amp;D662</f>
        <v>ACCO2316TE115</v>
      </c>
      <c r="G662" t="s">
        <v>1635</v>
      </c>
      <c r="H662" t="s">
        <v>1636</v>
      </c>
      <c r="J662" t="s">
        <v>2215</v>
      </c>
      <c r="K662" t="s">
        <v>2259</v>
      </c>
      <c r="L662" t="s">
        <v>2297</v>
      </c>
    </row>
    <row r="663" spans="1:12" x14ac:dyDescent="0.25">
      <c r="A663" t="s">
        <v>1950</v>
      </c>
      <c r="B663" s="1" t="s">
        <v>836</v>
      </c>
      <c r="C663" s="1" t="s">
        <v>837</v>
      </c>
      <c r="D663" s="1" t="s">
        <v>78</v>
      </c>
      <c r="E663" s="1" t="s">
        <v>1027</v>
      </c>
      <c r="F663" t="str">
        <f>B663&amp;D663</f>
        <v>ACCO2315TP395</v>
      </c>
      <c r="G663" t="s">
        <v>1635</v>
      </c>
      <c r="H663" t="s">
        <v>1636</v>
      </c>
      <c r="J663" t="s">
        <v>2209</v>
      </c>
      <c r="K663" t="s">
        <v>2253</v>
      </c>
      <c r="L663" t="s">
        <v>2297</v>
      </c>
    </row>
    <row r="664" spans="1:12" x14ac:dyDescent="0.25">
      <c r="A664" t="s">
        <v>1950</v>
      </c>
      <c r="B664" s="1" t="s">
        <v>836</v>
      </c>
      <c r="C664" s="1" t="s">
        <v>837</v>
      </c>
      <c r="D664" s="1" t="s">
        <v>78</v>
      </c>
      <c r="E664" s="1" t="s">
        <v>652</v>
      </c>
      <c r="F664" t="str">
        <f>B664&amp;D664</f>
        <v>ACCO2315TP395</v>
      </c>
      <c r="G664" t="s">
        <v>1635</v>
      </c>
      <c r="H664" t="s">
        <v>1636</v>
      </c>
      <c r="J664" t="s">
        <v>2209</v>
      </c>
      <c r="K664" t="s">
        <v>2253</v>
      </c>
      <c r="L664" t="s">
        <v>2303</v>
      </c>
    </row>
    <row r="665" spans="1:12" x14ac:dyDescent="0.25">
      <c r="A665" t="s">
        <v>1949</v>
      </c>
      <c r="B665" s="1" t="s">
        <v>820</v>
      </c>
      <c r="C665" s="1" t="s">
        <v>821</v>
      </c>
      <c r="D665" s="1" t="s">
        <v>797</v>
      </c>
      <c r="E665" s="1" t="s">
        <v>1092</v>
      </c>
      <c r="F665" t="str">
        <f>B665&amp;D665</f>
        <v>ACCO2316TE115</v>
      </c>
      <c r="G665" t="s">
        <v>1635</v>
      </c>
      <c r="H665" t="s">
        <v>1636</v>
      </c>
      <c r="J665" t="s">
        <v>2215</v>
      </c>
      <c r="K665" t="s">
        <v>2259</v>
      </c>
      <c r="L665" t="s">
        <v>2303</v>
      </c>
    </row>
    <row r="666" spans="1:12" x14ac:dyDescent="0.25">
      <c r="A666" t="s">
        <v>1949</v>
      </c>
      <c r="B666" s="1" t="s">
        <v>820</v>
      </c>
      <c r="C666" s="1" t="s">
        <v>821</v>
      </c>
      <c r="D666" s="1" t="s">
        <v>797</v>
      </c>
      <c r="E666" s="1" t="s">
        <v>1012</v>
      </c>
      <c r="F666" t="str">
        <f>B666&amp;D666</f>
        <v>ACCO2316TE115</v>
      </c>
      <c r="G666" t="s">
        <v>1635</v>
      </c>
      <c r="H666" t="s">
        <v>1636</v>
      </c>
      <c r="J666" t="s">
        <v>2215</v>
      </c>
      <c r="K666" t="s">
        <v>2259</v>
      </c>
      <c r="L666" t="s">
        <v>2297</v>
      </c>
    </row>
    <row r="667" spans="1:12" x14ac:dyDescent="0.25">
      <c r="A667" t="s">
        <v>1950</v>
      </c>
      <c r="B667" s="1" t="s">
        <v>836</v>
      </c>
      <c r="C667" s="1" t="s">
        <v>837</v>
      </c>
      <c r="D667" s="1" t="s">
        <v>78</v>
      </c>
      <c r="E667" s="1" t="s">
        <v>861</v>
      </c>
      <c r="F667" t="str">
        <f>B667&amp;D667</f>
        <v>ACCO2315TP395</v>
      </c>
      <c r="G667" t="s">
        <v>1635</v>
      </c>
      <c r="H667" t="s">
        <v>1636</v>
      </c>
      <c r="J667" t="s">
        <v>2209</v>
      </c>
      <c r="K667" t="s">
        <v>2253</v>
      </c>
      <c r="L667" t="s">
        <v>2317</v>
      </c>
    </row>
    <row r="668" spans="1:12" x14ac:dyDescent="0.25">
      <c r="A668" t="s">
        <v>1951</v>
      </c>
      <c r="B668" s="1" t="s">
        <v>160</v>
      </c>
      <c r="C668" s="1" t="s">
        <v>161</v>
      </c>
      <c r="D668" s="1" t="s">
        <v>175</v>
      </c>
      <c r="E668" s="1" t="s">
        <v>176</v>
      </c>
      <c r="F668" t="str">
        <f>B668&amp;D668</f>
        <v>POLI1206TH143</v>
      </c>
      <c r="G668" t="s">
        <v>1637</v>
      </c>
      <c r="H668" t="s">
        <v>1638</v>
      </c>
      <c r="J668" t="s">
        <v>2229</v>
      </c>
      <c r="K668" t="s">
        <v>2273</v>
      </c>
      <c r="L668" t="s">
        <v>2311</v>
      </c>
    </row>
    <row r="669" spans="1:12" x14ac:dyDescent="0.25">
      <c r="A669" t="s">
        <v>1951</v>
      </c>
      <c r="B669" s="1" t="s">
        <v>160</v>
      </c>
      <c r="C669" s="1" t="s">
        <v>161</v>
      </c>
      <c r="D669" s="1" t="s">
        <v>623</v>
      </c>
      <c r="E669" s="1" t="s">
        <v>624</v>
      </c>
      <c r="F669" t="str">
        <f>B669&amp;D669</f>
        <v>POLI1206VT124</v>
      </c>
      <c r="G669" t="s">
        <v>1637</v>
      </c>
      <c r="H669" t="s">
        <v>1638</v>
      </c>
      <c r="J669" t="s">
        <v>2223</v>
      </c>
      <c r="K669" t="s">
        <v>2267</v>
      </c>
      <c r="L669" t="s">
        <v>2308</v>
      </c>
    </row>
    <row r="670" spans="1:12" x14ac:dyDescent="0.25">
      <c r="A670" t="s">
        <v>1951</v>
      </c>
      <c r="B670" s="1" t="s">
        <v>160</v>
      </c>
      <c r="C670" s="1" t="s">
        <v>161</v>
      </c>
      <c r="D670" s="1" t="s">
        <v>372</v>
      </c>
      <c r="E670" s="1" t="s">
        <v>569</v>
      </c>
      <c r="F670" t="str">
        <f>B670&amp;D670</f>
        <v>POLI1206VS101</v>
      </c>
      <c r="G670" t="s">
        <v>1637</v>
      </c>
      <c r="H670" t="s">
        <v>1638</v>
      </c>
      <c r="J670" t="s">
        <v>2220</v>
      </c>
      <c r="K670" t="s">
        <v>2264</v>
      </c>
      <c r="L670" t="s">
        <v>2311</v>
      </c>
    </row>
    <row r="671" spans="1:12" x14ac:dyDescent="0.25">
      <c r="A671" t="s">
        <v>1951</v>
      </c>
      <c r="B671" s="1" t="s">
        <v>160</v>
      </c>
      <c r="C671" s="1" t="s">
        <v>161</v>
      </c>
      <c r="D671" s="1" t="s">
        <v>623</v>
      </c>
      <c r="E671" s="1" t="s">
        <v>989</v>
      </c>
      <c r="F671" t="str">
        <f>B671&amp;D671</f>
        <v>POLI1206VT124</v>
      </c>
      <c r="G671" t="s">
        <v>1637</v>
      </c>
      <c r="H671" t="s">
        <v>1638</v>
      </c>
      <c r="J671" t="s">
        <v>2223</v>
      </c>
      <c r="K671" t="s">
        <v>2267</v>
      </c>
      <c r="L671" t="s">
        <v>2317</v>
      </c>
    </row>
    <row r="672" spans="1:12" x14ac:dyDescent="0.25">
      <c r="A672" t="s">
        <v>1951</v>
      </c>
      <c r="B672" s="1" t="s">
        <v>160</v>
      </c>
      <c r="C672" s="1" t="s">
        <v>161</v>
      </c>
      <c r="D672" s="1" t="s">
        <v>175</v>
      </c>
      <c r="E672" s="1" t="s">
        <v>488</v>
      </c>
      <c r="F672" t="str">
        <f>B672&amp;D672</f>
        <v>POLI1206TH143</v>
      </c>
      <c r="G672" t="s">
        <v>1637</v>
      </c>
      <c r="H672" t="s">
        <v>1638</v>
      </c>
      <c r="J672" t="s">
        <v>2229</v>
      </c>
      <c r="K672" t="s">
        <v>2273</v>
      </c>
      <c r="L672" t="s">
        <v>2311</v>
      </c>
    </row>
    <row r="673" spans="1:12" x14ac:dyDescent="0.25">
      <c r="A673" t="s">
        <v>1951</v>
      </c>
      <c r="B673" s="1" t="s">
        <v>160</v>
      </c>
      <c r="C673" s="1" t="s">
        <v>161</v>
      </c>
      <c r="D673" s="1" t="s">
        <v>623</v>
      </c>
      <c r="E673" s="1" t="s">
        <v>1038</v>
      </c>
      <c r="F673" t="str">
        <f>B673&amp;D673</f>
        <v>POLI1206VT124</v>
      </c>
      <c r="G673" t="s">
        <v>1637</v>
      </c>
      <c r="H673" t="s">
        <v>1638</v>
      </c>
      <c r="J673" t="s">
        <v>2223</v>
      </c>
      <c r="K673" t="s">
        <v>2267</v>
      </c>
      <c r="L673" t="s">
        <v>2317</v>
      </c>
    </row>
    <row r="674" spans="1:12" x14ac:dyDescent="0.25">
      <c r="A674" t="s">
        <v>1951</v>
      </c>
      <c r="B674" s="1" t="s">
        <v>160</v>
      </c>
      <c r="C674" s="1" t="s">
        <v>161</v>
      </c>
      <c r="D674" s="1" t="s">
        <v>175</v>
      </c>
      <c r="E674" s="1" t="s">
        <v>792</v>
      </c>
      <c r="F674" t="str">
        <f>B674&amp;D674</f>
        <v>POLI1206TH143</v>
      </c>
      <c r="G674" t="s">
        <v>1637</v>
      </c>
      <c r="H674" t="s">
        <v>1638</v>
      </c>
      <c r="J674" t="s">
        <v>2229</v>
      </c>
      <c r="K674" t="s">
        <v>2273</v>
      </c>
      <c r="L674" t="s">
        <v>2317</v>
      </c>
    </row>
    <row r="675" spans="1:12" x14ac:dyDescent="0.25">
      <c r="A675" t="s">
        <v>1951</v>
      </c>
      <c r="B675" s="1" t="s">
        <v>160</v>
      </c>
      <c r="C675" s="1" t="s">
        <v>161</v>
      </c>
      <c r="D675" s="1" t="s">
        <v>175</v>
      </c>
      <c r="E675" s="1" t="s">
        <v>1229</v>
      </c>
      <c r="F675" t="str">
        <f>B675&amp;D675</f>
        <v>POLI1206TH143</v>
      </c>
      <c r="G675" t="s">
        <v>1637</v>
      </c>
      <c r="H675" t="s">
        <v>1638</v>
      </c>
      <c r="J675" t="s">
        <v>2229</v>
      </c>
      <c r="K675" t="s">
        <v>2273</v>
      </c>
      <c r="L675" t="s">
        <v>2323</v>
      </c>
    </row>
    <row r="676" spans="1:12" x14ac:dyDescent="0.25">
      <c r="A676" t="s">
        <v>1951</v>
      </c>
      <c r="B676" s="1" t="s">
        <v>160</v>
      </c>
      <c r="C676" s="1" t="s">
        <v>161</v>
      </c>
      <c r="D676" s="1" t="s">
        <v>267</v>
      </c>
      <c r="E676" s="1" t="s">
        <v>1110</v>
      </c>
      <c r="F676" t="str">
        <f>B676&amp;D676</f>
        <v>POLI1206GL114</v>
      </c>
      <c r="G676" t="s">
        <v>1637</v>
      </c>
      <c r="H676" t="s">
        <v>1638</v>
      </c>
      <c r="J676" t="s">
        <v>2235</v>
      </c>
      <c r="K676" t="s">
        <v>2279</v>
      </c>
      <c r="L676" t="s">
        <v>2323</v>
      </c>
    </row>
    <row r="677" spans="1:12" x14ac:dyDescent="0.25">
      <c r="A677" t="s">
        <v>1951</v>
      </c>
      <c r="B677" s="1" t="s">
        <v>160</v>
      </c>
      <c r="C677" s="1" t="s">
        <v>161</v>
      </c>
      <c r="D677" s="1" t="s">
        <v>267</v>
      </c>
      <c r="E677" s="1" t="s">
        <v>1053</v>
      </c>
      <c r="F677" t="str">
        <f>B677&amp;D677</f>
        <v>POLI1206GL114</v>
      </c>
      <c r="G677" t="s">
        <v>1637</v>
      </c>
      <c r="H677" t="s">
        <v>1638</v>
      </c>
      <c r="J677" t="s">
        <v>2235</v>
      </c>
      <c r="K677" t="s">
        <v>2279</v>
      </c>
      <c r="L677" t="s">
        <v>2317</v>
      </c>
    </row>
    <row r="678" spans="1:12" x14ac:dyDescent="0.25">
      <c r="A678" t="s">
        <v>1951</v>
      </c>
      <c r="B678" s="1" t="s">
        <v>160</v>
      </c>
      <c r="C678" s="1" t="s">
        <v>161</v>
      </c>
      <c r="D678" s="1" t="s">
        <v>175</v>
      </c>
      <c r="E678" s="1" t="s">
        <v>1391</v>
      </c>
      <c r="F678" t="str">
        <f>B678&amp;D678</f>
        <v>POLI1206TH143</v>
      </c>
      <c r="G678" t="s">
        <v>1637</v>
      </c>
      <c r="H678" t="s">
        <v>1638</v>
      </c>
      <c r="J678" t="s">
        <v>2229</v>
      </c>
      <c r="K678" t="s">
        <v>2273</v>
      </c>
      <c r="L678" t="s">
        <v>2317</v>
      </c>
    </row>
    <row r="679" spans="1:12" x14ac:dyDescent="0.25">
      <c r="A679" t="s">
        <v>1951</v>
      </c>
      <c r="B679" s="1" t="s">
        <v>160</v>
      </c>
      <c r="C679" s="1" t="s">
        <v>161</v>
      </c>
      <c r="D679" s="1" t="s">
        <v>175</v>
      </c>
      <c r="E679" s="1" t="s">
        <v>1415</v>
      </c>
      <c r="F679" t="str">
        <f>B679&amp;D679</f>
        <v>POLI1206TH143</v>
      </c>
      <c r="G679" t="s">
        <v>1637</v>
      </c>
      <c r="H679" t="s">
        <v>1638</v>
      </c>
      <c r="J679" t="s">
        <v>2229</v>
      </c>
      <c r="K679" t="s">
        <v>2273</v>
      </c>
      <c r="L679" t="s">
        <v>2317</v>
      </c>
    </row>
    <row r="680" spans="1:12" x14ac:dyDescent="0.25">
      <c r="A680" t="s">
        <v>1951</v>
      </c>
      <c r="B680" s="1" t="s">
        <v>160</v>
      </c>
      <c r="C680" s="1" t="s">
        <v>161</v>
      </c>
      <c r="D680" s="1" t="s">
        <v>175</v>
      </c>
      <c r="E680" s="1" t="s">
        <v>1435</v>
      </c>
      <c r="F680" t="str">
        <f>B680&amp;D680</f>
        <v>POLI1206TH143</v>
      </c>
      <c r="G680" t="s">
        <v>1637</v>
      </c>
      <c r="H680" t="s">
        <v>1638</v>
      </c>
      <c r="J680" t="s">
        <v>2229</v>
      </c>
      <c r="K680" t="s">
        <v>2273</v>
      </c>
      <c r="L680" t="s">
        <v>2317</v>
      </c>
    </row>
    <row r="681" spans="1:12" x14ac:dyDescent="0.25">
      <c r="A681" t="s">
        <v>1951</v>
      </c>
      <c r="B681" s="1" t="s">
        <v>160</v>
      </c>
      <c r="C681" s="1" t="s">
        <v>161</v>
      </c>
      <c r="D681" s="1" t="s">
        <v>175</v>
      </c>
      <c r="E681" s="1" t="s">
        <v>1303</v>
      </c>
      <c r="F681" t="str">
        <f>B681&amp;D681</f>
        <v>POLI1206TH143</v>
      </c>
      <c r="G681" t="s">
        <v>1637</v>
      </c>
      <c r="H681" t="s">
        <v>1638</v>
      </c>
      <c r="J681" t="s">
        <v>2229</v>
      </c>
      <c r="K681" t="s">
        <v>2273</v>
      </c>
      <c r="L681" t="s">
        <v>2317</v>
      </c>
    </row>
    <row r="682" spans="1:12" x14ac:dyDescent="0.25">
      <c r="A682" t="s">
        <v>1951</v>
      </c>
      <c r="B682" s="1" t="s">
        <v>160</v>
      </c>
      <c r="C682" s="1" t="s">
        <v>161</v>
      </c>
      <c r="D682" s="1" t="s">
        <v>175</v>
      </c>
      <c r="E682" s="1" t="s">
        <v>1345</v>
      </c>
      <c r="F682" t="str">
        <f>B682&amp;D682</f>
        <v>POLI1206TH143</v>
      </c>
      <c r="G682" t="s">
        <v>1637</v>
      </c>
      <c r="H682" t="s">
        <v>1638</v>
      </c>
      <c r="J682" t="s">
        <v>2229</v>
      </c>
      <c r="K682" t="s">
        <v>2273</v>
      </c>
      <c r="L682" t="s">
        <v>2308</v>
      </c>
    </row>
    <row r="683" spans="1:12" x14ac:dyDescent="0.25">
      <c r="A683" t="s">
        <v>1951</v>
      </c>
      <c r="B683" s="1" t="s">
        <v>160</v>
      </c>
      <c r="C683" s="1" t="s">
        <v>161</v>
      </c>
      <c r="D683" s="1" t="s">
        <v>372</v>
      </c>
      <c r="E683" s="1" t="s">
        <v>478</v>
      </c>
      <c r="F683" t="str">
        <f>B683&amp;D683</f>
        <v>POLI1206VS101</v>
      </c>
      <c r="G683" t="s">
        <v>1637</v>
      </c>
      <c r="H683" t="s">
        <v>1638</v>
      </c>
      <c r="J683" t="s">
        <v>2220</v>
      </c>
      <c r="K683" t="s">
        <v>2264</v>
      </c>
      <c r="L683" t="s">
        <v>2308</v>
      </c>
    </row>
    <row r="684" spans="1:12" x14ac:dyDescent="0.25">
      <c r="A684" t="s">
        <v>1951</v>
      </c>
      <c r="B684" s="1" t="s">
        <v>160</v>
      </c>
      <c r="C684" s="1" t="s">
        <v>161</v>
      </c>
      <c r="D684" s="1" t="s">
        <v>372</v>
      </c>
      <c r="E684" s="1" t="s">
        <v>1050</v>
      </c>
      <c r="F684" t="str">
        <f>B684&amp;D684</f>
        <v>POLI1206VS101</v>
      </c>
      <c r="G684" t="s">
        <v>1637</v>
      </c>
      <c r="H684" t="s">
        <v>1638</v>
      </c>
      <c r="J684" t="s">
        <v>2220</v>
      </c>
      <c r="K684" t="s">
        <v>2264</v>
      </c>
      <c r="L684" t="s">
        <v>2317</v>
      </c>
    </row>
    <row r="685" spans="1:12" x14ac:dyDescent="0.25">
      <c r="A685" t="s">
        <v>1951</v>
      </c>
      <c r="B685" s="1" t="s">
        <v>160</v>
      </c>
      <c r="C685" s="1" t="s">
        <v>161</v>
      </c>
      <c r="D685" s="1" t="s">
        <v>175</v>
      </c>
      <c r="E685" s="1" t="s">
        <v>1297</v>
      </c>
      <c r="F685" t="str">
        <f>B685&amp;D685</f>
        <v>POLI1206TH143</v>
      </c>
      <c r="G685" t="s">
        <v>1637</v>
      </c>
      <c r="H685" t="s">
        <v>1638</v>
      </c>
      <c r="J685" t="s">
        <v>2229</v>
      </c>
      <c r="K685" t="s">
        <v>2273</v>
      </c>
      <c r="L685" t="s">
        <v>2317</v>
      </c>
    </row>
    <row r="686" spans="1:12" x14ac:dyDescent="0.25">
      <c r="A686" t="s">
        <v>1951</v>
      </c>
      <c r="B686" s="1" t="s">
        <v>160</v>
      </c>
      <c r="C686" s="1" t="s">
        <v>161</v>
      </c>
      <c r="D686" s="1" t="s">
        <v>175</v>
      </c>
      <c r="E686" s="1" t="s">
        <v>389</v>
      </c>
      <c r="F686" t="str">
        <f>B686&amp;D686</f>
        <v>POLI1206TH143</v>
      </c>
      <c r="G686" t="s">
        <v>1637</v>
      </c>
      <c r="H686" t="s">
        <v>1638</v>
      </c>
      <c r="J686" t="s">
        <v>2229</v>
      </c>
      <c r="K686" t="s">
        <v>2273</v>
      </c>
      <c r="L686" t="s">
        <v>2317</v>
      </c>
    </row>
    <row r="687" spans="1:12" x14ac:dyDescent="0.25">
      <c r="A687" t="s">
        <v>1951</v>
      </c>
      <c r="B687" s="1" t="s">
        <v>160</v>
      </c>
      <c r="C687" s="1" t="s">
        <v>161</v>
      </c>
      <c r="D687" s="1" t="s">
        <v>175</v>
      </c>
      <c r="E687" s="1" t="s">
        <v>1190</v>
      </c>
      <c r="F687" t="str">
        <f>B687&amp;D687</f>
        <v>POLI1206TH143</v>
      </c>
      <c r="G687" t="s">
        <v>1637</v>
      </c>
      <c r="H687" t="s">
        <v>1638</v>
      </c>
      <c r="J687" t="s">
        <v>2229</v>
      </c>
      <c r="K687" t="s">
        <v>2273</v>
      </c>
      <c r="L687" t="s">
        <v>2317</v>
      </c>
    </row>
    <row r="688" spans="1:12" x14ac:dyDescent="0.25">
      <c r="A688" t="s">
        <v>1951</v>
      </c>
      <c r="B688" s="1" t="s">
        <v>160</v>
      </c>
      <c r="C688" s="1" t="s">
        <v>161</v>
      </c>
      <c r="D688" s="1" t="s">
        <v>175</v>
      </c>
      <c r="E688" s="1" t="s">
        <v>1203</v>
      </c>
      <c r="F688" t="str">
        <f>B688&amp;D688</f>
        <v>POLI1206TH143</v>
      </c>
      <c r="G688" t="s">
        <v>1637</v>
      </c>
      <c r="H688" t="s">
        <v>1638</v>
      </c>
      <c r="J688" t="s">
        <v>2229</v>
      </c>
      <c r="K688" t="s">
        <v>2273</v>
      </c>
      <c r="L688" t="s">
        <v>2323</v>
      </c>
    </row>
    <row r="689" spans="1:12" x14ac:dyDescent="0.25">
      <c r="A689" t="s">
        <v>1951</v>
      </c>
      <c r="B689" s="1" t="s">
        <v>160</v>
      </c>
      <c r="C689" s="1" t="s">
        <v>161</v>
      </c>
      <c r="D689" s="1" t="s">
        <v>267</v>
      </c>
      <c r="E689" s="1" t="s">
        <v>1049</v>
      </c>
      <c r="F689" t="str">
        <f>B689&amp;D689</f>
        <v>POLI1206GL114</v>
      </c>
      <c r="G689" t="s">
        <v>1637</v>
      </c>
      <c r="H689" t="s">
        <v>1638</v>
      </c>
      <c r="J689" t="s">
        <v>2235</v>
      </c>
      <c r="K689" t="s">
        <v>2279</v>
      </c>
      <c r="L689" t="s">
        <v>2323</v>
      </c>
    </row>
    <row r="690" spans="1:12" x14ac:dyDescent="0.25">
      <c r="A690" t="s">
        <v>1951</v>
      </c>
      <c r="B690" s="1" t="s">
        <v>160</v>
      </c>
      <c r="C690" s="1" t="s">
        <v>161</v>
      </c>
      <c r="D690" s="1" t="s">
        <v>267</v>
      </c>
      <c r="E690" s="1" t="s">
        <v>1172</v>
      </c>
      <c r="F690" t="str">
        <f>B690&amp;D690</f>
        <v>POLI1206GL114</v>
      </c>
      <c r="G690" t="s">
        <v>1637</v>
      </c>
      <c r="H690" t="s">
        <v>1638</v>
      </c>
      <c r="J690" t="s">
        <v>2235</v>
      </c>
      <c r="K690" t="s">
        <v>2279</v>
      </c>
      <c r="L690" t="s">
        <v>2323</v>
      </c>
    </row>
    <row r="691" spans="1:12" x14ac:dyDescent="0.25">
      <c r="A691" t="s">
        <v>1951</v>
      </c>
      <c r="B691" s="1" t="s">
        <v>160</v>
      </c>
      <c r="C691" s="1" t="s">
        <v>161</v>
      </c>
      <c r="D691" s="1" t="s">
        <v>267</v>
      </c>
      <c r="E691" s="1" t="s">
        <v>519</v>
      </c>
      <c r="F691" t="str">
        <f>B691&amp;D691</f>
        <v>POLI1206GL114</v>
      </c>
      <c r="G691" t="s">
        <v>1637</v>
      </c>
      <c r="H691" t="s">
        <v>1638</v>
      </c>
      <c r="J691" t="s">
        <v>2235</v>
      </c>
      <c r="K691" t="s">
        <v>2279</v>
      </c>
      <c r="L691" t="s">
        <v>2308</v>
      </c>
    </row>
    <row r="692" spans="1:12" x14ac:dyDescent="0.25">
      <c r="A692" t="s">
        <v>1951</v>
      </c>
      <c r="B692" s="1" t="s">
        <v>160</v>
      </c>
      <c r="C692" s="1" t="s">
        <v>161</v>
      </c>
      <c r="D692" s="1" t="s">
        <v>372</v>
      </c>
      <c r="E692" s="1" t="s">
        <v>1183</v>
      </c>
      <c r="F692" t="str">
        <f>B692&amp;D692</f>
        <v>POLI1206VS101</v>
      </c>
      <c r="G692" t="s">
        <v>1637</v>
      </c>
      <c r="H692" t="s">
        <v>1638</v>
      </c>
      <c r="J692" t="s">
        <v>2220</v>
      </c>
      <c r="K692" t="s">
        <v>2264</v>
      </c>
      <c r="L692" t="s">
        <v>2317</v>
      </c>
    </row>
    <row r="693" spans="1:12" x14ac:dyDescent="0.25">
      <c r="A693" t="s">
        <v>1951</v>
      </c>
      <c r="B693" s="1" t="s">
        <v>160</v>
      </c>
      <c r="C693" s="1" t="s">
        <v>161</v>
      </c>
      <c r="D693" s="1" t="s">
        <v>175</v>
      </c>
      <c r="E693" s="1" t="s">
        <v>1545</v>
      </c>
      <c r="F693" t="str">
        <f>B693&amp;D693</f>
        <v>POLI1206TH143</v>
      </c>
      <c r="G693" t="s">
        <v>1637</v>
      </c>
      <c r="H693" t="s">
        <v>1638</v>
      </c>
      <c r="J693" t="s">
        <v>2229</v>
      </c>
      <c r="K693" t="s">
        <v>2273</v>
      </c>
      <c r="L693" t="s">
        <v>2311</v>
      </c>
    </row>
    <row r="694" spans="1:12" x14ac:dyDescent="0.25">
      <c r="A694" t="s">
        <v>1951</v>
      </c>
      <c r="B694" s="1" t="s">
        <v>160</v>
      </c>
      <c r="C694" s="1" t="s">
        <v>161</v>
      </c>
      <c r="D694" s="1" t="s">
        <v>623</v>
      </c>
      <c r="E694" s="1" t="s">
        <v>1569</v>
      </c>
      <c r="F694" t="str">
        <f>B694&amp;D694</f>
        <v>POLI1206VT124</v>
      </c>
      <c r="G694" t="s">
        <v>1637</v>
      </c>
      <c r="H694" t="s">
        <v>1638</v>
      </c>
      <c r="J694" t="s">
        <v>2223</v>
      </c>
      <c r="K694" t="s">
        <v>2267</v>
      </c>
      <c r="L694" t="s">
        <v>2311</v>
      </c>
    </row>
    <row r="695" spans="1:12" x14ac:dyDescent="0.25">
      <c r="A695" t="s">
        <v>1951</v>
      </c>
      <c r="B695" s="1" t="s">
        <v>160</v>
      </c>
      <c r="C695" s="1" t="s">
        <v>161</v>
      </c>
      <c r="D695" s="1" t="s">
        <v>623</v>
      </c>
      <c r="E695" s="1" t="s">
        <v>1288</v>
      </c>
      <c r="F695" t="str">
        <f>B695&amp;D695</f>
        <v>POLI1206VT124</v>
      </c>
      <c r="G695" t="s">
        <v>1637</v>
      </c>
      <c r="H695" t="s">
        <v>1638</v>
      </c>
      <c r="J695" t="s">
        <v>2223</v>
      </c>
      <c r="K695" t="s">
        <v>2267</v>
      </c>
      <c r="L695" t="s">
        <v>2323</v>
      </c>
    </row>
    <row r="696" spans="1:12" x14ac:dyDescent="0.25">
      <c r="A696" t="s">
        <v>1951</v>
      </c>
      <c r="B696" s="1" t="s">
        <v>160</v>
      </c>
      <c r="C696" s="1" t="s">
        <v>161</v>
      </c>
      <c r="D696" s="1" t="s">
        <v>267</v>
      </c>
      <c r="E696" s="1" t="s">
        <v>1505</v>
      </c>
      <c r="F696" t="str">
        <f>B696&amp;D696</f>
        <v>POLI1206GL114</v>
      </c>
      <c r="G696" t="s">
        <v>1637</v>
      </c>
      <c r="H696" t="s">
        <v>1638</v>
      </c>
      <c r="J696" t="s">
        <v>2235</v>
      </c>
      <c r="K696" t="s">
        <v>2279</v>
      </c>
      <c r="L696" t="s">
        <v>2317</v>
      </c>
    </row>
    <row r="697" spans="1:12" x14ac:dyDescent="0.25">
      <c r="A697" t="s">
        <v>1951</v>
      </c>
      <c r="B697" s="1" t="s">
        <v>160</v>
      </c>
      <c r="C697" s="1" t="s">
        <v>161</v>
      </c>
      <c r="D697" s="1" t="s">
        <v>175</v>
      </c>
      <c r="E697" s="1" t="s">
        <v>541</v>
      </c>
      <c r="F697" t="str">
        <f>B697&amp;D697</f>
        <v>POLI1206TH143</v>
      </c>
      <c r="G697" t="s">
        <v>1637</v>
      </c>
      <c r="H697" t="s">
        <v>1638</v>
      </c>
      <c r="J697" t="s">
        <v>2229</v>
      </c>
      <c r="K697" t="s">
        <v>2273</v>
      </c>
      <c r="L697" t="s">
        <v>2317</v>
      </c>
    </row>
    <row r="698" spans="1:12" x14ac:dyDescent="0.25">
      <c r="A698" t="s">
        <v>1951</v>
      </c>
      <c r="B698" s="1" t="s">
        <v>160</v>
      </c>
      <c r="C698" s="1" t="s">
        <v>161</v>
      </c>
      <c r="D698" s="1" t="s">
        <v>175</v>
      </c>
      <c r="E698" s="1" t="s">
        <v>1245</v>
      </c>
      <c r="F698" t="str">
        <f>B698&amp;D698</f>
        <v>POLI1206TH143</v>
      </c>
      <c r="G698" t="s">
        <v>1637</v>
      </c>
      <c r="H698" t="s">
        <v>1638</v>
      </c>
      <c r="J698" t="s">
        <v>2229</v>
      </c>
      <c r="K698" t="s">
        <v>2273</v>
      </c>
      <c r="L698" t="s">
        <v>2325</v>
      </c>
    </row>
    <row r="699" spans="1:12" x14ac:dyDescent="0.25">
      <c r="A699" t="s">
        <v>1954</v>
      </c>
      <c r="B699" s="1" t="s">
        <v>671</v>
      </c>
      <c r="C699" s="1" t="s">
        <v>672</v>
      </c>
      <c r="D699" s="1" t="s">
        <v>179</v>
      </c>
      <c r="E699" s="1" t="s">
        <v>768</v>
      </c>
      <c r="F699" t="str">
        <f>B699&amp;D699</f>
        <v>SWOR4499CX101</v>
      </c>
      <c r="G699" t="s">
        <v>1639</v>
      </c>
      <c r="H699" t="s">
        <v>1640</v>
      </c>
      <c r="J699" t="s">
        <v>2237</v>
      </c>
      <c r="K699" t="s">
        <v>2281</v>
      </c>
      <c r="L699" t="s">
        <v>2325</v>
      </c>
    </row>
    <row r="700" spans="1:12" x14ac:dyDescent="0.25">
      <c r="A700" t="s">
        <v>1954</v>
      </c>
      <c r="B700" s="1" t="s">
        <v>671</v>
      </c>
      <c r="C700" s="1" t="s">
        <v>672</v>
      </c>
      <c r="D700" s="1" t="s">
        <v>179</v>
      </c>
      <c r="E700" s="1" t="s">
        <v>911</v>
      </c>
      <c r="F700" t="str">
        <f>B700&amp;D700</f>
        <v>SWOR4499CX101</v>
      </c>
      <c r="G700" t="s">
        <v>1639</v>
      </c>
      <c r="H700" t="s">
        <v>1640</v>
      </c>
      <c r="J700" t="s">
        <v>2237</v>
      </c>
      <c r="K700" t="s">
        <v>2281</v>
      </c>
      <c r="L700" t="s">
        <v>2297</v>
      </c>
    </row>
    <row r="701" spans="1:12" x14ac:dyDescent="0.25">
      <c r="A701" t="s">
        <v>1953</v>
      </c>
      <c r="B701" s="1" t="s">
        <v>499</v>
      </c>
      <c r="C701" s="1" t="s">
        <v>500</v>
      </c>
      <c r="D701" s="1" t="s">
        <v>312</v>
      </c>
      <c r="E701" s="1" t="s">
        <v>832</v>
      </c>
      <c r="F701" t="str">
        <f>B701&amp;D701</f>
        <v>SWOR1302NC101</v>
      </c>
      <c r="G701" t="s">
        <v>1639</v>
      </c>
      <c r="H701" t="s">
        <v>1640</v>
      </c>
      <c r="J701" t="s">
        <v>2209</v>
      </c>
      <c r="K701" t="s">
        <v>2253</v>
      </c>
      <c r="L701" t="s">
        <v>2297</v>
      </c>
    </row>
    <row r="702" spans="1:12" x14ac:dyDescent="0.25">
      <c r="A702" t="s">
        <v>1953</v>
      </c>
      <c r="B702" s="1" t="s">
        <v>499</v>
      </c>
      <c r="C702" s="1" t="s">
        <v>500</v>
      </c>
      <c r="D702" s="1" t="s">
        <v>312</v>
      </c>
      <c r="E702" s="1" t="s">
        <v>1388</v>
      </c>
      <c r="F702" t="str">
        <f>B702&amp;D702</f>
        <v>SWOR1302NC101</v>
      </c>
      <c r="G702" t="s">
        <v>1639</v>
      </c>
      <c r="H702" t="s">
        <v>1640</v>
      </c>
      <c r="J702" t="s">
        <v>2209</v>
      </c>
      <c r="K702" t="s">
        <v>2253</v>
      </c>
      <c r="L702" t="s">
        <v>2297</v>
      </c>
    </row>
    <row r="703" spans="1:12" x14ac:dyDescent="0.25">
      <c r="A703" t="s">
        <v>1953</v>
      </c>
      <c r="B703" s="1" t="s">
        <v>499</v>
      </c>
      <c r="C703" s="1" t="s">
        <v>500</v>
      </c>
      <c r="D703" s="1" t="s">
        <v>312</v>
      </c>
      <c r="E703" s="1" t="s">
        <v>735</v>
      </c>
      <c r="F703" t="str">
        <f>B703&amp;D703</f>
        <v>SWOR1302NC101</v>
      </c>
      <c r="G703" t="s">
        <v>1639</v>
      </c>
      <c r="H703" t="s">
        <v>1640</v>
      </c>
      <c r="J703" t="s">
        <v>2209</v>
      </c>
      <c r="K703" t="s">
        <v>2253</v>
      </c>
      <c r="L703" t="s">
        <v>2325</v>
      </c>
    </row>
    <row r="704" spans="1:12" x14ac:dyDescent="0.25">
      <c r="A704" t="s">
        <v>1952</v>
      </c>
      <c r="B704" s="1" t="s">
        <v>177</v>
      </c>
      <c r="C704" s="1" t="s">
        <v>178</v>
      </c>
      <c r="D704" s="1" t="s">
        <v>179</v>
      </c>
      <c r="E704" s="1" t="s">
        <v>768</v>
      </c>
      <c r="F704" t="str">
        <f>B704&amp;D704</f>
        <v>SWOR4208CX101</v>
      </c>
      <c r="G704" t="s">
        <v>1639</v>
      </c>
      <c r="H704" t="s">
        <v>1640</v>
      </c>
      <c r="J704" t="s">
        <v>2237</v>
      </c>
      <c r="K704" t="s">
        <v>2281</v>
      </c>
      <c r="L704" t="s">
        <v>2297</v>
      </c>
    </row>
    <row r="705" spans="1:12" x14ac:dyDescent="0.25">
      <c r="A705" t="s">
        <v>1953</v>
      </c>
      <c r="B705" s="1" t="s">
        <v>499</v>
      </c>
      <c r="C705" s="1" t="s">
        <v>500</v>
      </c>
      <c r="D705" s="1" t="s">
        <v>312</v>
      </c>
      <c r="E705" s="1" t="s">
        <v>394</v>
      </c>
      <c r="F705" t="str">
        <f>B705&amp;D705</f>
        <v>SWOR1302NC101</v>
      </c>
      <c r="G705" t="s">
        <v>1639</v>
      </c>
      <c r="H705" t="s">
        <v>1640</v>
      </c>
      <c r="J705" t="s">
        <v>2209</v>
      </c>
      <c r="K705" t="s">
        <v>2253</v>
      </c>
      <c r="L705" t="s">
        <v>2297</v>
      </c>
    </row>
    <row r="706" spans="1:12" x14ac:dyDescent="0.25">
      <c r="A706" t="s">
        <v>1953</v>
      </c>
      <c r="B706" s="1" t="s">
        <v>499</v>
      </c>
      <c r="C706" s="1" t="s">
        <v>500</v>
      </c>
      <c r="D706" s="1" t="s">
        <v>312</v>
      </c>
      <c r="E706" s="1" t="s">
        <v>1338</v>
      </c>
      <c r="F706" t="str">
        <f>B706&amp;D706</f>
        <v>SWOR1302NC101</v>
      </c>
      <c r="G706" t="s">
        <v>1639</v>
      </c>
      <c r="H706" t="s">
        <v>1640</v>
      </c>
      <c r="J706" t="s">
        <v>2209</v>
      </c>
      <c r="K706" t="s">
        <v>2253</v>
      </c>
      <c r="L706" t="s">
        <v>2325</v>
      </c>
    </row>
    <row r="707" spans="1:12" x14ac:dyDescent="0.25">
      <c r="A707" t="s">
        <v>1952</v>
      </c>
      <c r="B707" s="1" t="s">
        <v>177</v>
      </c>
      <c r="C707" s="1" t="s">
        <v>178</v>
      </c>
      <c r="D707" s="1" t="s">
        <v>179</v>
      </c>
      <c r="E707" s="1" t="s">
        <v>911</v>
      </c>
      <c r="F707" t="str">
        <f>B707&amp;D707</f>
        <v>SWOR4208CX101</v>
      </c>
      <c r="G707" t="s">
        <v>1639</v>
      </c>
      <c r="H707" t="s">
        <v>1640</v>
      </c>
      <c r="J707" t="s">
        <v>2237</v>
      </c>
      <c r="K707" t="s">
        <v>2281</v>
      </c>
      <c r="L707" t="s">
        <v>2297</v>
      </c>
    </row>
    <row r="708" spans="1:12" x14ac:dyDescent="0.25">
      <c r="A708" t="s">
        <v>1953</v>
      </c>
      <c r="B708" s="1" t="s">
        <v>499</v>
      </c>
      <c r="C708" s="1" t="s">
        <v>500</v>
      </c>
      <c r="D708" s="1" t="s">
        <v>312</v>
      </c>
      <c r="E708" s="1" t="s">
        <v>313</v>
      </c>
      <c r="F708" t="str">
        <f>B708&amp;D708</f>
        <v>SWOR1302NC101</v>
      </c>
      <c r="G708" t="s">
        <v>1639</v>
      </c>
      <c r="H708" t="s">
        <v>1640</v>
      </c>
      <c r="J708" t="s">
        <v>2209</v>
      </c>
      <c r="K708" t="s">
        <v>2253</v>
      </c>
      <c r="L708" t="s">
        <v>2297</v>
      </c>
    </row>
    <row r="709" spans="1:12" x14ac:dyDescent="0.25">
      <c r="A709" t="s">
        <v>1953</v>
      </c>
      <c r="B709" s="1" t="s">
        <v>499</v>
      </c>
      <c r="C709" s="1" t="s">
        <v>500</v>
      </c>
      <c r="D709" s="1" t="s">
        <v>312</v>
      </c>
      <c r="E709" s="1" t="s">
        <v>1113</v>
      </c>
      <c r="F709" t="str">
        <f>B709&amp;D709</f>
        <v>SWOR1302NC101</v>
      </c>
      <c r="G709" t="s">
        <v>1639</v>
      </c>
      <c r="H709" t="s">
        <v>1640</v>
      </c>
      <c r="J709" t="s">
        <v>2209</v>
      </c>
      <c r="K709" t="s">
        <v>2253</v>
      </c>
      <c r="L709" t="s">
        <v>2297</v>
      </c>
    </row>
    <row r="710" spans="1:12" x14ac:dyDescent="0.25">
      <c r="A710" t="s">
        <v>1953</v>
      </c>
      <c r="B710" s="1" t="s">
        <v>499</v>
      </c>
      <c r="C710" s="1" t="s">
        <v>500</v>
      </c>
      <c r="D710" s="1" t="s">
        <v>312</v>
      </c>
      <c r="E710" s="1" t="s">
        <v>395</v>
      </c>
      <c r="F710" t="str">
        <f>B710&amp;D710</f>
        <v>SWOR1302NC101</v>
      </c>
      <c r="G710" t="s">
        <v>1639</v>
      </c>
      <c r="H710" t="s">
        <v>1640</v>
      </c>
      <c r="J710" t="s">
        <v>2209</v>
      </c>
      <c r="K710" t="s">
        <v>2253</v>
      </c>
      <c r="L710" t="s">
        <v>2297</v>
      </c>
    </row>
    <row r="711" spans="1:12" x14ac:dyDescent="0.25">
      <c r="A711" t="s">
        <v>1953</v>
      </c>
      <c r="B711" s="1" t="s">
        <v>499</v>
      </c>
      <c r="C711" s="1" t="s">
        <v>500</v>
      </c>
      <c r="D711" s="1" t="s">
        <v>312</v>
      </c>
      <c r="E711" s="1" t="s">
        <v>1584</v>
      </c>
      <c r="F711" t="str">
        <f>B711&amp;D711</f>
        <v>SWOR1302NC101</v>
      </c>
      <c r="G711" t="s">
        <v>1639</v>
      </c>
      <c r="H711" t="s">
        <v>1640</v>
      </c>
      <c r="J711" t="s">
        <v>2209</v>
      </c>
      <c r="K711" t="s">
        <v>2253</v>
      </c>
      <c r="L711" t="s">
        <v>2297</v>
      </c>
    </row>
    <row r="712" spans="1:12" x14ac:dyDescent="0.25">
      <c r="A712" t="s">
        <v>1953</v>
      </c>
      <c r="B712" s="1" t="s">
        <v>499</v>
      </c>
      <c r="C712" s="1" t="s">
        <v>500</v>
      </c>
      <c r="D712" s="1" t="s">
        <v>312</v>
      </c>
      <c r="E712" s="1" t="s">
        <v>870</v>
      </c>
      <c r="F712" t="str">
        <f>B712&amp;D712</f>
        <v>SWOR1302NC101</v>
      </c>
      <c r="G712" t="s">
        <v>1639</v>
      </c>
      <c r="H712" t="s">
        <v>1640</v>
      </c>
      <c r="J712" t="s">
        <v>2209</v>
      </c>
      <c r="K712" t="s">
        <v>2253</v>
      </c>
      <c r="L712" t="s">
        <v>2297</v>
      </c>
    </row>
    <row r="713" spans="1:12" x14ac:dyDescent="0.25">
      <c r="A713" t="s">
        <v>1953</v>
      </c>
      <c r="B713" s="1" t="s">
        <v>499</v>
      </c>
      <c r="C713" s="1" t="s">
        <v>500</v>
      </c>
      <c r="D713" s="1" t="s">
        <v>312</v>
      </c>
      <c r="E713" s="1" t="s">
        <v>1585</v>
      </c>
      <c r="F713" t="str">
        <f>B713&amp;D713</f>
        <v>SWOR1302NC101</v>
      </c>
      <c r="G713" t="s">
        <v>1639</v>
      </c>
      <c r="H713" t="s">
        <v>1640</v>
      </c>
      <c r="J713" t="s">
        <v>2209</v>
      </c>
      <c r="K713" t="s">
        <v>2253</v>
      </c>
      <c r="L713" t="s">
        <v>2303</v>
      </c>
    </row>
    <row r="714" spans="1:12" x14ac:dyDescent="0.25">
      <c r="A714" t="s">
        <v>1955</v>
      </c>
      <c r="B714" s="1" t="s">
        <v>803</v>
      </c>
      <c r="C714" s="1" t="s">
        <v>804</v>
      </c>
      <c r="D714" s="1" t="s">
        <v>797</v>
      </c>
      <c r="E714" s="1" t="s">
        <v>805</v>
      </c>
      <c r="F714" t="str">
        <f>B714&amp;D714</f>
        <v>FINA3312TE115</v>
      </c>
      <c r="G714" t="s">
        <v>1641</v>
      </c>
      <c r="H714" t="s">
        <v>1642</v>
      </c>
      <c r="J714" t="s">
        <v>2215</v>
      </c>
      <c r="K714" t="s">
        <v>2259</v>
      </c>
      <c r="L714" t="s">
        <v>2303</v>
      </c>
    </row>
    <row r="715" spans="1:12" x14ac:dyDescent="0.25">
      <c r="A715" t="s">
        <v>1955</v>
      </c>
      <c r="B715" s="1" t="s">
        <v>803</v>
      </c>
      <c r="C715" s="1" t="s">
        <v>804</v>
      </c>
      <c r="D715" s="1" t="s">
        <v>797</v>
      </c>
      <c r="E715" s="1" t="s">
        <v>819</v>
      </c>
      <c r="F715" t="str">
        <f>B715&amp;D715</f>
        <v>FINA3312TE115</v>
      </c>
      <c r="G715" t="s">
        <v>1641</v>
      </c>
      <c r="H715" t="s">
        <v>1642</v>
      </c>
      <c r="J715" t="s">
        <v>2215</v>
      </c>
      <c r="K715" t="s">
        <v>2259</v>
      </c>
      <c r="L715" t="s">
        <v>2303</v>
      </c>
    </row>
    <row r="716" spans="1:12" x14ac:dyDescent="0.25">
      <c r="A716" t="s">
        <v>1955</v>
      </c>
      <c r="B716" s="1" t="s">
        <v>803</v>
      </c>
      <c r="C716" s="1" t="s">
        <v>804</v>
      </c>
      <c r="D716" s="1" t="s">
        <v>797</v>
      </c>
      <c r="E716" s="1" t="s">
        <v>859</v>
      </c>
      <c r="F716" t="str">
        <f>B716&amp;D716</f>
        <v>FINA3312TE115</v>
      </c>
      <c r="G716" t="s">
        <v>1641</v>
      </c>
      <c r="H716" t="s">
        <v>1642</v>
      </c>
      <c r="J716" t="s">
        <v>2215</v>
      </c>
      <c r="K716" t="s">
        <v>2259</v>
      </c>
      <c r="L716" t="s">
        <v>2317</v>
      </c>
    </row>
    <row r="717" spans="1:12" x14ac:dyDescent="0.25">
      <c r="A717" t="s">
        <v>1956</v>
      </c>
      <c r="B717" s="1" t="s">
        <v>881</v>
      </c>
      <c r="C717" s="1" t="s">
        <v>804</v>
      </c>
      <c r="D717" s="1" t="s">
        <v>233</v>
      </c>
      <c r="E717" s="1" t="s">
        <v>612</v>
      </c>
      <c r="F717" t="str">
        <f>B717&amp;D717</f>
        <v>FINA2336TH228</v>
      </c>
      <c r="G717" t="s">
        <v>1641</v>
      </c>
      <c r="H717" t="s">
        <v>1642</v>
      </c>
      <c r="J717" t="s">
        <v>2229</v>
      </c>
      <c r="K717" t="s">
        <v>2273</v>
      </c>
      <c r="L717" t="s">
        <v>2317</v>
      </c>
    </row>
    <row r="718" spans="1:12" x14ac:dyDescent="0.25">
      <c r="A718" t="s">
        <v>1956</v>
      </c>
      <c r="B718" s="1" t="s">
        <v>881</v>
      </c>
      <c r="C718" s="1" t="s">
        <v>804</v>
      </c>
      <c r="D718" s="1" t="s">
        <v>233</v>
      </c>
      <c r="E718" s="1" t="s">
        <v>801</v>
      </c>
      <c r="F718" t="str">
        <f>B718&amp;D718</f>
        <v>FINA2336TH228</v>
      </c>
      <c r="G718" t="s">
        <v>1641</v>
      </c>
      <c r="H718" t="s">
        <v>1642</v>
      </c>
      <c r="J718" t="s">
        <v>2229</v>
      </c>
      <c r="K718" t="s">
        <v>2273</v>
      </c>
      <c r="L718" t="s">
        <v>2317</v>
      </c>
    </row>
    <row r="719" spans="1:12" x14ac:dyDescent="0.25">
      <c r="A719" t="s">
        <v>1956</v>
      </c>
      <c r="B719" s="1" t="s">
        <v>881</v>
      </c>
      <c r="C719" s="1" t="s">
        <v>804</v>
      </c>
      <c r="D719" s="1" t="s">
        <v>233</v>
      </c>
      <c r="E719" s="1" t="s">
        <v>1192</v>
      </c>
      <c r="F719" t="str">
        <f>B719&amp;D719</f>
        <v>FINA2336TH228</v>
      </c>
      <c r="G719" t="s">
        <v>1641</v>
      </c>
      <c r="H719" t="s">
        <v>1642</v>
      </c>
      <c r="J719" t="s">
        <v>2229</v>
      </c>
      <c r="K719" t="s">
        <v>2273</v>
      </c>
      <c r="L719" t="s">
        <v>2303</v>
      </c>
    </row>
    <row r="720" spans="1:12" x14ac:dyDescent="0.25">
      <c r="A720" t="s">
        <v>1955</v>
      </c>
      <c r="B720" s="1" t="s">
        <v>803</v>
      </c>
      <c r="C720" s="1" t="s">
        <v>804</v>
      </c>
      <c r="D720" s="1" t="s">
        <v>797</v>
      </c>
      <c r="E720" s="1" t="s">
        <v>1092</v>
      </c>
      <c r="F720" t="str">
        <f>B720&amp;D720</f>
        <v>FINA3312TE115</v>
      </c>
      <c r="G720" t="s">
        <v>1641</v>
      </c>
      <c r="H720" t="s">
        <v>1642</v>
      </c>
      <c r="J720" t="s">
        <v>2215</v>
      </c>
      <c r="K720" t="s">
        <v>2259</v>
      </c>
      <c r="L720" t="s">
        <v>2307</v>
      </c>
    </row>
    <row r="721" spans="1:12" x14ac:dyDescent="0.25">
      <c r="A721" t="s">
        <v>1956</v>
      </c>
      <c r="B721" s="1" t="s">
        <v>881</v>
      </c>
      <c r="C721" s="1" t="s">
        <v>804</v>
      </c>
      <c r="D721" s="1" t="s">
        <v>233</v>
      </c>
      <c r="E721" s="1" t="s">
        <v>1533</v>
      </c>
      <c r="F721" t="str">
        <f>B721&amp;D721</f>
        <v>FINA2336TH228</v>
      </c>
      <c r="G721" t="s">
        <v>1641</v>
      </c>
      <c r="H721" t="s">
        <v>1642</v>
      </c>
      <c r="J721" t="s">
        <v>2219</v>
      </c>
      <c r="K721" t="s">
        <v>2263</v>
      </c>
      <c r="L721" t="s">
        <v>2303</v>
      </c>
    </row>
    <row r="722" spans="1:12" x14ac:dyDescent="0.25">
      <c r="A722" t="s">
        <v>1955</v>
      </c>
      <c r="B722" s="1" t="s">
        <v>803</v>
      </c>
      <c r="C722" s="1" t="s">
        <v>804</v>
      </c>
      <c r="D722" s="1" t="s">
        <v>797</v>
      </c>
      <c r="E722" s="1" t="s">
        <v>1012</v>
      </c>
      <c r="F722" t="str">
        <f>B722&amp;D722</f>
        <v>FINA3312TE115</v>
      </c>
      <c r="G722" t="s">
        <v>1641</v>
      </c>
      <c r="H722" t="s">
        <v>1642</v>
      </c>
      <c r="J722" t="s">
        <v>2215</v>
      </c>
      <c r="K722" t="s">
        <v>2259</v>
      </c>
      <c r="L722" t="s">
        <v>2303</v>
      </c>
    </row>
    <row r="723" spans="1:12" x14ac:dyDescent="0.25">
      <c r="A723" t="s">
        <v>1955</v>
      </c>
      <c r="B723" s="1" t="s">
        <v>803</v>
      </c>
      <c r="C723" s="1" t="s">
        <v>804</v>
      </c>
      <c r="D723" s="1" t="s">
        <v>797</v>
      </c>
      <c r="E723" s="1" t="s">
        <v>1308</v>
      </c>
      <c r="F723" t="str">
        <f>B723&amp;D723</f>
        <v>FINA3312TE115</v>
      </c>
      <c r="G723" t="s">
        <v>1641</v>
      </c>
      <c r="H723" t="s">
        <v>1642</v>
      </c>
      <c r="J723" t="s">
        <v>2215</v>
      </c>
      <c r="K723" t="s">
        <v>2259</v>
      </c>
      <c r="L723" t="s">
        <v>2317</v>
      </c>
    </row>
    <row r="724" spans="1:12" x14ac:dyDescent="0.25">
      <c r="A724" t="s">
        <v>1956</v>
      </c>
      <c r="B724" s="1" t="s">
        <v>881</v>
      </c>
      <c r="C724" s="1" t="s">
        <v>804</v>
      </c>
      <c r="D724" s="1" t="s">
        <v>233</v>
      </c>
      <c r="E724" s="1" t="s">
        <v>1198</v>
      </c>
      <c r="F724" t="str">
        <f>B724&amp;D724</f>
        <v>FINA2336TH228</v>
      </c>
      <c r="G724" t="s">
        <v>1641</v>
      </c>
      <c r="H724" t="s">
        <v>1642</v>
      </c>
      <c r="J724" t="s">
        <v>2229</v>
      </c>
      <c r="K724" t="s">
        <v>2273</v>
      </c>
      <c r="L724" t="s">
        <v>2317</v>
      </c>
    </row>
    <row r="725" spans="1:12" x14ac:dyDescent="0.25">
      <c r="A725" t="s">
        <v>1956</v>
      </c>
      <c r="B725" s="1" t="s">
        <v>881</v>
      </c>
      <c r="C725" s="1" t="s">
        <v>804</v>
      </c>
      <c r="D725" s="1" t="s">
        <v>233</v>
      </c>
      <c r="E725" s="1" t="s">
        <v>1408</v>
      </c>
      <c r="F725" t="str">
        <f>B725&amp;D725</f>
        <v>FINA2336TH228</v>
      </c>
      <c r="G725" t="s">
        <v>1641</v>
      </c>
      <c r="H725" t="s">
        <v>1642</v>
      </c>
      <c r="J725" t="s">
        <v>2229</v>
      </c>
      <c r="K725" t="s">
        <v>2273</v>
      </c>
      <c r="L725" t="s">
        <v>2309</v>
      </c>
    </row>
    <row r="726" spans="1:12" x14ac:dyDescent="0.25">
      <c r="A726" t="s">
        <v>1957</v>
      </c>
      <c r="B726" s="1" t="s">
        <v>56</v>
      </c>
      <c r="C726" s="1" t="s">
        <v>57</v>
      </c>
      <c r="D726" s="1" t="s">
        <v>58</v>
      </c>
      <c r="E726" s="1" t="s">
        <v>59</v>
      </c>
      <c r="F726" t="str">
        <f>B726&amp;D726</f>
        <v>BLAW1203GL115</v>
      </c>
      <c r="G726" t="s">
        <v>1643</v>
      </c>
      <c r="H726" t="s">
        <v>1644</v>
      </c>
      <c r="J726" t="s">
        <v>2221</v>
      </c>
      <c r="K726" t="s">
        <v>2265</v>
      </c>
      <c r="L726" t="s">
        <v>2327</v>
      </c>
    </row>
    <row r="727" spans="1:12" x14ac:dyDescent="0.25">
      <c r="A727" t="s">
        <v>1957</v>
      </c>
      <c r="B727" s="1" t="s">
        <v>56</v>
      </c>
      <c r="C727" s="1" t="s">
        <v>57</v>
      </c>
      <c r="D727" s="1" t="s">
        <v>34</v>
      </c>
      <c r="E727" s="1" t="s">
        <v>302</v>
      </c>
      <c r="F727" t="str">
        <f>B727&amp;D727</f>
        <v>BLAW1203QG103</v>
      </c>
      <c r="G727" t="s">
        <v>1643</v>
      </c>
      <c r="H727" t="s">
        <v>1644</v>
      </c>
      <c r="J727" t="s">
        <v>2239</v>
      </c>
      <c r="K727" t="s">
        <v>2283</v>
      </c>
      <c r="L727" t="s">
        <v>2314</v>
      </c>
    </row>
    <row r="728" spans="1:12" x14ac:dyDescent="0.25">
      <c r="A728" t="s">
        <v>1958</v>
      </c>
      <c r="B728" s="1" t="s">
        <v>227</v>
      </c>
      <c r="C728" s="1" t="s">
        <v>228</v>
      </c>
      <c r="D728" s="1" t="s">
        <v>52</v>
      </c>
      <c r="E728" s="1" t="s">
        <v>520</v>
      </c>
      <c r="F728" t="str">
        <f>B728&amp;D728</f>
        <v>BLAW1211TB109</v>
      </c>
      <c r="G728" t="s">
        <v>1643</v>
      </c>
      <c r="H728" t="s">
        <v>1644</v>
      </c>
      <c r="J728" t="s">
        <v>2226</v>
      </c>
      <c r="K728" t="s">
        <v>2270</v>
      </c>
      <c r="L728" t="s">
        <v>2298</v>
      </c>
    </row>
    <row r="729" spans="1:12" x14ac:dyDescent="0.25">
      <c r="A729" t="s">
        <v>1958</v>
      </c>
      <c r="B729" s="1" t="s">
        <v>227</v>
      </c>
      <c r="C729" s="1" t="s">
        <v>228</v>
      </c>
      <c r="D729" s="1" t="s">
        <v>322</v>
      </c>
      <c r="E729" s="1" t="s">
        <v>684</v>
      </c>
      <c r="F729" t="str">
        <f>B729&amp;D729</f>
        <v>BLAW1211BR105</v>
      </c>
      <c r="G729" t="s">
        <v>1643</v>
      </c>
      <c r="H729" t="s">
        <v>1644</v>
      </c>
      <c r="J729" t="s">
        <v>2210</v>
      </c>
      <c r="K729" t="s">
        <v>2254</v>
      </c>
      <c r="L729" t="s">
        <v>2298</v>
      </c>
    </row>
    <row r="730" spans="1:12" x14ac:dyDescent="0.25">
      <c r="A730" t="s">
        <v>1958</v>
      </c>
      <c r="B730" s="1" t="s">
        <v>227</v>
      </c>
      <c r="C730" s="1" t="s">
        <v>228</v>
      </c>
      <c r="D730" s="1" t="s">
        <v>322</v>
      </c>
      <c r="E730" s="1" t="s">
        <v>733</v>
      </c>
      <c r="F730" t="str">
        <f>B730&amp;D730</f>
        <v>BLAW1211BR105</v>
      </c>
      <c r="G730" t="s">
        <v>1643</v>
      </c>
      <c r="H730" t="s">
        <v>1644</v>
      </c>
      <c r="J730" t="s">
        <v>2210</v>
      </c>
      <c r="K730" t="s">
        <v>2254</v>
      </c>
      <c r="L730" t="s">
        <v>2309</v>
      </c>
    </row>
    <row r="731" spans="1:12" x14ac:dyDescent="0.25">
      <c r="A731" t="s">
        <v>1957</v>
      </c>
      <c r="B731" s="1" t="s">
        <v>56</v>
      </c>
      <c r="C731" s="1" t="s">
        <v>57</v>
      </c>
      <c r="D731" s="1" t="s">
        <v>58</v>
      </c>
      <c r="E731" s="1" t="s">
        <v>741</v>
      </c>
      <c r="F731" t="str">
        <f>B731&amp;D731</f>
        <v>BLAW1203GL115</v>
      </c>
      <c r="G731" t="s">
        <v>1643</v>
      </c>
      <c r="H731" t="s">
        <v>1644</v>
      </c>
      <c r="J731" t="s">
        <v>2221</v>
      </c>
      <c r="K731" t="s">
        <v>2265</v>
      </c>
      <c r="L731" t="s">
        <v>2306</v>
      </c>
    </row>
    <row r="732" spans="1:12" x14ac:dyDescent="0.25">
      <c r="A732" t="s">
        <v>1958</v>
      </c>
      <c r="B732" s="1" t="s">
        <v>227</v>
      </c>
      <c r="C732" s="1" t="s">
        <v>228</v>
      </c>
      <c r="D732" s="1" t="s">
        <v>278</v>
      </c>
      <c r="E732" s="1" t="s">
        <v>786</v>
      </c>
      <c r="F732" t="str">
        <f>B732&amp;D732</f>
        <v>BLAW1211TM310</v>
      </c>
      <c r="G732" t="s">
        <v>1643</v>
      </c>
      <c r="H732" t="s">
        <v>1644</v>
      </c>
      <c r="J732" t="s">
        <v>2218</v>
      </c>
      <c r="K732" t="s">
        <v>2262</v>
      </c>
      <c r="L732" t="s">
        <v>2306</v>
      </c>
    </row>
    <row r="733" spans="1:12" x14ac:dyDescent="0.25">
      <c r="A733" t="s">
        <v>1958</v>
      </c>
      <c r="B733" s="1" t="s">
        <v>227</v>
      </c>
      <c r="C733" s="1" t="s">
        <v>228</v>
      </c>
      <c r="D733" s="1" t="s">
        <v>278</v>
      </c>
      <c r="E733" s="1" t="s">
        <v>925</v>
      </c>
      <c r="F733" t="str">
        <f>B733&amp;D733</f>
        <v>BLAW1211TM310</v>
      </c>
      <c r="G733" t="s">
        <v>1643</v>
      </c>
      <c r="H733" t="s">
        <v>1644</v>
      </c>
      <c r="J733" t="s">
        <v>2218</v>
      </c>
      <c r="K733" t="s">
        <v>2262</v>
      </c>
      <c r="L733" t="s">
        <v>2327</v>
      </c>
    </row>
    <row r="734" spans="1:12" x14ac:dyDescent="0.25">
      <c r="A734" t="s">
        <v>1957</v>
      </c>
      <c r="B734" s="1" t="s">
        <v>56</v>
      </c>
      <c r="C734" s="1" t="s">
        <v>57</v>
      </c>
      <c r="D734" s="1" t="s">
        <v>34</v>
      </c>
      <c r="E734" s="1" t="s">
        <v>941</v>
      </c>
      <c r="F734" t="str">
        <f>B734&amp;D734</f>
        <v>BLAW1203QG103</v>
      </c>
      <c r="G734" t="s">
        <v>1643</v>
      </c>
      <c r="H734" t="s">
        <v>1644</v>
      </c>
      <c r="J734" t="s">
        <v>2239</v>
      </c>
      <c r="K734" t="s">
        <v>2283</v>
      </c>
      <c r="L734" t="s">
        <v>2309</v>
      </c>
    </row>
    <row r="735" spans="1:12" x14ac:dyDescent="0.25">
      <c r="A735" t="s">
        <v>1957</v>
      </c>
      <c r="B735" s="1" t="s">
        <v>56</v>
      </c>
      <c r="C735" s="1" t="s">
        <v>57</v>
      </c>
      <c r="D735" s="1" t="s">
        <v>58</v>
      </c>
      <c r="E735" s="1" t="s">
        <v>862</v>
      </c>
      <c r="F735" t="str">
        <f>B735&amp;D735</f>
        <v>BLAW1203GL115</v>
      </c>
      <c r="G735" t="s">
        <v>1643</v>
      </c>
      <c r="H735" t="s">
        <v>1644</v>
      </c>
      <c r="J735" t="s">
        <v>2221</v>
      </c>
      <c r="K735" t="s">
        <v>2265</v>
      </c>
      <c r="L735" t="s">
        <v>2314</v>
      </c>
    </row>
    <row r="736" spans="1:12" x14ac:dyDescent="0.25">
      <c r="A736" t="s">
        <v>1958</v>
      </c>
      <c r="B736" s="1" t="s">
        <v>227</v>
      </c>
      <c r="C736" s="1" t="s">
        <v>228</v>
      </c>
      <c r="D736" s="1" t="s">
        <v>52</v>
      </c>
      <c r="E736" s="1" t="s">
        <v>987</v>
      </c>
      <c r="F736" t="str">
        <f>B736&amp;D736</f>
        <v>BLAW1211TB109</v>
      </c>
      <c r="G736" t="s">
        <v>1643</v>
      </c>
      <c r="H736" t="s">
        <v>1644</v>
      </c>
      <c r="J736" t="s">
        <v>2226</v>
      </c>
      <c r="K736" t="s">
        <v>2270</v>
      </c>
      <c r="L736" t="s">
        <v>2328</v>
      </c>
    </row>
    <row r="737" spans="1:12" x14ac:dyDescent="0.25">
      <c r="A737" t="s">
        <v>1958</v>
      </c>
      <c r="B737" s="1" t="s">
        <v>227</v>
      </c>
      <c r="C737" s="1" t="s">
        <v>228</v>
      </c>
      <c r="D737" s="1" t="s">
        <v>101</v>
      </c>
      <c r="E737" s="1" t="s">
        <v>437</v>
      </c>
      <c r="F737" t="str">
        <f>B737&amp;D737</f>
        <v>BLAW1211DH307</v>
      </c>
      <c r="G737" t="s">
        <v>1643</v>
      </c>
      <c r="H737" t="s">
        <v>1644</v>
      </c>
      <c r="J737" t="s">
        <v>2240</v>
      </c>
      <c r="K737" t="s">
        <v>2284</v>
      </c>
      <c r="L737" t="s">
        <v>2298</v>
      </c>
    </row>
    <row r="738" spans="1:12" x14ac:dyDescent="0.25">
      <c r="A738" t="s">
        <v>1959</v>
      </c>
      <c r="B738" s="1" t="s">
        <v>53</v>
      </c>
      <c r="C738" s="1" t="s">
        <v>54</v>
      </c>
      <c r="D738" s="1" t="s">
        <v>194</v>
      </c>
      <c r="E738" s="1" t="s">
        <v>1076</v>
      </c>
      <c r="F738" t="str">
        <f>B738&amp;D738</f>
        <v>BLAW2304BR106</v>
      </c>
      <c r="G738" t="s">
        <v>1643</v>
      </c>
      <c r="H738" t="s">
        <v>1644</v>
      </c>
      <c r="J738" t="s">
        <v>2210</v>
      </c>
      <c r="K738" t="s">
        <v>2254</v>
      </c>
      <c r="L738" t="s">
        <v>2298</v>
      </c>
    </row>
    <row r="739" spans="1:12" x14ac:dyDescent="0.25">
      <c r="A739" t="s">
        <v>1959</v>
      </c>
      <c r="B739" s="1" t="s">
        <v>53</v>
      </c>
      <c r="C739" s="1" t="s">
        <v>54</v>
      </c>
      <c r="D739" s="1" t="s">
        <v>194</v>
      </c>
      <c r="E739" s="1" t="s">
        <v>1081</v>
      </c>
      <c r="F739" t="str">
        <f>B739&amp;D739</f>
        <v>BLAW2304BR106</v>
      </c>
      <c r="G739" t="s">
        <v>1643</v>
      </c>
      <c r="H739" t="s">
        <v>1644</v>
      </c>
      <c r="J739" t="s">
        <v>2210</v>
      </c>
      <c r="K739" t="s">
        <v>2254</v>
      </c>
      <c r="L739" t="s">
        <v>2314</v>
      </c>
    </row>
    <row r="740" spans="1:12" x14ac:dyDescent="0.25">
      <c r="A740" t="s">
        <v>1958</v>
      </c>
      <c r="B740" s="1" t="s">
        <v>227</v>
      </c>
      <c r="C740" s="1" t="s">
        <v>228</v>
      </c>
      <c r="D740" s="1" t="s">
        <v>52</v>
      </c>
      <c r="E740" s="1" t="s">
        <v>1106</v>
      </c>
      <c r="F740" t="str">
        <f>B740&amp;D740</f>
        <v>BLAW1211TB109</v>
      </c>
      <c r="G740" t="s">
        <v>1643</v>
      </c>
      <c r="H740" t="s">
        <v>1644</v>
      </c>
      <c r="J740" t="s">
        <v>2226</v>
      </c>
      <c r="K740" t="s">
        <v>2270</v>
      </c>
      <c r="L740" t="s">
        <v>2314</v>
      </c>
    </row>
    <row r="741" spans="1:12" x14ac:dyDescent="0.25">
      <c r="A741" t="s">
        <v>1958</v>
      </c>
      <c r="B741" s="1" t="s">
        <v>227</v>
      </c>
      <c r="C741" s="1" t="s">
        <v>228</v>
      </c>
      <c r="D741" s="1" t="s">
        <v>52</v>
      </c>
      <c r="E741" s="1" t="s">
        <v>1139</v>
      </c>
      <c r="F741" t="str">
        <f>B741&amp;D741</f>
        <v>BLAW1211TB109</v>
      </c>
      <c r="G741" t="s">
        <v>1643</v>
      </c>
      <c r="H741" t="s">
        <v>1644</v>
      </c>
      <c r="J741" t="s">
        <v>2226</v>
      </c>
      <c r="K741" t="s">
        <v>2270</v>
      </c>
      <c r="L741" t="s">
        <v>2314</v>
      </c>
    </row>
    <row r="742" spans="1:12" x14ac:dyDescent="0.25">
      <c r="A742" t="s">
        <v>1958</v>
      </c>
      <c r="B742" s="1" t="s">
        <v>227</v>
      </c>
      <c r="C742" s="1" t="s">
        <v>228</v>
      </c>
      <c r="D742" s="1" t="s">
        <v>52</v>
      </c>
      <c r="E742" s="1" t="s">
        <v>1162</v>
      </c>
      <c r="F742" t="str">
        <f>B742&amp;D742</f>
        <v>BLAW1211TB109</v>
      </c>
      <c r="G742" t="s">
        <v>1643</v>
      </c>
      <c r="H742" t="s">
        <v>1644</v>
      </c>
      <c r="J742" t="s">
        <v>2226</v>
      </c>
      <c r="K742" t="s">
        <v>2270</v>
      </c>
      <c r="L742" t="s">
        <v>2309</v>
      </c>
    </row>
    <row r="743" spans="1:12" x14ac:dyDescent="0.25">
      <c r="A743" t="s">
        <v>1957</v>
      </c>
      <c r="B743" s="1" t="s">
        <v>56</v>
      </c>
      <c r="C743" s="1" t="s">
        <v>57</v>
      </c>
      <c r="D743" s="1" t="s">
        <v>58</v>
      </c>
      <c r="E743" s="1" t="s">
        <v>502</v>
      </c>
      <c r="F743" t="str">
        <f>B743&amp;D743</f>
        <v>BLAW1203GL115</v>
      </c>
      <c r="G743" t="s">
        <v>1643</v>
      </c>
      <c r="H743" t="s">
        <v>1644</v>
      </c>
      <c r="J743" t="s">
        <v>2221</v>
      </c>
      <c r="K743" t="s">
        <v>2265</v>
      </c>
      <c r="L743" t="s">
        <v>2327</v>
      </c>
    </row>
    <row r="744" spans="1:12" x14ac:dyDescent="0.25">
      <c r="A744" t="s">
        <v>1957</v>
      </c>
      <c r="B744" s="1" t="s">
        <v>56</v>
      </c>
      <c r="C744" s="1" t="s">
        <v>57</v>
      </c>
      <c r="D744" s="1" t="s">
        <v>34</v>
      </c>
      <c r="E744" s="1" t="s">
        <v>1223</v>
      </c>
      <c r="F744" t="str">
        <f>B744&amp;D744</f>
        <v>BLAW1203QG103</v>
      </c>
      <c r="G744" t="s">
        <v>1643</v>
      </c>
      <c r="H744" t="s">
        <v>1644</v>
      </c>
      <c r="J744" t="s">
        <v>2239</v>
      </c>
      <c r="K744" t="s">
        <v>2283</v>
      </c>
      <c r="L744" t="s">
        <v>2306</v>
      </c>
    </row>
    <row r="745" spans="1:12" x14ac:dyDescent="0.25">
      <c r="A745" t="s">
        <v>1958</v>
      </c>
      <c r="B745" s="1" t="s">
        <v>227</v>
      </c>
      <c r="C745" s="1" t="s">
        <v>228</v>
      </c>
      <c r="D745" s="1" t="s">
        <v>278</v>
      </c>
      <c r="E745" s="1" t="s">
        <v>1248</v>
      </c>
      <c r="F745" t="str">
        <f>B745&amp;D745</f>
        <v>BLAW1211TM310</v>
      </c>
      <c r="G745" t="s">
        <v>1643</v>
      </c>
      <c r="H745" t="s">
        <v>1644</v>
      </c>
      <c r="J745" t="s">
        <v>2218</v>
      </c>
      <c r="K745" t="s">
        <v>2262</v>
      </c>
      <c r="L745" t="s">
        <v>2314</v>
      </c>
    </row>
    <row r="746" spans="1:12" x14ac:dyDescent="0.25">
      <c r="A746" t="s">
        <v>1958</v>
      </c>
      <c r="B746" s="1" t="s">
        <v>227</v>
      </c>
      <c r="C746" s="1" t="s">
        <v>228</v>
      </c>
      <c r="D746" s="1" t="s">
        <v>52</v>
      </c>
      <c r="E746" s="1" t="s">
        <v>646</v>
      </c>
      <c r="F746" t="str">
        <f>B746&amp;D746</f>
        <v>BLAW1211TB109</v>
      </c>
      <c r="G746" t="s">
        <v>1643</v>
      </c>
      <c r="H746" t="s">
        <v>1644</v>
      </c>
      <c r="J746" t="s">
        <v>2226</v>
      </c>
      <c r="K746" t="s">
        <v>2270</v>
      </c>
      <c r="L746" t="s">
        <v>2314</v>
      </c>
    </row>
    <row r="747" spans="1:12" x14ac:dyDescent="0.25">
      <c r="A747" t="s">
        <v>1958</v>
      </c>
      <c r="B747" s="1" t="s">
        <v>227</v>
      </c>
      <c r="C747" s="1" t="s">
        <v>228</v>
      </c>
      <c r="D747" s="1" t="s">
        <v>52</v>
      </c>
      <c r="E747" s="1" t="s">
        <v>1011</v>
      </c>
      <c r="F747" t="str">
        <f>B747&amp;D747</f>
        <v>BLAW1211TB109</v>
      </c>
      <c r="G747" t="s">
        <v>1643</v>
      </c>
      <c r="H747" t="s">
        <v>1644</v>
      </c>
      <c r="J747" t="s">
        <v>2226</v>
      </c>
      <c r="K747" t="s">
        <v>2270</v>
      </c>
      <c r="L747" t="s">
        <v>2327</v>
      </c>
    </row>
    <row r="748" spans="1:12" x14ac:dyDescent="0.25">
      <c r="A748" t="s">
        <v>1957</v>
      </c>
      <c r="B748" s="1" t="s">
        <v>56</v>
      </c>
      <c r="C748" s="1" t="s">
        <v>57</v>
      </c>
      <c r="D748" s="1" t="s">
        <v>34</v>
      </c>
      <c r="E748" s="1" t="s">
        <v>1212</v>
      </c>
      <c r="F748" t="str">
        <f>B748&amp;D748</f>
        <v>BLAW1203QG103</v>
      </c>
      <c r="G748" t="s">
        <v>1643</v>
      </c>
      <c r="H748" t="s">
        <v>1644</v>
      </c>
      <c r="J748" t="s">
        <v>2239</v>
      </c>
      <c r="K748" t="s">
        <v>2283</v>
      </c>
      <c r="L748" t="s">
        <v>2327</v>
      </c>
    </row>
    <row r="749" spans="1:12" x14ac:dyDescent="0.25">
      <c r="A749" t="s">
        <v>1957</v>
      </c>
      <c r="B749" s="1" t="s">
        <v>56</v>
      </c>
      <c r="C749" s="1" t="s">
        <v>57</v>
      </c>
      <c r="D749" s="1" t="s">
        <v>34</v>
      </c>
      <c r="E749" s="1" t="s">
        <v>1298</v>
      </c>
      <c r="F749" t="str">
        <f>B749&amp;D749</f>
        <v>BLAW1203QG103</v>
      </c>
      <c r="G749" t="s">
        <v>1643</v>
      </c>
      <c r="H749" t="s">
        <v>1644</v>
      </c>
      <c r="J749" t="s">
        <v>2239</v>
      </c>
      <c r="K749" t="s">
        <v>2283</v>
      </c>
      <c r="L749" t="s">
        <v>2309</v>
      </c>
    </row>
    <row r="750" spans="1:12" x14ac:dyDescent="0.25">
      <c r="A750" t="s">
        <v>1957</v>
      </c>
      <c r="B750" s="1" t="s">
        <v>56</v>
      </c>
      <c r="C750" s="1" t="s">
        <v>57</v>
      </c>
      <c r="D750" s="1" t="s">
        <v>58</v>
      </c>
      <c r="E750" s="1" t="s">
        <v>281</v>
      </c>
      <c r="F750" t="str">
        <f>B750&amp;D750</f>
        <v>BLAW1203GL115</v>
      </c>
      <c r="G750" t="s">
        <v>1643</v>
      </c>
      <c r="H750" t="s">
        <v>1644</v>
      </c>
      <c r="J750" t="s">
        <v>2221</v>
      </c>
      <c r="K750" t="s">
        <v>2265</v>
      </c>
      <c r="L750" t="s">
        <v>2298</v>
      </c>
    </row>
    <row r="751" spans="1:12" x14ac:dyDescent="0.25">
      <c r="A751" t="s">
        <v>1958</v>
      </c>
      <c r="B751" s="1" t="s">
        <v>227</v>
      </c>
      <c r="C751" s="1" t="s">
        <v>228</v>
      </c>
      <c r="D751" s="1" t="s">
        <v>322</v>
      </c>
      <c r="E751" s="1" t="s">
        <v>1318</v>
      </c>
      <c r="F751" t="str">
        <f>B751&amp;D751</f>
        <v>BLAW1211BR105</v>
      </c>
      <c r="G751" t="s">
        <v>1643</v>
      </c>
      <c r="H751" t="s">
        <v>1644</v>
      </c>
      <c r="J751" t="s">
        <v>2210</v>
      </c>
      <c r="K751" t="s">
        <v>2254</v>
      </c>
      <c r="L751" t="s">
        <v>2328</v>
      </c>
    </row>
    <row r="752" spans="1:12" x14ac:dyDescent="0.25">
      <c r="A752" t="s">
        <v>1958</v>
      </c>
      <c r="B752" s="1" t="s">
        <v>227</v>
      </c>
      <c r="C752" s="1" t="s">
        <v>228</v>
      </c>
      <c r="D752" s="1" t="s">
        <v>101</v>
      </c>
      <c r="E752" s="1" t="s">
        <v>1320</v>
      </c>
      <c r="F752" t="str">
        <f>B752&amp;D752</f>
        <v>BLAW1211DH307</v>
      </c>
      <c r="G752" t="s">
        <v>1643</v>
      </c>
      <c r="H752" t="s">
        <v>1644</v>
      </c>
      <c r="J752" t="s">
        <v>2240</v>
      </c>
      <c r="K752" t="s">
        <v>2284</v>
      </c>
      <c r="L752" t="s">
        <v>2306</v>
      </c>
    </row>
    <row r="753" spans="1:12" x14ac:dyDescent="0.25">
      <c r="A753" t="s">
        <v>1958</v>
      </c>
      <c r="B753" s="1" t="s">
        <v>227</v>
      </c>
      <c r="C753" s="1" t="s">
        <v>228</v>
      </c>
      <c r="D753" s="1" t="s">
        <v>278</v>
      </c>
      <c r="E753" s="1" t="s">
        <v>1321</v>
      </c>
      <c r="F753" t="str">
        <f>B753&amp;D753</f>
        <v>BLAW1211TM310</v>
      </c>
      <c r="G753" t="s">
        <v>1643</v>
      </c>
      <c r="H753" t="s">
        <v>1644</v>
      </c>
      <c r="J753" t="s">
        <v>2218</v>
      </c>
      <c r="K753" t="s">
        <v>2262</v>
      </c>
      <c r="L753" t="s">
        <v>2298</v>
      </c>
    </row>
    <row r="754" spans="1:12" x14ac:dyDescent="0.25">
      <c r="A754" t="s">
        <v>1959</v>
      </c>
      <c r="B754" s="1" t="s">
        <v>53</v>
      </c>
      <c r="C754" s="1" t="s">
        <v>54</v>
      </c>
      <c r="D754" s="1" t="s">
        <v>194</v>
      </c>
      <c r="E754" s="1" t="s">
        <v>644</v>
      </c>
      <c r="F754" t="str">
        <f>B754&amp;D754</f>
        <v>BLAW2304BR106</v>
      </c>
      <c r="G754" t="s">
        <v>1643</v>
      </c>
      <c r="H754" t="s">
        <v>1644</v>
      </c>
      <c r="J754" t="s">
        <v>2210</v>
      </c>
      <c r="K754" t="s">
        <v>2254</v>
      </c>
      <c r="L754" t="s">
        <v>2327</v>
      </c>
    </row>
    <row r="755" spans="1:12" x14ac:dyDescent="0.25">
      <c r="A755" t="s">
        <v>1957</v>
      </c>
      <c r="B755" s="1" t="s">
        <v>56</v>
      </c>
      <c r="C755" s="1" t="s">
        <v>57</v>
      </c>
      <c r="D755" s="1" t="s">
        <v>34</v>
      </c>
      <c r="E755" s="1" t="s">
        <v>1133</v>
      </c>
      <c r="F755" t="str">
        <f>B755&amp;D755</f>
        <v>BLAW1203QG103</v>
      </c>
      <c r="G755" t="s">
        <v>1643</v>
      </c>
      <c r="H755" t="s">
        <v>1644</v>
      </c>
      <c r="J755" t="s">
        <v>2239</v>
      </c>
      <c r="K755" t="s">
        <v>2283</v>
      </c>
      <c r="L755" t="s">
        <v>2306</v>
      </c>
    </row>
    <row r="756" spans="1:12" x14ac:dyDescent="0.25">
      <c r="A756" t="s">
        <v>1958</v>
      </c>
      <c r="B756" s="1" t="s">
        <v>227</v>
      </c>
      <c r="C756" s="1" t="s">
        <v>228</v>
      </c>
      <c r="D756" s="1" t="s">
        <v>278</v>
      </c>
      <c r="E756" s="1" t="s">
        <v>1343</v>
      </c>
      <c r="F756" t="str">
        <f>B756&amp;D756</f>
        <v>BLAW1211TM310</v>
      </c>
      <c r="G756" t="s">
        <v>1643</v>
      </c>
      <c r="H756" t="s">
        <v>1644</v>
      </c>
      <c r="J756" t="s">
        <v>2218</v>
      </c>
      <c r="K756" t="s">
        <v>2262</v>
      </c>
      <c r="L756" t="s">
        <v>2298</v>
      </c>
    </row>
    <row r="757" spans="1:12" x14ac:dyDescent="0.25">
      <c r="A757" t="s">
        <v>1958</v>
      </c>
      <c r="B757" s="1" t="s">
        <v>227</v>
      </c>
      <c r="C757" s="1" t="s">
        <v>228</v>
      </c>
      <c r="D757" s="1" t="s">
        <v>322</v>
      </c>
      <c r="E757" s="1" t="s">
        <v>1221</v>
      </c>
      <c r="F757" t="str">
        <f>B757&amp;D757</f>
        <v>BLAW1211BR105</v>
      </c>
      <c r="G757" t="s">
        <v>1643</v>
      </c>
      <c r="H757" t="s">
        <v>1644</v>
      </c>
      <c r="J757" t="s">
        <v>2210</v>
      </c>
      <c r="K757" t="s">
        <v>2254</v>
      </c>
      <c r="L757" t="s">
        <v>2327</v>
      </c>
    </row>
    <row r="758" spans="1:12" x14ac:dyDescent="0.25">
      <c r="A758" t="s">
        <v>1957</v>
      </c>
      <c r="B758" s="1" t="s">
        <v>56</v>
      </c>
      <c r="C758" s="1" t="s">
        <v>57</v>
      </c>
      <c r="D758" s="1" t="s">
        <v>34</v>
      </c>
      <c r="E758" s="1" t="s">
        <v>397</v>
      </c>
      <c r="F758" t="str">
        <f>B758&amp;D758</f>
        <v>BLAW1203QG103</v>
      </c>
      <c r="G758" t="s">
        <v>1643</v>
      </c>
      <c r="H758" t="s">
        <v>1644</v>
      </c>
      <c r="J758" t="s">
        <v>2239</v>
      </c>
      <c r="K758" t="s">
        <v>2283</v>
      </c>
      <c r="L758" t="s">
        <v>2298</v>
      </c>
    </row>
    <row r="759" spans="1:12" x14ac:dyDescent="0.25">
      <c r="A759" t="s">
        <v>1958</v>
      </c>
      <c r="B759" s="1" t="s">
        <v>227</v>
      </c>
      <c r="C759" s="1" t="s">
        <v>228</v>
      </c>
      <c r="D759" s="1" t="s">
        <v>322</v>
      </c>
      <c r="E759" s="1" t="s">
        <v>1314</v>
      </c>
      <c r="F759" t="str">
        <f>B759&amp;D759</f>
        <v>BLAW1211BR105</v>
      </c>
      <c r="G759" t="s">
        <v>1643</v>
      </c>
      <c r="H759" t="s">
        <v>1644</v>
      </c>
      <c r="J759" t="s">
        <v>2210</v>
      </c>
      <c r="K759" t="s">
        <v>2254</v>
      </c>
      <c r="L759" t="s">
        <v>2328</v>
      </c>
    </row>
    <row r="760" spans="1:12" x14ac:dyDescent="0.25">
      <c r="A760" t="s">
        <v>1958</v>
      </c>
      <c r="B760" s="1" t="s">
        <v>227</v>
      </c>
      <c r="C760" s="1" t="s">
        <v>228</v>
      </c>
      <c r="D760" s="1" t="s">
        <v>101</v>
      </c>
      <c r="E760" s="1" t="s">
        <v>893</v>
      </c>
      <c r="F760" t="str">
        <f>B760&amp;D760</f>
        <v>BLAW1211DH307</v>
      </c>
      <c r="G760" t="s">
        <v>1643</v>
      </c>
      <c r="H760" t="s">
        <v>1644</v>
      </c>
      <c r="J760" t="s">
        <v>2240</v>
      </c>
      <c r="K760" t="s">
        <v>2284</v>
      </c>
      <c r="L760" t="s">
        <v>2298</v>
      </c>
    </row>
    <row r="761" spans="1:12" x14ac:dyDescent="0.25">
      <c r="A761" t="s">
        <v>1959</v>
      </c>
      <c r="B761" s="1" t="s">
        <v>53</v>
      </c>
      <c r="C761" s="1" t="s">
        <v>54</v>
      </c>
      <c r="D761" s="1" t="s">
        <v>194</v>
      </c>
      <c r="E761" s="1" t="s">
        <v>994</v>
      </c>
      <c r="F761" t="str">
        <f>B761&amp;D761</f>
        <v>BLAW2304BR106</v>
      </c>
      <c r="G761" t="s">
        <v>1643</v>
      </c>
      <c r="H761" t="s">
        <v>1644</v>
      </c>
      <c r="J761" t="s">
        <v>2210</v>
      </c>
      <c r="K761" t="s">
        <v>2254</v>
      </c>
      <c r="L761" t="s">
        <v>2328</v>
      </c>
    </row>
    <row r="762" spans="1:12" x14ac:dyDescent="0.25">
      <c r="A762" t="s">
        <v>1958</v>
      </c>
      <c r="B762" s="1" t="s">
        <v>227</v>
      </c>
      <c r="C762" s="1" t="s">
        <v>228</v>
      </c>
      <c r="D762" s="1" t="s">
        <v>101</v>
      </c>
      <c r="E762" s="1" t="s">
        <v>102</v>
      </c>
      <c r="F762" t="str">
        <f>B762&amp;D762</f>
        <v>BLAW1211DH307</v>
      </c>
      <c r="G762" t="s">
        <v>1643</v>
      </c>
      <c r="H762" t="s">
        <v>1644</v>
      </c>
      <c r="J762" t="s">
        <v>2240</v>
      </c>
      <c r="K762" t="s">
        <v>2284</v>
      </c>
      <c r="L762" t="s">
        <v>2306</v>
      </c>
    </row>
    <row r="763" spans="1:12" x14ac:dyDescent="0.25">
      <c r="A763" t="s">
        <v>1958</v>
      </c>
      <c r="B763" s="1" t="s">
        <v>227</v>
      </c>
      <c r="C763" s="1" t="s">
        <v>228</v>
      </c>
      <c r="D763" s="1" t="s">
        <v>278</v>
      </c>
      <c r="E763" s="1" t="s">
        <v>1218</v>
      </c>
      <c r="F763" t="str">
        <f>B763&amp;D763</f>
        <v>BLAW1211TM310</v>
      </c>
      <c r="G763" t="s">
        <v>1643</v>
      </c>
      <c r="H763" t="s">
        <v>1644</v>
      </c>
      <c r="J763" t="s">
        <v>2218</v>
      </c>
      <c r="K763" t="s">
        <v>2262</v>
      </c>
      <c r="L763" t="s">
        <v>2309</v>
      </c>
    </row>
    <row r="764" spans="1:12" x14ac:dyDescent="0.25">
      <c r="A764" t="s">
        <v>1957</v>
      </c>
      <c r="B764" s="1" t="s">
        <v>56</v>
      </c>
      <c r="C764" s="1" t="s">
        <v>57</v>
      </c>
      <c r="D764" s="1" t="s">
        <v>58</v>
      </c>
      <c r="E764" s="1" t="s">
        <v>1307</v>
      </c>
      <c r="F764" t="str">
        <f>B764&amp;D764</f>
        <v>BLAW1203GL115</v>
      </c>
      <c r="G764" t="s">
        <v>1643</v>
      </c>
      <c r="H764" t="s">
        <v>1644</v>
      </c>
      <c r="J764" t="s">
        <v>2221</v>
      </c>
      <c r="K764" t="s">
        <v>2265</v>
      </c>
      <c r="L764" t="s">
        <v>2298</v>
      </c>
    </row>
    <row r="765" spans="1:12" x14ac:dyDescent="0.25">
      <c r="A765" t="s">
        <v>1958</v>
      </c>
      <c r="B765" s="1" t="s">
        <v>227</v>
      </c>
      <c r="C765" s="1" t="s">
        <v>228</v>
      </c>
      <c r="D765" s="1" t="s">
        <v>322</v>
      </c>
      <c r="E765" s="1" t="s">
        <v>943</v>
      </c>
      <c r="F765" t="str">
        <f>B765&amp;D765</f>
        <v>BLAW1211BR105</v>
      </c>
      <c r="G765" t="s">
        <v>1643</v>
      </c>
      <c r="H765" t="s">
        <v>1644</v>
      </c>
      <c r="J765" t="s">
        <v>2210</v>
      </c>
      <c r="K765" t="s">
        <v>2254</v>
      </c>
      <c r="L765" t="s">
        <v>2309</v>
      </c>
    </row>
    <row r="766" spans="1:12" x14ac:dyDescent="0.25">
      <c r="A766" t="s">
        <v>1957</v>
      </c>
      <c r="B766" s="1" t="s">
        <v>56</v>
      </c>
      <c r="C766" s="1" t="s">
        <v>57</v>
      </c>
      <c r="D766" s="1" t="s">
        <v>58</v>
      </c>
      <c r="E766" s="1" t="s">
        <v>932</v>
      </c>
      <c r="F766" t="str">
        <f>B766&amp;D766</f>
        <v>BLAW1203GL115</v>
      </c>
      <c r="G766" t="s">
        <v>1643</v>
      </c>
      <c r="H766" t="s">
        <v>1644</v>
      </c>
      <c r="J766" t="s">
        <v>2221</v>
      </c>
      <c r="K766" t="s">
        <v>2265</v>
      </c>
      <c r="L766" t="s">
        <v>2314</v>
      </c>
    </row>
    <row r="767" spans="1:12" x14ac:dyDescent="0.25">
      <c r="A767" t="s">
        <v>1958</v>
      </c>
      <c r="B767" s="1" t="s">
        <v>227</v>
      </c>
      <c r="C767" s="1" t="s">
        <v>228</v>
      </c>
      <c r="D767" s="1" t="s">
        <v>52</v>
      </c>
      <c r="E767" s="1" t="s">
        <v>912</v>
      </c>
      <c r="F767" t="str">
        <f>B767&amp;D767</f>
        <v>BLAW1211TB109</v>
      </c>
      <c r="G767" t="s">
        <v>1643</v>
      </c>
      <c r="H767" t="s">
        <v>1644</v>
      </c>
      <c r="J767" t="s">
        <v>2226</v>
      </c>
      <c r="K767" t="s">
        <v>2270</v>
      </c>
      <c r="L767" t="s">
        <v>2309</v>
      </c>
    </row>
    <row r="768" spans="1:12" x14ac:dyDescent="0.25">
      <c r="A768" t="s">
        <v>1957</v>
      </c>
      <c r="B768" s="1" t="s">
        <v>56</v>
      </c>
      <c r="C768" s="1" t="s">
        <v>57</v>
      </c>
      <c r="D768" s="1" t="s">
        <v>58</v>
      </c>
      <c r="E768" s="1" t="s">
        <v>546</v>
      </c>
      <c r="F768" t="str">
        <f>B768&amp;D768</f>
        <v>BLAW1203GL115</v>
      </c>
      <c r="G768" t="s">
        <v>1643</v>
      </c>
      <c r="H768" t="s">
        <v>1644</v>
      </c>
      <c r="J768" t="s">
        <v>2221</v>
      </c>
      <c r="K768" t="s">
        <v>2265</v>
      </c>
      <c r="L768" t="s">
        <v>2314</v>
      </c>
    </row>
    <row r="769" spans="1:12" x14ac:dyDescent="0.25">
      <c r="A769" t="s">
        <v>1958</v>
      </c>
      <c r="B769" s="1" t="s">
        <v>227</v>
      </c>
      <c r="C769" s="1" t="s">
        <v>228</v>
      </c>
      <c r="D769" s="1" t="s">
        <v>52</v>
      </c>
      <c r="E769" s="1" t="s">
        <v>682</v>
      </c>
      <c r="F769" t="str">
        <f>B769&amp;D769</f>
        <v>BLAW1211TB109</v>
      </c>
      <c r="G769" t="s">
        <v>1643</v>
      </c>
      <c r="H769" t="s">
        <v>1644</v>
      </c>
      <c r="J769" t="s">
        <v>2226</v>
      </c>
      <c r="K769" t="s">
        <v>2270</v>
      </c>
      <c r="L769" t="s">
        <v>2298</v>
      </c>
    </row>
    <row r="770" spans="1:12" x14ac:dyDescent="0.25">
      <c r="A770" t="s">
        <v>1959</v>
      </c>
      <c r="B770" s="1" t="s">
        <v>53</v>
      </c>
      <c r="C770" s="1" t="s">
        <v>54</v>
      </c>
      <c r="D770" s="1" t="s">
        <v>194</v>
      </c>
      <c r="E770" s="1" t="s">
        <v>718</v>
      </c>
      <c r="F770" t="str">
        <f>B770&amp;D770</f>
        <v>BLAW2304BR106</v>
      </c>
      <c r="G770" t="s">
        <v>1643</v>
      </c>
      <c r="H770" t="s">
        <v>1644</v>
      </c>
      <c r="J770" t="s">
        <v>2210</v>
      </c>
      <c r="K770" t="s">
        <v>2254</v>
      </c>
      <c r="L770" t="s">
        <v>2329</v>
      </c>
    </row>
    <row r="771" spans="1:12" x14ac:dyDescent="0.25">
      <c r="A771" t="s">
        <v>1958</v>
      </c>
      <c r="B771" s="1" t="s">
        <v>227</v>
      </c>
      <c r="C771" s="1" t="s">
        <v>228</v>
      </c>
      <c r="D771" s="1" t="s">
        <v>101</v>
      </c>
      <c r="E771" s="1" t="s">
        <v>1483</v>
      </c>
      <c r="F771" t="str">
        <f>B771&amp;D771</f>
        <v>BLAW1211DH307</v>
      </c>
      <c r="G771" t="s">
        <v>1643</v>
      </c>
      <c r="H771" t="s">
        <v>1644</v>
      </c>
      <c r="J771" t="s">
        <v>2241</v>
      </c>
      <c r="K771" t="s">
        <v>2285</v>
      </c>
      <c r="L771" t="s">
        <v>2298</v>
      </c>
    </row>
    <row r="772" spans="1:12" x14ac:dyDescent="0.25">
      <c r="A772" t="s">
        <v>1959</v>
      </c>
      <c r="B772" s="1" t="s">
        <v>53</v>
      </c>
      <c r="C772" s="1" t="s">
        <v>54</v>
      </c>
      <c r="D772" s="1" t="s">
        <v>194</v>
      </c>
      <c r="E772" s="1" t="s">
        <v>705</v>
      </c>
      <c r="F772" t="str">
        <f>B772&amp;D772</f>
        <v>BLAW2304BR106</v>
      </c>
      <c r="G772" t="s">
        <v>1643</v>
      </c>
      <c r="H772" t="s">
        <v>1644</v>
      </c>
      <c r="J772" t="s">
        <v>2210</v>
      </c>
      <c r="K772" t="s">
        <v>2254</v>
      </c>
      <c r="L772" t="s">
        <v>2328</v>
      </c>
    </row>
    <row r="773" spans="1:12" x14ac:dyDescent="0.25">
      <c r="A773" t="s">
        <v>1958</v>
      </c>
      <c r="B773" s="1" t="s">
        <v>227</v>
      </c>
      <c r="C773" s="1" t="s">
        <v>228</v>
      </c>
      <c r="D773" s="1" t="s">
        <v>101</v>
      </c>
      <c r="E773" s="1" t="s">
        <v>1358</v>
      </c>
      <c r="F773" t="str">
        <f>B773&amp;D773</f>
        <v>BLAW1211DH307</v>
      </c>
      <c r="G773" t="s">
        <v>1643</v>
      </c>
      <c r="H773" t="s">
        <v>1644</v>
      </c>
      <c r="J773" t="s">
        <v>2240</v>
      </c>
      <c r="K773" t="s">
        <v>2284</v>
      </c>
      <c r="L773" t="s">
        <v>2309</v>
      </c>
    </row>
    <row r="774" spans="1:12" x14ac:dyDescent="0.25">
      <c r="A774" t="s">
        <v>1957</v>
      </c>
      <c r="B774" s="1" t="s">
        <v>56</v>
      </c>
      <c r="C774" s="1" t="s">
        <v>57</v>
      </c>
      <c r="D774" s="1" t="s">
        <v>58</v>
      </c>
      <c r="E774" s="1" t="s">
        <v>1326</v>
      </c>
      <c r="F774" t="str">
        <f>B774&amp;D774</f>
        <v>BLAW1203GL115</v>
      </c>
      <c r="G774" t="s">
        <v>1643</v>
      </c>
      <c r="H774" t="s">
        <v>1644</v>
      </c>
      <c r="J774" t="s">
        <v>2221</v>
      </c>
      <c r="K774" t="s">
        <v>2265</v>
      </c>
      <c r="L774" t="s">
        <v>2314</v>
      </c>
    </row>
    <row r="775" spans="1:12" x14ac:dyDescent="0.25">
      <c r="A775" t="s">
        <v>1958</v>
      </c>
      <c r="B775" s="1" t="s">
        <v>227</v>
      </c>
      <c r="C775" s="1" t="s">
        <v>228</v>
      </c>
      <c r="D775" s="1" t="s">
        <v>52</v>
      </c>
      <c r="E775" s="1" t="s">
        <v>751</v>
      </c>
      <c r="F775" t="str">
        <f>B775&amp;D775</f>
        <v>BLAW1211TB109</v>
      </c>
      <c r="G775" t="s">
        <v>1643</v>
      </c>
      <c r="H775" t="s">
        <v>1644</v>
      </c>
      <c r="J775" t="s">
        <v>2226</v>
      </c>
      <c r="K775" t="s">
        <v>2270</v>
      </c>
      <c r="L775" t="s">
        <v>2306</v>
      </c>
    </row>
    <row r="776" spans="1:12" x14ac:dyDescent="0.25">
      <c r="A776" t="s">
        <v>1958</v>
      </c>
      <c r="B776" s="1" t="s">
        <v>227</v>
      </c>
      <c r="C776" s="1" t="s">
        <v>228</v>
      </c>
      <c r="D776" s="1" t="s">
        <v>278</v>
      </c>
      <c r="E776" s="1" t="s">
        <v>1295</v>
      </c>
      <c r="F776" t="str">
        <f>B776&amp;D776</f>
        <v>BLAW1211TM310</v>
      </c>
      <c r="G776" t="s">
        <v>1643</v>
      </c>
      <c r="H776" t="s">
        <v>1644</v>
      </c>
      <c r="J776" t="s">
        <v>2218</v>
      </c>
      <c r="K776" t="s">
        <v>2262</v>
      </c>
      <c r="L776" t="s">
        <v>2298</v>
      </c>
    </row>
    <row r="777" spans="1:12" x14ac:dyDescent="0.25">
      <c r="A777" t="s">
        <v>1958</v>
      </c>
      <c r="B777" s="1" t="s">
        <v>227</v>
      </c>
      <c r="C777" s="1" t="s">
        <v>228</v>
      </c>
      <c r="D777" s="1" t="s">
        <v>322</v>
      </c>
      <c r="E777" s="1" t="s">
        <v>1503</v>
      </c>
      <c r="F777" t="str">
        <f>B777&amp;D777</f>
        <v>BLAW1211BR105</v>
      </c>
      <c r="G777" t="s">
        <v>1643</v>
      </c>
      <c r="H777" t="s">
        <v>1644</v>
      </c>
      <c r="J777" t="s">
        <v>2210</v>
      </c>
      <c r="K777" t="s">
        <v>2254</v>
      </c>
      <c r="L777" t="s">
        <v>2298</v>
      </c>
    </row>
    <row r="778" spans="1:12" x14ac:dyDescent="0.25">
      <c r="A778" t="s">
        <v>1958</v>
      </c>
      <c r="B778" s="1" t="s">
        <v>227</v>
      </c>
      <c r="C778" s="1" t="s">
        <v>228</v>
      </c>
      <c r="D778" s="1" t="s">
        <v>322</v>
      </c>
      <c r="E778" s="1" t="s">
        <v>483</v>
      </c>
      <c r="F778" t="str">
        <f>B778&amp;D778</f>
        <v>BLAW1211BR105</v>
      </c>
      <c r="G778" t="s">
        <v>1643</v>
      </c>
      <c r="H778" t="s">
        <v>1644</v>
      </c>
      <c r="J778" t="s">
        <v>2210</v>
      </c>
      <c r="K778" t="s">
        <v>2254</v>
      </c>
      <c r="L778" t="s">
        <v>2309</v>
      </c>
    </row>
    <row r="779" spans="1:12" x14ac:dyDescent="0.25">
      <c r="A779" t="s">
        <v>1957</v>
      </c>
      <c r="B779" s="1" t="s">
        <v>56</v>
      </c>
      <c r="C779" s="1" t="s">
        <v>57</v>
      </c>
      <c r="D779" s="1" t="s">
        <v>58</v>
      </c>
      <c r="E779" s="1" t="s">
        <v>1491</v>
      </c>
      <c r="F779" t="str">
        <f>B779&amp;D779</f>
        <v>BLAW1203GL115</v>
      </c>
      <c r="G779" t="s">
        <v>1643</v>
      </c>
      <c r="H779" t="s">
        <v>1644</v>
      </c>
      <c r="J779" t="s">
        <v>2221</v>
      </c>
      <c r="K779" t="s">
        <v>2265</v>
      </c>
      <c r="L779" t="s">
        <v>2328</v>
      </c>
    </row>
    <row r="780" spans="1:12" x14ac:dyDescent="0.25">
      <c r="A780" t="s">
        <v>1958</v>
      </c>
      <c r="B780" s="1" t="s">
        <v>227</v>
      </c>
      <c r="C780" s="1" t="s">
        <v>228</v>
      </c>
      <c r="D780" s="1" t="s">
        <v>101</v>
      </c>
      <c r="E780" s="1" t="s">
        <v>1102</v>
      </c>
      <c r="F780" t="str">
        <f>B780&amp;D780</f>
        <v>BLAW1211DH307</v>
      </c>
      <c r="G780" t="s">
        <v>1643</v>
      </c>
      <c r="H780" t="s">
        <v>1644</v>
      </c>
      <c r="J780" t="s">
        <v>2240</v>
      </c>
      <c r="K780" t="s">
        <v>2284</v>
      </c>
      <c r="L780" t="s">
        <v>2327</v>
      </c>
    </row>
    <row r="781" spans="1:12" x14ac:dyDescent="0.25">
      <c r="A781" t="s">
        <v>1957</v>
      </c>
      <c r="B781" s="1" t="s">
        <v>56</v>
      </c>
      <c r="C781" s="1" t="s">
        <v>57</v>
      </c>
      <c r="D781" s="1" t="s">
        <v>34</v>
      </c>
      <c r="E781" s="1" t="s">
        <v>590</v>
      </c>
      <c r="F781" t="str">
        <f>B781&amp;D781</f>
        <v>BLAW1203QG103</v>
      </c>
      <c r="G781" t="s">
        <v>1643</v>
      </c>
      <c r="H781" t="s">
        <v>1644</v>
      </c>
      <c r="J781" t="s">
        <v>2239</v>
      </c>
      <c r="K781" t="s">
        <v>2283</v>
      </c>
      <c r="L781" t="s">
        <v>2306</v>
      </c>
    </row>
    <row r="782" spans="1:12" x14ac:dyDescent="0.25">
      <c r="A782" t="s">
        <v>1958</v>
      </c>
      <c r="B782" s="1" t="s">
        <v>227</v>
      </c>
      <c r="C782" s="1" t="s">
        <v>228</v>
      </c>
      <c r="D782" s="1" t="s">
        <v>278</v>
      </c>
      <c r="E782" s="1" t="s">
        <v>841</v>
      </c>
      <c r="F782" t="str">
        <f>B782&amp;D782</f>
        <v>BLAW1211TM310</v>
      </c>
      <c r="G782" t="s">
        <v>1643</v>
      </c>
      <c r="H782" t="s">
        <v>1644</v>
      </c>
      <c r="J782" t="s">
        <v>2218</v>
      </c>
      <c r="K782" t="s">
        <v>2262</v>
      </c>
      <c r="L782" t="s">
        <v>2298</v>
      </c>
    </row>
    <row r="783" spans="1:12" x14ac:dyDescent="0.25">
      <c r="A783" t="s">
        <v>1958</v>
      </c>
      <c r="B783" s="1" t="s">
        <v>227</v>
      </c>
      <c r="C783" s="1" t="s">
        <v>228</v>
      </c>
      <c r="D783" s="1" t="s">
        <v>322</v>
      </c>
      <c r="E783" s="1" t="s">
        <v>1372</v>
      </c>
      <c r="F783" t="str">
        <f>B783&amp;D783</f>
        <v>BLAW1211BR105</v>
      </c>
      <c r="G783" t="s">
        <v>1643</v>
      </c>
      <c r="H783" t="s">
        <v>1644</v>
      </c>
      <c r="J783" t="s">
        <v>2210</v>
      </c>
      <c r="K783" t="s">
        <v>2254</v>
      </c>
      <c r="L783" t="s">
        <v>2327</v>
      </c>
    </row>
    <row r="784" spans="1:12" x14ac:dyDescent="0.25">
      <c r="A784" t="s">
        <v>1957</v>
      </c>
      <c r="B784" s="1" t="s">
        <v>56</v>
      </c>
      <c r="C784" s="1" t="s">
        <v>57</v>
      </c>
      <c r="D784" s="1" t="s">
        <v>34</v>
      </c>
      <c r="E784" s="1" t="s">
        <v>306</v>
      </c>
      <c r="F784" t="str">
        <f>B784&amp;D784</f>
        <v>BLAW1203QG103</v>
      </c>
      <c r="G784" t="s">
        <v>1643</v>
      </c>
      <c r="H784" t="s">
        <v>1644</v>
      </c>
      <c r="J784" t="s">
        <v>2239</v>
      </c>
      <c r="K784" t="s">
        <v>2283</v>
      </c>
      <c r="L784" t="s">
        <v>2328</v>
      </c>
    </row>
    <row r="785" spans="1:12" x14ac:dyDescent="0.25">
      <c r="A785" t="s">
        <v>1958</v>
      </c>
      <c r="B785" s="1" t="s">
        <v>227</v>
      </c>
      <c r="C785" s="1" t="s">
        <v>228</v>
      </c>
      <c r="D785" s="1" t="s">
        <v>101</v>
      </c>
      <c r="E785" s="1" t="s">
        <v>617</v>
      </c>
      <c r="F785" t="str">
        <f>B785&amp;D785</f>
        <v>BLAW1211DH307</v>
      </c>
      <c r="G785" t="s">
        <v>1643</v>
      </c>
      <c r="H785" t="s">
        <v>1644</v>
      </c>
      <c r="J785" t="s">
        <v>2240</v>
      </c>
      <c r="K785" t="s">
        <v>2284</v>
      </c>
      <c r="L785" t="s">
        <v>2314</v>
      </c>
    </row>
    <row r="786" spans="1:12" x14ac:dyDescent="0.25">
      <c r="A786" t="s">
        <v>1958</v>
      </c>
      <c r="B786" s="1" t="s">
        <v>227</v>
      </c>
      <c r="C786" s="1" t="s">
        <v>228</v>
      </c>
      <c r="D786" s="1" t="s">
        <v>52</v>
      </c>
      <c r="E786" s="1" t="s">
        <v>1051</v>
      </c>
      <c r="F786" t="str">
        <f>B786&amp;D786</f>
        <v>BLAW1211TB109</v>
      </c>
      <c r="G786" t="s">
        <v>1643</v>
      </c>
      <c r="H786" t="s">
        <v>1644</v>
      </c>
      <c r="J786" t="s">
        <v>2226</v>
      </c>
      <c r="K786" t="s">
        <v>2270</v>
      </c>
      <c r="L786" t="s">
        <v>2298</v>
      </c>
    </row>
    <row r="787" spans="1:12" x14ac:dyDescent="0.25">
      <c r="A787" t="s">
        <v>1958</v>
      </c>
      <c r="B787" s="1" t="s">
        <v>227</v>
      </c>
      <c r="C787" s="1" t="s">
        <v>228</v>
      </c>
      <c r="D787" s="1" t="s">
        <v>322</v>
      </c>
      <c r="E787" s="1" t="s">
        <v>688</v>
      </c>
      <c r="F787" t="str">
        <f>B787&amp;D787</f>
        <v>BLAW1211BR105</v>
      </c>
      <c r="G787" t="s">
        <v>1643</v>
      </c>
      <c r="H787" t="s">
        <v>1644</v>
      </c>
      <c r="J787" t="s">
        <v>2210</v>
      </c>
      <c r="K787" t="s">
        <v>2254</v>
      </c>
      <c r="L787" t="s">
        <v>2314</v>
      </c>
    </row>
    <row r="788" spans="1:12" x14ac:dyDescent="0.25">
      <c r="A788" t="s">
        <v>1958</v>
      </c>
      <c r="B788" s="1" t="s">
        <v>227</v>
      </c>
      <c r="C788" s="1" t="s">
        <v>228</v>
      </c>
      <c r="D788" s="1" t="s">
        <v>52</v>
      </c>
      <c r="E788" s="1" t="s">
        <v>337</v>
      </c>
      <c r="F788" t="str">
        <f>B788&amp;D788</f>
        <v>BLAW1211TB109</v>
      </c>
      <c r="G788" t="s">
        <v>1643</v>
      </c>
      <c r="H788" t="s">
        <v>1644</v>
      </c>
      <c r="J788" t="s">
        <v>2226</v>
      </c>
      <c r="K788" t="s">
        <v>2270</v>
      </c>
      <c r="L788" t="s">
        <v>2309</v>
      </c>
    </row>
    <row r="789" spans="1:12" x14ac:dyDescent="0.25">
      <c r="A789" t="s">
        <v>1957</v>
      </c>
      <c r="B789" s="1" t="s">
        <v>56</v>
      </c>
      <c r="C789" s="1" t="s">
        <v>57</v>
      </c>
      <c r="D789" s="1" t="s">
        <v>58</v>
      </c>
      <c r="E789" s="1" t="s">
        <v>1357</v>
      </c>
      <c r="F789" t="str">
        <f>B789&amp;D789</f>
        <v>BLAW1203GL115</v>
      </c>
      <c r="G789" t="s">
        <v>1643</v>
      </c>
      <c r="H789" t="s">
        <v>1644</v>
      </c>
      <c r="J789" t="s">
        <v>2221</v>
      </c>
      <c r="K789" t="s">
        <v>2265</v>
      </c>
      <c r="L789" t="s">
        <v>2306</v>
      </c>
    </row>
    <row r="790" spans="1:12" x14ac:dyDescent="0.25">
      <c r="A790" t="s">
        <v>1958</v>
      </c>
      <c r="B790" s="1" t="s">
        <v>227</v>
      </c>
      <c r="C790" s="1" t="s">
        <v>228</v>
      </c>
      <c r="D790" s="1" t="s">
        <v>278</v>
      </c>
      <c r="E790" s="1" t="s">
        <v>949</v>
      </c>
      <c r="F790" t="str">
        <f>B790&amp;D790</f>
        <v>BLAW1211TM310</v>
      </c>
      <c r="G790" t="s">
        <v>1643</v>
      </c>
      <c r="H790" t="s">
        <v>1644</v>
      </c>
      <c r="J790" t="s">
        <v>2218</v>
      </c>
      <c r="K790" t="s">
        <v>2262</v>
      </c>
      <c r="L790" t="s">
        <v>2306</v>
      </c>
    </row>
    <row r="791" spans="1:12" x14ac:dyDescent="0.25">
      <c r="A791" t="s">
        <v>1958</v>
      </c>
      <c r="B791" s="1" t="s">
        <v>227</v>
      </c>
      <c r="C791" s="1" t="s">
        <v>228</v>
      </c>
      <c r="D791" s="1" t="s">
        <v>278</v>
      </c>
      <c r="E791" s="1" t="s">
        <v>1170</v>
      </c>
      <c r="F791" t="str">
        <f>B791&amp;D791</f>
        <v>BLAW1211TM310</v>
      </c>
      <c r="G791" t="s">
        <v>1643</v>
      </c>
      <c r="H791" t="s">
        <v>1644</v>
      </c>
      <c r="J791" t="s">
        <v>2218</v>
      </c>
      <c r="K791" t="s">
        <v>2262</v>
      </c>
      <c r="L791" t="s">
        <v>2327</v>
      </c>
    </row>
    <row r="792" spans="1:12" x14ac:dyDescent="0.25">
      <c r="A792" t="s">
        <v>1957</v>
      </c>
      <c r="B792" s="1" t="s">
        <v>56</v>
      </c>
      <c r="C792" s="1" t="s">
        <v>57</v>
      </c>
      <c r="D792" s="1" t="s">
        <v>34</v>
      </c>
      <c r="E792" s="1" t="s">
        <v>852</v>
      </c>
      <c r="F792" t="str">
        <f>B792&amp;D792</f>
        <v>BLAW1203QG103</v>
      </c>
      <c r="G792" t="s">
        <v>1643</v>
      </c>
      <c r="H792" t="s">
        <v>1644</v>
      </c>
      <c r="J792" t="s">
        <v>2239</v>
      </c>
      <c r="K792" t="s">
        <v>2283</v>
      </c>
      <c r="L792" t="s">
        <v>2314</v>
      </c>
    </row>
    <row r="793" spans="1:12" x14ac:dyDescent="0.25">
      <c r="A793" t="s">
        <v>1958</v>
      </c>
      <c r="B793" s="1" t="s">
        <v>227</v>
      </c>
      <c r="C793" s="1" t="s">
        <v>228</v>
      </c>
      <c r="D793" s="1" t="s">
        <v>52</v>
      </c>
      <c r="E793" s="1" t="s">
        <v>931</v>
      </c>
      <c r="F793" t="str">
        <f>B793&amp;D793</f>
        <v>BLAW1211TB109</v>
      </c>
      <c r="G793" t="s">
        <v>1643</v>
      </c>
      <c r="H793" t="s">
        <v>1644</v>
      </c>
      <c r="J793" t="s">
        <v>2226</v>
      </c>
      <c r="K793" t="s">
        <v>2270</v>
      </c>
      <c r="L793" t="s">
        <v>2306</v>
      </c>
    </row>
    <row r="794" spans="1:12" x14ac:dyDescent="0.25">
      <c r="A794" t="s">
        <v>1958</v>
      </c>
      <c r="B794" s="1" t="s">
        <v>227</v>
      </c>
      <c r="C794" s="1" t="s">
        <v>228</v>
      </c>
      <c r="D794" s="1" t="s">
        <v>278</v>
      </c>
      <c r="E794" s="1" t="s">
        <v>427</v>
      </c>
      <c r="F794" t="str">
        <f>B794&amp;D794</f>
        <v>BLAW1211TM310</v>
      </c>
      <c r="G794" t="s">
        <v>1643</v>
      </c>
      <c r="H794" t="s">
        <v>1644</v>
      </c>
      <c r="J794" t="s">
        <v>2218</v>
      </c>
      <c r="K794" t="s">
        <v>2262</v>
      </c>
      <c r="L794" t="s">
        <v>2314</v>
      </c>
    </row>
    <row r="795" spans="1:12" x14ac:dyDescent="0.25">
      <c r="A795" t="s">
        <v>1958</v>
      </c>
      <c r="B795" s="1" t="s">
        <v>227</v>
      </c>
      <c r="C795" s="1" t="s">
        <v>228</v>
      </c>
      <c r="D795" s="1" t="s">
        <v>52</v>
      </c>
      <c r="E795" s="1" t="s">
        <v>1339</v>
      </c>
      <c r="F795" t="str">
        <f>B795&amp;D795</f>
        <v>BLAW1211TB109</v>
      </c>
      <c r="G795" t="s">
        <v>1643</v>
      </c>
      <c r="H795" t="s">
        <v>1644</v>
      </c>
      <c r="J795" t="s">
        <v>2226</v>
      </c>
      <c r="K795" t="s">
        <v>2270</v>
      </c>
      <c r="L795" t="s">
        <v>2298</v>
      </c>
    </row>
    <row r="796" spans="1:12" x14ac:dyDescent="0.25">
      <c r="A796" t="s">
        <v>1958</v>
      </c>
      <c r="B796" s="1" t="s">
        <v>227</v>
      </c>
      <c r="C796" s="1" t="s">
        <v>228</v>
      </c>
      <c r="D796" s="1" t="s">
        <v>322</v>
      </c>
      <c r="E796" s="1" t="s">
        <v>1235</v>
      </c>
      <c r="F796" t="str">
        <f>B796&amp;D796</f>
        <v>BLAW1211BR105</v>
      </c>
      <c r="G796" t="s">
        <v>1643</v>
      </c>
      <c r="H796" t="s">
        <v>1644</v>
      </c>
      <c r="J796" t="s">
        <v>2210</v>
      </c>
      <c r="K796" t="s">
        <v>2254</v>
      </c>
      <c r="L796" t="s">
        <v>2298</v>
      </c>
    </row>
    <row r="797" spans="1:12" x14ac:dyDescent="0.25">
      <c r="A797" t="s">
        <v>1959</v>
      </c>
      <c r="B797" s="1" t="s">
        <v>53</v>
      </c>
      <c r="C797" s="1" t="s">
        <v>54</v>
      </c>
      <c r="D797" s="1" t="s">
        <v>194</v>
      </c>
      <c r="E797" s="1" t="s">
        <v>1475</v>
      </c>
      <c r="F797" t="str">
        <f>B797&amp;D797</f>
        <v>BLAW2304BR106</v>
      </c>
      <c r="G797" t="s">
        <v>1643</v>
      </c>
      <c r="H797" t="s">
        <v>1644</v>
      </c>
      <c r="J797" t="s">
        <v>2210</v>
      </c>
      <c r="K797" t="s">
        <v>2254</v>
      </c>
      <c r="L797" t="s">
        <v>2306</v>
      </c>
    </row>
    <row r="798" spans="1:12" x14ac:dyDescent="0.25">
      <c r="A798" t="s">
        <v>1958</v>
      </c>
      <c r="B798" s="1" t="s">
        <v>227</v>
      </c>
      <c r="C798" s="1" t="s">
        <v>228</v>
      </c>
      <c r="D798" s="1" t="s">
        <v>278</v>
      </c>
      <c r="E798" s="1" t="s">
        <v>826</v>
      </c>
      <c r="F798" t="str">
        <f>B798&amp;D798</f>
        <v>BLAW1211TM310</v>
      </c>
      <c r="G798" t="s">
        <v>1643</v>
      </c>
      <c r="H798" t="s">
        <v>1644</v>
      </c>
      <c r="J798" t="s">
        <v>2218</v>
      </c>
      <c r="K798" t="s">
        <v>2262</v>
      </c>
      <c r="L798" t="s">
        <v>2327</v>
      </c>
    </row>
    <row r="799" spans="1:12" x14ac:dyDescent="0.25">
      <c r="A799" t="s">
        <v>1957</v>
      </c>
      <c r="B799" s="1" t="s">
        <v>56</v>
      </c>
      <c r="C799" s="1" t="s">
        <v>57</v>
      </c>
      <c r="D799" s="1" t="s">
        <v>34</v>
      </c>
      <c r="E799" s="1" t="s">
        <v>637</v>
      </c>
      <c r="F799" t="str">
        <f>B799&amp;D799</f>
        <v>BLAW1203QG103</v>
      </c>
      <c r="G799" t="s">
        <v>1643</v>
      </c>
      <c r="H799" t="s">
        <v>1644</v>
      </c>
      <c r="J799" t="s">
        <v>2239</v>
      </c>
      <c r="K799" t="s">
        <v>2283</v>
      </c>
      <c r="L799" t="s">
        <v>2327</v>
      </c>
    </row>
    <row r="800" spans="1:12" x14ac:dyDescent="0.25">
      <c r="A800" t="s">
        <v>1957</v>
      </c>
      <c r="B800" s="1" t="s">
        <v>56</v>
      </c>
      <c r="C800" s="1" t="s">
        <v>57</v>
      </c>
      <c r="D800" s="1" t="s">
        <v>34</v>
      </c>
      <c r="E800" s="1" t="s">
        <v>1184</v>
      </c>
      <c r="F800" t="str">
        <f>B800&amp;D800</f>
        <v>BLAW1203QG103</v>
      </c>
      <c r="G800" t="s">
        <v>1643</v>
      </c>
      <c r="H800" t="s">
        <v>1644</v>
      </c>
      <c r="J800" t="s">
        <v>2239</v>
      </c>
      <c r="K800" t="s">
        <v>2283</v>
      </c>
      <c r="L800" t="s">
        <v>2328</v>
      </c>
    </row>
    <row r="801" spans="1:12" x14ac:dyDescent="0.25">
      <c r="A801" t="s">
        <v>1958</v>
      </c>
      <c r="B801" s="1" t="s">
        <v>227</v>
      </c>
      <c r="C801" s="1" t="s">
        <v>228</v>
      </c>
      <c r="D801" s="1" t="s">
        <v>101</v>
      </c>
      <c r="E801" s="1" t="s">
        <v>922</v>
      </c>
      <c r="F801" t="str">
        <f>B801&amp;D801</f>
        <v>BLAW1211DH307</v>
      </c>
      <c r="G801" t="s">
        <v>1643</v>
      </c>
      <c r="H801" t="s">
        <v>1644</v>
      </c>
      <c r="J801" t="s">
        <v>2240</v>
      </c>
      <c r="K801" t="s">
        <v>2284</v>
      </c>
      <c r="L801" t="s">
        <v>2314</v>
      </c>
    </row>
    <row r="802" spans="1:12" x14ac:dyDescent="0.25">
      <c r="A802" t="s">
        <v>1958</v>
      </c>
      <c r="B802" s="1" t="s">
        <v>227</v>
      </c>
      <c r="C802" s="1" t="s">
        <v>228</v>
      </c>
      <c r="D802" s="1" t="s">
        <v>52</v>
      </c>
      <c r="E802" s="1" t="s">
        <v>1224</v>
      </c>
      <c r="F802" t="str">
        <f>B802&amp;D802</f>
        <v>BLAW1211TB109</v>
      </c>
      <c r="G802" t="s">
        <v>1643</v>
      </c>
      <c r="H802" t="s">
        <v>1644</v>
      </c>
      <c r="J802" t="s">
        <v>2226</v>
      </c>
      <c r="K802" t="s">
        <v>2270</v>
      </c>
      <c r="L802" t="s">
        <v>2328</v>
      </c>
    </row>
    <row r="803" spans="1:12" x14ac:dyDescent="0.25">
      <c r="A803" t="s">
        <v>1958</v>
      </c>
      <c r="B803" s="1" t="s">
        <v>227</v>
      </c>
      <c r="C803" s="1" t="s">
        <v>228</v>
      </c>
      <c r="D803" s="1" t="s">
        <v>101</v>
      </c>
      <c r="E803" s="1" t="s">
        <v>681</v>
      </c>
      <c r="F803" t="str">
        <f>B803&amp;D803</f>
        <v>BLAW1211DH307</v>
      </c>
      <c r="G803" t="s">
        <v>1643</v>
      </c>
      <c r="H803" t="s">
        <v>1644</v>
      </c>
      <c r="J803" t="s">
        <v>2240</v>
      </c>
      <c r="K803" t="s">
        <v>2284</v>
      </c>
      <c r="L803" t="s">
        <v>2298</v>
      </c>
    </row>
    <row r="804" spans="1:12" x14ac:dyDescent="0.25">
      <c r="A804" t="s">
        <v>1959</v>
      </c>
      <c r="B804" s="1" t="s">
        <v>53</v>
      </c>
      <c r="C804" s="1" t="s">
        <v>54</v>
      </c>
      <c r="D804" s="1" t="s">
        <v>194</v>
      </c>
      <c r="E804" s="1" t="s">
        <v>880</v>
      </c>
      <c r="F804" t="str">
        <f>B804&amp;D804</f>
        <v>BLAW2304BR106</v>
      </c>
      <c r="G804" t="s">
        <v>1643</v>
      </c>
      <c r="H804" t="s">
        <v>1644</v>
      </c>
      <c r="J804" t="s">
        <v>2210</v>
      </c>
      <c r="K804" t="s">
        <v>2254</v>
      </c>
      <c r="L804" t="s">
        <v>2327</v>
      </c>
    </row>
    <row r="805" spans="1:12" x14ac:dyDescent="0.25">
      <c r="A805" t="s">
        <v>1957</v>
      </c>
      <c r="B805" s="1" t="s">
        <v>56</v>
      </c>
      <c r="C805" s="1" t="s">
        <v>57</v>
      </c>
      <c r="D805" s="1" t="s">
        <v>34</v>
      </c>
      <c r="E805" s="1" t="s">
        <v>1509</v>
      </c>
      <c r="F805" t="str">
        <f>B805&amp;D805</f>
        <v>BLAW1203QG103</v>
      </c>
      <c r="G805" t="s">
        <v>1643</v>
      </c>
      <c r="H805" t="s">
        <v>1644</v>
      </c>
      <c r="J805" t="s">
        <v>2239</v>
      </c>
      <c r="K805" t="s">
        <v>2283</v>
      </c>
      <c r="L805" t="s">
        <v>2328</v>
      </c>
    </row>
    <row r="806" spans="1:12" x14ac:dyDescent="0.25">
      <c r="A806" t="s">
        <v>1958</v>
      </c>
      <c r="B806" s="1" t="s">
        <v>227</v>
      </c>
      <c r="C806" s="1" t="s">
        <v>228</v>
      </c>
      <c r="D806" s="1" t="s">
        <v>101</v>
      </c>
      <c r="E806" s="1" t="s">
        <v>1202</v>
      </c>
      <c r="F806" t="str">
        <f>B806&amp;D806</f>
        <v>BLAW1211DH307</v>
      </c>
      <c r="G806" t="s">
        <v>1643</v>
      </c>
      <c r="H806" t="s">
        <v>1644</v>
      </c>
      <c r="J806" t="s">
        <v>2240</v>
      </c>
      <c r="K806" t="s">
        <v>2284</v>
      </c>
      <c r="L806" t="s">
        <v>2298</v>
      </c>
    </row>
    <row r="807" spans="1:12" x14ac:dyDescent="0.25">
      <c r="A807" t="s">
        <v>1958</v>
      </c>
      <c r="B807" s="1" t="s">
        <v>227</v>
      </c>
      <c r="C807" s="1" t="s">
        <v>228</v>
      </c>
      <c r="D807" s="1" t="s">
        <v>322</v>
      </c>
      <c r="E807" s="1" t="s">
        <v>515</v>
      </c>
      <c r="F807" t="str">
        <f>B807&amp;D807</f>
        <v>BLAW1211BR105</v>
      </c>
      <c r="G807" t="s">
        <v>1643</v>
      </c>
      <c r="H807" t="s">
        <v>1644</v>
      </c>
      <c r="J807" t="s">
        <v>2210</v>
      </c>
      <c r="K807" t="s">
        <v>2254</v>
      </c>
      <c r="L807" t="s">
        <v>2306</v>
      </c>
    </row>
    <row r="808" spans="1:12" x14ac:dyDescent="0.25">
      <c r="A808" t="s">
        <v>1958</v>
      </c>
      <c r="B808" s="1" t="s">
        <v>227</v>
      </c>
      <c r="C808" s="1" t="s">
        <v>228</v>
      </c>
      <c r="D808" s="1" t="s">
        <v>278</v>
      </c>
      <c r="E808" s="1" t="s">
        <v>358</v>
      </c>
      <c r="F808" t="str">
        <f>B808&amp;D808</f>
        <v>BLAW1211TM310</v>
      </c>
      <c r="G808" t="s">
        <v>1643</v>
      </c>
      <c r="H808" t="s">
        <v>1644</v>
      </c>
      <c r="J808" t="s">
        <v>2218</v>
      </c>
      <c r="K808" t="s">
        <v>2262</v>
      </c>
      <c r="L808" t="s">
        <v>2298</v>
      </c>
    </row>
    <row r="809" spans="1:12" x14ac:dyDescent="0.25">
      <c r="A809" t="s">
        <v>1958</v>
      </c>
      <c r="B809" s="1" t="s">
        <v>227</v>
      </c>
      <c r="C809" s="1" t="s">
        <v>228</v>
      </c>
      <c r="D809" s="1" t="s">
        <v>322</v>
      </c>
      <c r="E809" s="1" t="s">
        <v>1344</v>
      </c>
      <c r="F809" t="str">
        <f>B809&amp;D809</f>
        <v>BLAW1211BR105</v>
      </c>
      <c r="G809" t="s">
        <v>1643</v>
      </c>
      <c r="H809" t="s">
        <v>1644</v>
      </c>
      <c r="J809" t="s">
        <v>2210</v>
      </c>
      <c r="K809" t="s">
        <v>2254</v>
      </c>
      <c r="L809" t="s">
        <v>2314</v>
      </c>
    </row>
    <row r="810" spans="1:12" x14ac:dyDescent="0.25">
      <c r="A810" t="s">
        <v>1958</v>
      </c>
      <c r="B810" s="1" t="s">
        <v>227</v>
      </c>
      <c r="C810" s="1" t="s">
        <v>228</v>
      </c>
      <c r="D810" s="1" t="s">
        <v>52</v>
      </c>
      <c r="E810" s="1" t="s">
        <v>531</v>
      </c>
      <c r="F810" t="str">
        <f>B810&amp;D810</f>
        <v>BLAW1211TB109</v>
      </c>
      <c r="G810" t="s">
        <v>1643</v>
      </c>
      <c r="H810" t="s">
        <v>1644</v>
      </c>
      <c r="J810" t="s">
        <v>2226</v>
      </c>
      <c r="K810" t="s">
        <v>2270</v>
      </c>
      <c r="L810" t="s">
        <v>2298</v>
      </c>
    </row>
    <row r="811" spans="1:12" x14ac:dyDescent="0.25">
      <c r="A811" t="s">
        <v>1959</v>
      </c>
      <c r="B811" s="1" t="s">
        <v>53</v>
      </c>
      <c r="C811" s="1" t="s">
        <v>54</v>
      </c>
      <c r="D811" s="1" t="s">
        <v>194</v>
      </c>
      <c r="E811" s="1" t="s">
        <v>1310</v>
      </c>
      <c r="F811" t="str">
        <f>B811&amp;D811</f>
        <v>BLAW2304BR106</v>
      </c>
      <c r="G811" t="s">
        <v>1643</v>
      </c>
      <c r="H811" t="s">
        <v>1644</v>
      </c>
      <c r="J811" t="s">
        <v>2210</v>
      </c>
      <c r="K811" t="s">
        <v>2254</v>
      </c>
      <c r="L811" t="s">
        <v>2327</v>
      </c>
    </row>
    <row r="812" spans="1:12" x14ac:dyDescent="0.25">
      <c r="A812" t="s">
        <v>1957</v>
      </c>
      <c r="B812" s="1" t="s">
        <v>56</v>
      </c>
      <c r="C812" s="1" t="s">
        <v>57</v>
      </c>
      <c r="D812" s="1" t="s">
        <v>34</v>
      </c>
      <c r="E812" s="1" t="s">
        <v>1363</v>
      </c>
      <c r="F812" t="str">
        <f>B812&amp;D812</f>
        <v>BLAW1203QG103</v>
      </c>
      <c r="G812" t="s">
        <v>1643</v>
      </c>
      <c r="H812" t="s">
        <v>1644</v>
      </c>
      <c r="J812" t="s">
        <v>2239</v>
      </c>
      <c r="K812" t="s">
        <v>2283</v>
      </c>
      <c r="L812" t="s">
        <v>2309</v>
      </c>
    </row>
    <row r="813" spans="1:12" x14ac:dyDescent="0.25">
      <c r="A813" t="s">
        <v>1957</v>
      </c>
      <c r="B813" s="1" t="s">
        <v>56</v>
      </c>
      <c r="C813" s="1" t="s">
        <v>57</v>
      </c>
      <c r="D813" s="1" t="s">
        <v>58</v>
      </c>
      <c r="E813" s="1" t="s">
        <v>1385</v>
      </c>
      <c r="F813" t="str">
        <f>B813&amp;D813</f>
        <v>BLAW1203GL115</v>
      </c>
      <c r="G813" t="s">
        <v>1643</v>
      </c>
      <c r="H813" t="s">
        <v>1644</v>
      </c>
      <c r="J813" t="s">
        <v>2221</v>
      </c>
      <c r="K813" t="s">
        <v>2265</v>
      </c>
      <c r="L813" t="s">
        <v>2314</v>
      </c>
    </row>
    <row r="814" spans="1:12" x14ac:dyDescent="0.25">
      <c r="A814" t="s">
        <v>1958</v>
      </c>
      <c r="B814" s="1" t="s">
        <v>227</v>
      </c>
      <c r="C814" s="1" t="s">
        <v>228</v>
      </c>
      <c r="D814" s="1" t="s">
        <v>52</v>
      </c>
      <c r="E814" s="1" t="s">
        <v>1317</v>
      </c>
      <c r="F814" t="str">
        <f>B814&amp;D814</f>
        <v>BLAW1211TB109</v>
      </c>
      <c r="G814" t="s">
        <v>1643</v>
      </c>
      <c r="H814" t="s">
        <v>1644</v>
      </c>
      <c r="J814" t="s">
        <v>2226</v>
      </c>
      <c r="K814" t="s">
        <v>2270</v>
      </c>
      <c r="L814" t="s">
        <v>2327</v>
      </c>
    </row>
    <row r="815" spans="1:12" x14ac:dyDescent="0.25">
      <c r="A815" t="s">
        <v>1957</v>
      </c>
      <c r="B815" s="1" t="s">
        <v>56</v>
      </c>
      <c r="C815" s="1" t="s">
        <v>57</v>
      </c>
      <c r="D815" s="1" t="s">
        <v>34</v>
      </c>
      <c r="E815" s="1" t="s">
        <v>1201</v>
      </c>
      <c r="F815" t="str">
        <f>B815&amp;D815</f>
        <v>BLAW1203QG103</v>
      </c>
      <c r="G815" t="s">
        <v>1643</v>
      </c>
      <c r="H815" t="s">
        <v>1644</v>
      </c>
      <c r="J815" t="s">
        <v>2239</v>
      </c>
      <c r="K815" t="s">
        <v>2283</v>
      </c>
      <c r="L815" t="s">
        <v>2314</v>
      </c>
    </row>
    <row r="816" spans="1:12" x14ac:dyDescent="0.25">
      <c r="A816" t="s">
        <v>1958</v>
      </c>
      <c r="B816" s="1" t="s">
        <v>227</v>
      </c>
      <c r="C816" s="1" t="s">
        <v>228</v>
      </c>
      <c r="D816" s="1" t="s">
        <v>52</v>
      </c>
      <c r="E816" s="1" t="s">
        <v>1289</v>
      </c>
      <c r="F816" t="str">
        <f>B816&amp;D816</f>
        <v>BLAW1211TB109</v>
      </c>
      <c r="G816" t="s">
        <v>1643</v>
      </c>
      <c r="H816" t="s">
        <v>1644</v>
      </c>
      <c r="J816" t="s">
        <v>2226</v>
      </c>
      <c r="K816" t="s">
        <v>2270</v>
      </c>
      <c r="L816" t="s">
        <v>2328</v>
      </c>
    </row>
    <row r="817" spans="1:12" x14ac:dyDescent="0.25">
      <c r="A817" t="s">
        <v>1958</v>
      </c>
      <c r="B817" s="1" t="s">
        <v>227</v>
      </c>
      <c r="C817" s="1" t="s">
        <v>228</v>
      </c>
      <c r="D817" s="1" t="s">
        <v>101</v>
      </c>
      <c r="E817" s="1" t="s">
        <v>1239</v>
      </c>
      <c r="F817" t="str">
        <f>B817&amp;D817</f>
        <v>BLAW1211DH307</v>
      </c>
      <c r="G817" t="s">
        <v>1643</v>
      </c>
      <c r="H817" t="s">
        <v>1644</v>
      </c>
      <c r="J817" t="s">
        <v>2240</v>
      </c>
      <c r="K817" t="s">
        <v>2284</v>
      </c>
      <c r="L817" t="s">
        <v>2314</v>
      </c>
    </row>
    <row r="818" spans="1:12" x14ac:dyDescent="0.25">
      <c r="A818" t="s">
        <v>1958</v>
      </c>
      <c r="B818" s="1" t="s">
        <v>227</v>
      </c>
      <c r="C818" s="1" t="s">
        <v>228</v>
      </c>
      <c r="D818" s="1" t="s">
        <v>52</v>
      </c>
      <c r="E818" s="1" t="s">
        <v>1105</v>
      </c>
      <c r="F818" t="str">
        <f>B818&amp;D818</f>
        <v>BLAW1211TB109</v>
      </c>
      <c r="G818" t="s">
        <v>1643</v>
      </c>
      <c r="H818" t="s">
        <v>1644</v>
      </c>
      <c r="J818" t="s">
        <v>2226</v>
      </c>
      <c r="K818" t="s">
        <v>2270</v>
      </c>
      <c r="L818" t="s">
        <v>2306</v>
      </c>
    </row>
    <row r="819" spans="1:12" x14ac:dyDescent="0.25">
      <c r="A819" t="s">
        <v>1958</v>
      </c>
      <c r="B819" s="1" t="s">
        <v>227</v>
      </c>
      <c r="C819" s="1" t="s">
        <v>228</v>
      </c>
      <c r="D819" s="1" t="s">
        <v>278</v>
      </c>
      <c r="E819" s="1" t="s">
        <v>915</v>
      </c>
      <c r="F819" t="str">
        <f>B819&amp;D819</f>
        <v>BLAW1211TM310</v>
      </c>
      <c r="G819" t="s">
        <v>1643</v>
      </c>
      <c r="H819" t="s">
        <v>1644</v>
      </c>
      <c r="J819" t="s">
        <v>2218</v>
      </c>
      <c r="K819" t="s">
        <v>2262</v>
      </c>
      <c r="L819" t="s">
        <v>2298</v>
      </c>
    </row>
    <row r="820" spans="1:12" x14ac:dyDescent="0.25">
      <c r="A820" t="s">
        <v>1959</v>
      </c>
      <c r="B820" s="1" t="s">
        <v>53</v>
      </c>
      <c r="C820" s="1" t="s">
        <v>54</v>
      </c>
      <c r="D820" s="1" t="s">
        <v>194</v>
      </c>
      <c r="E820" s="1" t="s">
        <v>1350</v>
      </c>
      <c r="F820" t="str">
        <f>B820&amp;D820</f>
        <v>BLAW2304BR106</v>
      </c>
      <c r="G820" t="s">
        <v>1643</v>
      </c>
      <c r="H820" t="s">
        <v>1644</v>
      </c>
      <c r="J820" t="s">
        <v>2210</v>
      </c>
      <c r="K820" t="s">
        <v>2254</v>
      </c>
      <c r="L820" t="s">
        <v>2326</v>
      </c>
    </row>
    <row r="821" spans="1:12" x14ac:dyDescent="0.25">
      <c r="A821" t="s">
        <v>1960</v>
      </c>
      <c r="B821" s="1" t="s">
        <v>529</v>
      </c>
      <c r="C821" s="1" t="s">
        <v>530</v>
      </c>
      <c r="D821" s="1" t="s">
        <v>69</v>
      </c>
      <c r="E821" s="1" t="s">
        <v>602</v>
      </c>
      <c r="F821" t="str">
        <f>B821&amp;D821</f>
        <v>CENG4106Q4102</v>
      </c>
      <c r="G821" t="s">
        <v>1645</v>
      </c>
      <c r="H821" t="s">
        <v>1646</v>
      </c>
      <c r="J821" t="s">
        <v>2238</v>
      </c>
      <c r="K821" t="s">
        <v>2282</v>
      </c>
      <c r="L821" t="s">
        <v>2326</v>
      </c>
    </row>
    <row r="822" spans="1:12" x14ac:dyDescent="0.25">
      <c r="A822" t="s">
        <v>1960</v>
      </c>
      <c r="B822" s="1" t="s">
        <v>529</v>
      </c>
      <c r="C822" s="1" t="s">
        <v>530</v>
      </c>
      <c r="D822" s="1" t="s">
        <v>69</v>
      </c>
      <c r="E822" s="1" t="s">
        <v>774</v>
      </c>
      <c r="F822" t="str">
        <f>B822&amp;D822</f>
        <v>CENG4106Q4102</v>
      </c>
      <c r="G822" t="s">
        <v>1645</v>
      </c>
      <c r="H822" t="s">
        <v>1646</v>
      </c>
      <c r="J822" t="s">
        <v>2238</v>
      </c>
      <c r="K822" t="s">
        <v>2282</v>
      </c>
      <c r="L822" t="s">
        <v>2326</v>
      </c>
    </row>
    <row r="823" spans="1:12" x14ac:dyDescent="0.25">
      <c r="A823" t="s">
        <v>1961</v>
      </c>
      <c r="B823" s="1" t="s">
        <v>710</v>
      </c>
      <c r="C823" s="1" t="s">
        <v>711</v>
      </c>
      <c r="D823" s="1" t="s">
        <v>69</v>
      </c>
      <c r="E823" s="1" t="s">
        <v>774</v>
      </c>
      <c r="F823" t="str">
        <f>B823&amp;D823</f>
        <v>CENG4308Q4102</v>
      </c>
      <c r="G823" t="s">
        <v>1645</v>
      </c>
      <c r="H823" t="s">
        <v>1646</v>
      </c>
      <c r="J823" t="s">
        <v>2238</v>
      </c>
      <c r="K823" t="s">
        <v>2282</v>
      </c>
      <c r="L823" t="s">
        <v>2326</v>
      </c>
    </row>
    <row r="824" spans="1:12" x14ac:dyDescent="0.25">
      <c r="A824" t="s">
        <v>1961</v>
      </c>
      <c r="B824" s="1" t="s">
        <v>710</v>
      </c>
      <c r="C824" s="1" t="s">
        <v>711</v>
      </c>
      <c r="D824" s="1" t="s">
        <v>69</v>
      </c>
      <c r="E824" s="1" t="s">
        <v>647</v>
      </c>
      <c r="F824" t="str">
        <f>B824&amp;D824</f>
        <v>CENG4308Q4102</v>
      </c>
      <c r="G824" t="s">
        <v>1645</v>
      </c>
      <c r="H824" t="s">
        <v>1646</v>
      </c>
      <c r="J824" t="s">
        <v>2238</v>
      </c>
      <c r="K824" t="s">
        <v>2282</v>
      </c>
      <c r="L824" t="s">
        <v>2326</v>
      </c>
    </row>
    <row r="825" spans="1:12" x14ac:dyDescent="0.25">
      <c r="A825" t="s">
        <v>1961</v>
      </c>
      <c r="B825" s="1" t="s">
        <v>710</v>
      </c>
      <c r="C825" s="1" t="s">
        <v>711</v>
      </c>
      <c r="D825" s="1" t="s">
        <v>69</v>
      </c>
      <c r="E825" s="1" t="s">
        <v>865</v>
      </c>
      <c r="F825" t="str">
        <f>B825&amp;D825</f>
        <v>CENG4308Q4102</v>
      </c>
      <c r="G825" t="s">
        <v>1645</v>
      </c>
      <c r="H825" t="s">
        <v>1646</v>
      </c>
      <c r="J825" t="s">
        <v>2238</v>
      </c>
      <c r="K825" t="s">
        <v>2282</v>
      </c>
      <c r="L825" t="s">
        <v>2326</v>
      </c>
    </row>
    <row r="826" spans="1:12" x14ac:dyDescent="0.25">
      <c r="A826" t="s">
        <v>1961</v>
      </c>
      <c r="B826" s="1" t="s">
        <v>710</v>
      </c>
      <c r="C826" s="1" t="s">
        <v>711</v>
      </c>
      <c r="D826" s="1" t="s">
        <v>69</v>
      </c>
      <c r="E826" s="1" t="s">
        <v>602</v>
      </c>
      <c r="F826" t="str">
        <f>B826&amp;D826</f>
        <v>CENG4308Q4102</v>
      </c>
      <c r="G826" t="s">
        <v>1645</v>
      </c>
      <c r="H826" t="s">
        <v>1646</v>
      </c>
      <c r="J826" t="s">
        <v>2238</v>
      </c>
      <c r="K826" t="s">
        <v>2282</v>
      </c>
      <c r="L826" t="s">
        <v>2326</v>
      </c>
    </row>
    <row r="827" spans="1:12" x14ac:dyDescent="0.25">
      <c r="A827" t="s">
        <v>1960</v>
      </c>
      <c r="B827" s="1" t="s">
        <v>529</v>
      </c>
      <c r="C827" s="1" t="s">
        <v>530</v>
      </c>
      <c r="D827" s="1" t="s">
        <v>69</v>
      </c>
      <c r="E827" s="1" t="s">
        <v>512</v>
      </c>
      <c r="F827" t="str">
        <f>B827&amp;D827</f>
        <v>CENG4106Q4102</v>
      </c>
      <c r="G827" t="s">
        <v>1645</v>
      </c>
      <c r="H827" t="s">
        <v>1646</v>
      </c>
      <c r="J827" t="s">
        <v>2238</v>
      </c>
      <c r="K827" t="s">
        <v>2282</v>
      </c>
      <c r="L827" t="s">
        <v>2326</v>
      </c>
    </row>
    <row r="828" spans="1:12" x14ac:dyDescent="0.25">
      <c r="A828" t="s">
        <v>1960</v>
      </c>
      <c r="B828" s="1" t="s">
        <v>529</v>
      </c>
      <c r="C828" s="1" t="s">
        <v>530</v>
      </c>
      <c r="D828" s="1" t="s">
        <v>69</v>
      </c>
      <c r="E828" s="1" t="s">
        <v>865</v>
      </c>
      <c r="F828" t="str">
        <f>B828&amp;D828</f>
        <v>CENG4106Q4102</v>
      </c>
      <c r="G828" t="s">
        <v>1645</v>
      </c>
      <c r="H828" t="s">
        <v>1646</v>
      </c>
      <c r="J828" t="s">
        <v>2238</v>
      </c>
      <c r="K828" t="s">
        <v>2282</v>
      </c>
      <c r="L828" t="s">
        <v>2326</v>
      </c>
    </row>
    <row r="829" spans="1:12" x14ac:dyDescent="0.25">
      <c r="A829" t="s">
        <v>1961</v>
      </c>
      <c r="B829" s="1" t="s">
        <v>710</v>
      </c>
      <c r="C829" s="1" t="s">
        <v>711</v>
      </c>
      <c r="D829" s="1" t="s">
        <v>69</v>
      </c>
      <c r="E829" s="1" t="s">
        <v>847</v>
      </c>
      <c r="F829" t="str">
        <f>B829&amp;D829</f>
        <v>CENG4308Q4102</v>
      </c>
      <c r="G829" t="s">
        <v>1645</v>
      </c>
      <c r="H829" t="s">
        <v>1646</v>
      </c>
      <c r="J829" t="s">
        <v>2238</v>
      </c>
      <c r="K829" t="s">
        <v>2282</v>
      </c>
      <c r="L829" t="s">
        <v>2326</v>
      </c>
    </row>
    <row r="830" spans="1:12" x14ac:dyDescent="0.25">
      <c r="A830" t="s">
        <v>1960</v>
      </c>
      <c r="B830" s="1" t="s">
        <v>529</v>
      </c>
      <c r="C830" s="1" t="s">
        <v>530</v>
      </c>
      <c r="D830" s="1" t="s">
        <v>69</v>
      </c>
      <c r="E830" s="1" t="s">
        <v>847</v>
      </c>
      <c r="F830" t="str">
        <f>B830&amp;D830</f>
        <v>CENG4106Q4102</v>
      </c>
      <c r="G830" t="s">
        <v>1645</v>
      </c>
      <c r="H830" t="s">
        <v>1646</v>
      </c>
      <c r="J830" t="s">
        <v>2238</v>
      </c>
      <c r="K830" t="s">
        <v>2282</v>
      </c>
      <c r="L830" t="s">
        <v>2326</v>
      </c>
    </row>
    <row r="831" spans="1:12" x14ac:dyDescent="0.25">
      <c r="A831" t="s">
        <v>1961</v>
      </c>
      <c r="B831" s="1" t="s">
        <v>710</v>
      </c>
      <c r="C831" s="1" t="s">
        <v>711</v>
      </c>
      <c r="D831" s="1" t="s">
        <v>69</v>
      </c>
      <c r="E831" s="1" t="s">
        <v>512</v>
      </c>
      <c r="F831" t="str">
        <f>B831&amp;D831</f>
        <v>CENG4308Q4102</v>
      </c>
      <c r="G831" t="s">
        <v>1645</v>
      </c>
      <c r="H831" t="s">
        <v>1646</v>
      </c>
      <c r="J831" t="s">
        <v>2238</v>
      </c>
      <c r="K831" t="s">
        <v>2282</v>
      </c>
      <c r="L831" t="s">
        <v>2326</v>
      </c>
    </row>
    <row r="832" spans="1:12" x14ac:dyDescent="0.25">
      <c r="A832" t="s">
        <v>1960</v>
      </c>
      <c r="B832" s="1" t="s">
        <v>529</v>
      </c>
      <c r="C832" s="1" t="s">
        <v>530</v>
      </c>
      <c r="D832" s="1" t="s">
        <v>69</v>
      </c>
      <c r="E832" s="1" t="s">
        <v>647</v>
      </c>
      <c r="F832" t="str">
        <f>B832&amp;D832</f>
        <v>CENG4106Q4102</v>
      </c>
      <c r="G832" t="s">
        <v>1645</v>
      </c>
      <c r="H832" t="s">
        <v>1646</v>
      </c>
      <c r="J832" t="s">
        <v>2238</v>
      </c>
      <c r="K832" t="s">
        <v>2282</v>
      </c>
      <c r="L832" t="s">
        <v>2316</v>
      </c>
    </row>
    <row r="833" spans="1:12" x14ac:dyDescent="0.25">
      <c r="A833" t="s">
        <v>1962</v>
      </c>
      <c r="B833" s="1" t="s">
        <v>473</v>
      </c>
      <c r="C833" s="1" t="s">
        <v>474</v>
      </c>
      <c r="D833" s="1" t="s">
        <v>37</v>
      </c>
      <c r="E833" s="1" t="s">
        <v>38</v>
      </c>
      <c r="F833" t="str">
        <f>B833&amp;D833</f>
        <v>BADM1302TN121</v>
      </c>
      <c r="G833" t="s">
        <v>1647</v>
      </c>
      <c r="H833" t="s">
        <v>1648</v>
      </c>
      <c r="J833" t="s">
        <v>2228</v>
      </c>
      <c r="K833" t="s">
        <v>2272</v>
      </c>
      <c r="L833" t="s">
        <v>2329</v>
      </c>
    </row>
    <row r="834" spans="1:12" x14ac:dyDescent="0.25">
      <c r="A834" t="s">
        <v>1963</v>
      </c>
      <c r="B834" s="1" t="s">
        <v>1159</v>
      </c>
      <c r="C834" s="1" t="s">
        <v>474</v>
      </c>
      <c r="D834" s="1" t="s">
        <v>202</v>
      </c>
      <c r="E834" s="1" t="s">
        <v>203</v>
      </c>
      <c r="F834" t="str">
        <f>B834&amp;D834</f>
        <v>BADM1372BT320</v>
      </c>
      <c r="G834" t="s">
        <v>1647</v>
      </c>
      <c r="H834" t="s">
        <v>1648</v>
      </c>
      <c r="J834" t="s">
        <v>2241</v>
      </c>
      <c r="K834" t="s">
        <v>2285</v>
      </c>
      <c r="L834" t="s">
        <v>2329</v>
      </c>
    </row>
    <row r="835" spans="1:12" x14ac:dyDescent="0.25">
      <c r="A835" t="s">
        <v>1963</v>
      </c>
      <c r="B835" s="1" t="s">
        <v>1159</v>
      </c>
      <c r="C835" s="1" t="s">
        <v>474</v>
      </c>
      <c r="D835" s="1" t="s">
        <v>202</v>
      </c>
      <c r="E835" s="1" t="s">
        <v>871</v>
      </c>
      <c r="F835" t="str">
        <f>B835&amp;D835</f>
        <v>BADM1372BT320</v>
      </c>
      <c r="G835" t="s">
        <v>1647</v>
      </c>
      <c r="H835" t="s">
        <v>1648</v>
      </c>
      <c r="J835" t="s">
        <v>2241</v>
      </c>
      <c r="K835" t="s">
        <v>2285</v>
      </c>
      <c r="L835" t="s">
        <v>2316</v>
      </c>
    </row>
    <row r="836" spans="1:12" x14ac:dyDescent="0.25">
      <c r="A836" t="s">
        <v>1962</v>
      </c>
      <c r="B836" s="1" t="s">
        <v>473</v>
      </c>
      <c r="C836" s="1" t="s">
        <v>474</v>
      </c>
      <c r="D836" s="1" t="s">
        <v>37</v>
      </c>
      <c r="E836" s="1" t="s">
        <v>1403</v>
      </c>
      <c r="F836" t="str">
        <f>B836&amp;D836</f>
        <v>BADM1302TN121</v>
      </c>
      <c r="G836" t="s">
        <v>1647</v>
      </c>
      <c r="H836" t="s">
        <v>1648</v>
      </c>
      <c r="J836" t="s">
        <v>2228</v>
      </c>
      <c r="K836" t="s">
        <v>2272</v>
      </c>
      <c r="L836" t="s">
        <v>2329</v>
      </c>
    </row>
    <row r="837" spans="1:12" x14ac:dyDescent="0.25">
      <c r="A837" t="s">
        <v>1963</v>
      </c>
      <c r="B837" s="1" t="s">
        <v>1159</v>
      </c>
      <c r="C837" s="1" t="s">
        <v>474</v>
      </c>
      <c r="D837" s="1" t="s">
        <v>202</v>
      </c>
      <c r="E837" s="1" t="s">
        <v>1456</v>
      </c>
      <c r="F837" t="str">
        <f>B837&amp;D837</f>
        <v>BADM1372BT320</v>
      </c>
      <c r="G837" t="s">
        <v>1647</v>
      </c>
      <c r="H837" t="s">
        <v>1648</v>
      </c>
      <c r="J837" t="s">
        <v>2241</v>
      </c>
      <c r="K837" t="s">
        <v>2285</v>
      </c>
      <c r="L837" t="s">
        <v>2316</v>
      </c>
    </row>
    <row r="838" spans="1:12" x14ac:dyDescent="0.25">
      <c r="A838" t="s">
        <v>1962</v>
      </c>
      <c r="B838" s="1" t="s">
        <v>473</v>
      </c>
      <c r="C838" s="1" t="s">
        <v>474</v>
      </c>
      <c r="D838" s="1" t="s">
        <v>37</v>
      </c>
      <c r="E838" s="1" t="s">
        <v>1255</v>
      </c>
      <c r="F838" t="str">
        <f>B838&amp;D838</f>
        <v>BADM1302TN121</v>
      </c>
      <c r="G838" t="s">
        <v>1647</v>
      </c>
      <c r="H838" t="s">
        <v>1648</v>
      </c>
      <c r="J838" t="s">
        <v>2228</v>
      </c>
      <c r="K838" t="s">
        <v>2272</v>
      </c>
      <c r="L838" t="s">
        <v>2329</v>
      </c>
    </row>
    <row r="839" spans="1:12" x14ac:dyDescent="0.25">
      <c r="A839" t="s">
        <v>1963</v>
      </c>
      <c r="B839" s="1" t="s">
        <v>1159</v>
      </c>
      <c r="C839" s="1" t="s">
        <v>474</v>
      </c>
      <c r="D839" s="1" t="s">
        <v>202</v>
      </c>
      <c r="E839" s="1" t="s">
        <v>363</v>
      </c>
      <c r="F839" t="str">
        <f>B839&amp;D839</f>
        <v>BADM1372BT320</v>
      </c>
      <c r="G839" t="s">
        <v>1647</v>
      </c>
      <c r="H839" t="s">
        <v>1648</v>
      </c>
      <c r="J839" t="s">
        <v>2241</v>
      </c>
      <c r="K839" t="s">
        <v>2285</v>
      </c>
      <c r="L839" t="s">
        <v>2316</v>
      </c>
    </row>
    <row r="840" spans="1:12" x14ac:dyDescent="0.25">
      <c r="A840" t="s">
        <v>1962</v>
      </c>
      <c r="B840" s="1" t="s">
        <v>473</v>
      </c>
      <c r="C840" s="1" t="s">
        <v>474</v>
      </c>
      <c r="D840" s="1" t="s">
        <v>37</v>
      </c>
      <c r="E840" s="1" t="s">
        <v>1361</v>
      </c>
      <c r="F840" t="str">
        <f>B840&amp;D840</f>
        <v>BADM1302TN121</v>
      </c>
      <c r="G840" t="s">
        <v>1647</v>
      </c>
      <c r="H840" t="s">
        <v>1648</v>
      </c>
      <c r="J840" t="s">
        <v>2228</v>
      </c>
      <c r="K840" t="s">
        <v>2272</v>
      </c>
      <c r="L840" t="s">
        <v>2297</v>
      </c>
    </row>
    <row r="841" spans="1:12" x14ac:dyDescent="0.25">
      <c r="A841" t="s">
        <v>1963</v>
      </c>
      <c r="B841" s="1" t="s">
        <v>1159</v>
      </c>
      <c r="C841" s="1" t="s">
        <v>474</v>
      </c>
      <c r="D841" s="1" t="s">
        <v>202</v>
      </c>
      <c r="E841" s="1" t="s">
        <v>802</v>
      </c>
      <c r="F841" t="str">
        <f>B841&amp;D841</f>
        <v>BADM1372BT320</v>
      </c>
      <c r="G841" t="s">
        <v>1647</v>
      </c>
      <c r="H841" t="s">
        <v>1648</v>
      </c>
      <c r="J841" t="s">
        <v>2209</v>
      </c>
      <c r="K841" t="s">
        <v>2253</v>
      </c>
      <c r="L841" t="s">
        <v>2316</v>
      </c>
    </row>
    <row r="842" spans="1:12" x14ac:dyDescent="0.25">
      <c r="A842" t="s">
        <v>1962</v>
      </c>
      <c r="B842" s="1" t="s">
        <v>473</v>
      </c>
      <c r="C842" s="1" t="s">
        <v>474</v>
      </c>
      <c r="D842" s="1" t="s">
        <v>37</v>
      </c>
      <c r="E842" s="1" t="s">
        <v>968</v>
      </c>
      <c r="F842" t="str">
        <f>B842&amp;D842</f>
        <v>BADM1302TN121</v>
      </c>
      <c r="G842" t="s">
        <v>1647</v>
      </c>
      <c r="H842" t="s">
        <v>1648</v>
      </c>
      <c r="J842" t="s">
        <v>2228</v>
      </c>
      <c r="K842" t="s">
        <v>2272</v>
      </c>
      <c r="L842" t="s">
        <v>2316</v>
      </c>
    </row>
    <row r="843" spans="1:12" x14ac:dyDescent="0.25">
      <c r="A843" t="s">
        <v>1962</v>
      </c>
      <c r="B843" s="1" t="s">
        <v>473</v>
      </c>
      <c r="C843" s="1" t="s">
        <v>474</v>
      </c>
      <c r="D843" s="1" t="s">
        <v>37</v>
      </c>
      <c r="E843" s="1" t="s">
        <v>555</v>
      </c>
      <c r="F843" t="str">
        <f>B843&amp;D843</f>
        <v>BADM1302TN121</v>
      </c>
      <c r="G843" t="s">
        <v>1647</v>
      </c>
      <c r="H843" t="s">
        <v>1648</v>
      </c>
      <c r="J843" t="s">
        <v>2228</v>
      </c>
      <c r="K843" t="s">
        <v>2272</v>
      </c>
      <c r="L843" t="s">
        <v>2316</v>
      </c>
    </row>
    <row r="844" spans="1:12" x14ac:dyDescent="0.25">
      <c r="A844" t="s">
        <v>1962</v>
      </c>
      <c r="B844" s="1" t="s">
        <v>473</v>
      </c>
      <c r="C844" s="1" t="s">
        <v>474</v>
      </c>
      <c r="D844" s="1" t="s">
        <v>37</v>
      </c>
      <c r="E844" s="1" t="s">
        <v>1294</v>
      </c>
      <c r="F844" t="str">
        <f>B844&amp;D844</f>
        <v>BADM1302TN121</v>
      </c>
      <c r="G844" t="s">
        <v>1647</v>
      </c>
      <c r="H844" t="s">
        <v>1648</v>
      </c>
      <c r="J844" t="s">
        <v>2228</v>
      </c>
      <c r="K844" t="s">
        <v>2272</v>
      </c>
      <c r="L844" t="s">
        <v>2316</v>
      </c>
    </row>
    <row r="845" spans="1:12" x14ac:dyDescent="0.25">
      <c r="A845" t="s">
        <v>1964</v>
      </c>
      <c r="B845" s="1" t="s">
        <v>24</v>
      </c>
      <c r="C845" s="1" t="s">
        <v>25</v>
      </c>
      <c r="D845" s="1" t="s">
        <v>26</v>
      </c>
      <c r="E845" s="1" t="s">
        <v>27</v>
      </c>
      <c r="F845" t="str">
        <f>B845&amp;D845</f>
        <v>ACCO1333TN303</v>
      </c>
      <c r="G845" t="s">
        <v>1649</v>
      </c>
      <c r="H845" t="s">
        <v>1650</v>
      </c>
      <c r="J845" t="s">
        <v>2228</v>
      </c>
      <c r="K845" t="s">
        <v>2272</v>
      </c>
      <c r="L845" t="s">
        <v>2316</v>
      </c>
    </row>
    <row r="846" spans="1:12" x14ac:dyDescent="0.25">
      <c r="A846" t="s">
        <v>1964</v>
      </c>
      <c r="B846" s="1" t="s">
        <v>24</v>
      </c>
      <c r="C846" s="1" t="s">
        <v>25</v>
      </c>
      <c r="D846" s="1" t="s">
        <v>26</v>
      </c>
      <c r="E846" s="1" t="s">
        <v>450</v>
      </c>
      <c r="F846" t="str">
        <f>B846&amp;D846</f>
        <v>ACCO1333TN303</v>
      </c>
      <c r="G846" t="s">
        <v>1649</v>
      </c>
      <c r="H846" t="s">
        <v>1650</v>
      </c>
      <c r="J846" t="s">
        <v>2228</v>
      </c>
      <c r="K846" t="s">
        <v>2272</v>
      </c>
      <c r="L846" t="s">
        <v>2316</v>
      </c>
    </row>
    <row r="847" spans="1:12" x14ac:dyDescent="0.25">
      <c r="A847" t="s">
        <v>1964</v>
      </c>
      <c r="B847" s="1" t="s">
        <v>24</v>
      </c>
      <c r="C847" s="1" t="s">
        <v>25</v>
      </c>
      <c r="D847" s="1" t="s">
        <v>26</v>
      </c>
      <c r="E847" s="1" t="s">
        <v>1082</v>
      </c>
      <c r="F847" t="str">
        <f>B847&amp;D847</f>
        <v>ACCO1333TN303</v>
      </c>
      <c r="G847" t="s">
        <v>1649</v>
      </c>
      <c r="H847" t="s">
        <v>1650</v>
      </c>
      <c r="J847" t="s">
        <v>2228</v>
      </c>
      <c r="K847" t="s">
        <v>2272</v>
      </c>
      <c r="L847" t="s">
        <v>2316</v>
      </c>
    </row>
    <row r="848" spans="1:12" x14ac:dyDescent="0.25">
      <c r="A848" t="s">
        <v>1964</v>
      </c>
      <c r="B848" s="1" t="s">
        <v>24</v>
      </c>
      <c r="C848" s="1" t="s">
        <v>25</v>
      </c>
      <c r="D848" s="1" t="s">
        <v>26</v>
      </c>
      <c r="E848" s="1" t="s">
        <v>908</v>
      </c>
      <c r="F848" t="str">
        <f>B848&amp;D848</f>
        <v>ACCO1333TN303</v>
      </c>
      <c r="G848" t="s">
        <v>1649</v>
      </c>
      <c r="H848" t="s">
        <v>1650</v>
      </c>
      <c r="J848" t="s">
        <v>2228</v>
      </c>
      <c r="K848" t="s">
        <v>2272</v>
      </c>
      <c r="L848" t="s">
        <v>2316</v>
      </c>
    </row>
    <row r="849" spans="1:12" x14ac:dyDescent="0.25">
      <c r="A849" t="s">
        <v>1964</v>
      </c>
      <c r="B849" s="1" t="s">
        <v>24</v>
      </c>
      <c r="C849" s="1" t="s">
        <v>25</v>
      </c>
      <c r="D849" s="1" t="s">
        <v>26</v>
      </c>
      <c r="E849" s="1" t="s">
        <v>1319</v>
      </c>
      <c r="F849" t="str">
        <f>B849&amp;D849</f>
        <v>ACCO1333TN303</v>
      </c>
      <c r="G849" t="s">
        <v>1649</v>
      </c>
      <c r="H849" t="s">
        <v>1650</v>
      </c>
      <c r="J849" t="s">
        <v>2228</v>
      </c>
      <c r="K849" t="s">
        <v>2272</v>
      </c>
      <c r="L849" t="s">
        <v>2316</v>
      </c>
    </row>
    <row r="850" spans="1:12" x14ac:dyDescent="0.25">
      <c r="A850" t="s">
        <v>1964</v>
      </c>
      <c r="B850" s="1" t="s">
        <v>24</v>
      </c>
      <c r="C850" s="1" t="s">
        <v>25</v>
      </c>
      <c r="D850" s="1" t="s">
        <v>26</v>
      </c>
      <c r="E850" s="1" t="s">
        <v>842</v>
      </c>
      <c r="F850" t="str">
        <f>B850&amp;D850</f>
        <v>ACCO1333TN303</v>
      </c>
      <c r="G850" t="s">
        <v>1649</v>
      </c>
      <c r="H850" t="s">
        <v>1650</v>
      </c>
      <c r="J850" t="s">
        <v>2228</v>
      </c>
      <c r="K850" t="s">
        <v>2272</v>
      </c>
      <c r="L850" t="s">
        <v>2316</v>
      </c>
    </row>
    <row r="851" spans="1:12" x14ac:dyDescent="0.25">
      <c r="A851" t="s">
        <v>1964</v>
      </c>
      <c r="B851" s="1" t="s">
        <v>24</v>
      </c>
      <c r="C851" s="1" t="s">
        <v>25</v>
      </c>
      <c r="D851" s="1" t="s">
        <v>26</v>
      </c>
      <c r="E851" s="1" t="s">
        <v>1478</v>
      </c>
      <c r="F851" t="str">
        <f>B851&amp;D851</f>
        <v>ACCO1333TN303</v>
      </c>
      <c r="G851" t="s">
        <v>1649</v>
      </c>
      <c r="H851" t="s">
        <v>1650</v>
      </c>
      <c r="J851" t="s">
        <v>2228</v>
      </c>
      <c r="K851" t="s">
        <v>2272</v>
      </c>
      <c r="L851" t="s">
        <v>2316</v>
      </c>
    </row>
    <row r="852" spans="1:12" x14ac:dyDescent="0.25">
      <c r="A852" t="s">
        <v>1964</v>
      </c>
      <c r="B852" s="1" t="s">
        <v>24</v>
      </c>
      <c r="C852" s="1" t="s">
        <v>25</v>
      </c>
      <c r="D852" s="1" t="s">
        <v>26</v>
      </c>
      <c r="E852" s="1" t="s">
        <v>1481</v>
      </c>
      <c r="F852" t="str">
        <f>B852&amp;D852</f>
        <v>ACCO1333TN303</v>
      </c>
      <c r="G852" t="s">
        <v>1649</v>
      </c>
      <c r="H852" t="s">
        <v>1650</v>
      </c>
      <c r="J852" t="s">
        <v>2228</v>
      </c>
      <c r="K852" t="s">
        <v>2272</v>
      </c>
      <c r="L852" t="s">
        <v>2316</v>
      </c>
    </row>
    <row r="853" spans="1:12" x14ac:dyDescent="0.25">
      <c r="A853" t="s">
        <v>1964</v>
      </c>
      <c r="B853" s="1" t="s">
        <v>24</v>
      </c>
      <c r="C853" s="1" t="s">
        <v>25</v>
      </c>
      <c r="D853" s="1" t="s">
        <v>26</v>
      </c>
      <c r="E853" s="1" t="s">
        <v>795</v>
      </c>
      <c r="F853" t="str">
        <f>B853&amp;D853</f>
        <v>ACCO1333TN303</v>
      </c>
      <c r="G853" t="s">
        <v>1649</v>
      </c>
      <c r="H853" t="s">
        <v>1650</v>
      </c>
      <c r="J853" t="s">
        <v>2228</v>
      </c>
      <c r="K853" t="s">
        <v>2272</v>
      </c>
      <c r="L853" t="s">
        <v>2316</v>
      </c>
    </row>
    <row r="854" spans="1:12" x14ac:dyDescent="0.25">
      <c r="A854" t="s">
        <v>1964</v>
      </c>
      <c r="B854" s="1" t="s">
        <v>24</v>
      </c>
      <c r="C854" s="1" t="s">
        <v>25</v>
      </c>
      <c r="D854" s="1" t="s">
        <v>26</v>
      </c>
      <c r="E854" s="1" t="s">
        <v>1574</v>
      </c>
      <c r="F854" t="str">
        <f>B854&amp;D854</f>
        <v>ACCO1333TN303</v>
      </c>
      <c r="G854" t="s">
        <v>1649</v>
      </c>
      <c r="H854" t="s">
        <v>1650</v>
      </c>
      <c r="J854" t="s">
        <v>2228</v>
      </c>
      <c r="K854" t="s">
        <v>2272</v>
      </c>
      <c r="L854" t="s">
        <v>2316</v>
      </c>
    </row>
    <row r="855" spans="1:12" x14ac:dyDescent="0.25">
      <c r="A855" t="s">
        <v>1964</v>
      </c>
      <c r="B855" s="1" t="s">
        <v>24</v>
      </c>
      <c r="C855" s="1" t="s">
        <v>25</v>
      </c>
      <c r="D855" s="1" t="s">
        <v>26</v>
      </c>
      <c r="E855" s="1" t="s">
        <v>244</v>
      </c>
      <c r="F855" t="str">
        <f>B855&amp;D855</f>
        <v>ACCO1333TN303</v>
      </c>
      <c r="G855" t="s">
        <v>1649</v>
      </c>
      <c r="H855" t="s">
        <v>1650</v>
      </c>
      <c r="J855" t="s">
        <v>2228</v>
      </c>
      <c r="K855" t="s">
        <v>2272</v>
      </c>
      <c r="L855" t="s">
        <v>2316</v>
      </c>
    </row>
    <row r="856" spans="1:12" x14ac:dyDescent="0.25">
      <c r="A856" t="s">
        <v>1964</v>
      </c>
      <c r="B856" s="1" t="s">
        <v>24</v>
      </c>
      <c r="C856" s="1" t="s">
        <v>25</v>
      </c>
      <c r="D856" s="1" t="s">
        <v>26</v>
      </c>
      <c r="E856" s="1" t="s">
        <v>1293</v>
      </c>
      <c r="F856" t="str">
        <f>B856&amp;D856</f>
        <v>ACCO1333TN303</v>
      </c>
      <c r="G856" t="s">
        <v>1649</v>
      </c>
      <c r="H856" t="s">
        <v>1650</v>
      </c>
      <c r="J856" t="s">
        <v>2228</v>
      </c>
      <c r="K856" t="s">
        <v>2272</v>
      </c>
      <c r="L856" t="s">
        <v>2303</v>
      </c>
    </row>
    <row r="857" spans="1:12" x14ac:dyDescent="0.25">
      <c r="A857" t="s">
        <v>1965</v>
      </c>
      <c r="B857" s="1" t="s">
        <v>63</v>
      </c>
      <c r="C857" s="1" t="s">
        <v>64</v>
      </c>
      <c r="D857" s="1" t="s">
        <v>65</v>
      </c>
      <c r="E857" s="1" t="s">
        <v>66</v>
      </c>
      <c r="F857" t="str">
        <f>B857&amp;D857</f>
        <v>BLAW3311TE111</v>
      </c>
      <c r="G857" t="s">
        <v>1651</v>
      </c>
      <c r="H857" t="s">
        <v>1652</v>
      </c>
      <c r="J857" t="s">
        <v>2215</v>
      </c>
      <c r="K857" t="s">
        <v>2259</v>
      </c>
      <c r="L857" t="s">
        <v>2330</v>
      </c>
    </row>
    <row r="858" spans="1:12" x14ac:dyDescent="0.25">
      <c r="A858" t="s">
        <v>1967</v>
      </c>
      <c r="B858" s="1" t="s">
        <v>227</v>
      </c>
      <c r="C858" s="1" t="s">
        <v>228</v>
      </c>
      <c r="D858" s="1" t="s">
        <v>184</v>
      </c>
      <c r="E858" s="1" t="s">
        <v>285</v>
      </c>
      <c r="F858" t="str">
        <f>B858&amp;D858</f>
        <v>BLAW1211NX106</v>
      </c>
      <c r="G858" t="s">
        <v>1651</v>
      </c>
      <c r="H858" t="s">
        <v>1652</v>
      </c>
      <c r="J858" t="s">
        <v>2242</v>
      </c>
      <c r="K858" t="s">
        <v>2286</v>
      </c>
      <c r="L858" t="s">
        <v>2303</v>
      </c>
    </row>
    <row r="859" spans="1:12" x14ac:dyDescent="0.25">
      <c r="A859" t="s">
        <v>1968</v>
      </c>
      <c r="B859" s="1" t="s">
        <v>407</v>
      </c>
      <c r="C859" s="1" t="s">
        <v>408</v>
      </c>
      <c r="D859" s="1" t="s">
        <v>308</v>
      </c>
      <c r="E859" s="1" t="s">
        <v>489</v>
      </c>
      <c r="F859" t="str">
        <f>B859&amp;D859</f>
        <v>GLAW4899TE108</v>
      </c>
      <c r="G859" t="s">
        <v>1651</v>
      </c>
      <c r="H859" t="s">
        <v>1652</v>
      </c>
      <c r="J859" t="s">
        <v>2215</v>
      </c>
      <c r="K859" t="s">
        <v>2259</v>
      </c>
      <c r="L859" t="s">
        <v>2303</v>
      </c>
    </row>
    <row r="860" spans="1:12" x14ac:dyDescent="0.25">
      <c r="A860" t="s">
        <v>1965</v>
      </c>
      <c r="B860" s="1" t="s">
        <v>63</v>
      </c>
      <c r="C860" s="1" t="s">
        <v>64</v>
      </c>
      <c r="D860" s="1" t="s">
        <v>65</v>
      </c>
      <c r="E860" s="1" t="s">
        <v>559</v>
      </c>
      <c r="F860" t="str">
        <f>B860&amp;D860</f>
        <v>BLAW3311TE111</v>
      </c>
      <c r="G860" t="s">
        <v>1651</v>
      </c>
      <c r="H860" t="s">
        <v>1652</v>
      </c>
      <c r="J860" t="s">
        <v>2215</v>
      </c>
      <c r="K860" t="s">
        <v>2259</v>
      </c>
      <c r="L860" t="s">
        <v>2330</v>
      </c>
    </row>
    <row r="861" spans="1:12" x14ac:dyDescent="0.25">
      <c r="A861" t="s">
        <v>1967</v>
      </c>
      <c r="B861" s="1" t="s">
        <v>227</v>
      </c>
      <c r="C861" s="1" t="s">
        <v>228</v>
      </c>
      <c r="D861" s="1" t="s">
        <v>184</v>
      </c>
      <c r="E861" s="1" t="s">
        <v>260</v>
      </c>
      <c r="F861" t="str">
        <f>B861&amp;D861</f>
        <v>BLAW1211NX106</v>
      </c>
      <c r="G861" t="s">
        <v>1651</v>
      </c>
      <c r="H861" t="s">
        <v>1652</v>
      </c>
      <c r="J861" t="s">
        <v>2242</v>
      </c>
      <c r="K861" t="s">
        <v>2286</v>
      </c>
      <c r="L861" t="s">
        <v>2329</v>
      </c>
    </row>
    <row r="862" spans="1:12" x14ac:dyDescent="0.25">
      <c r="A862" t="s">
        <v>1966</v>
      </c>
      <c r="B862" s="1" t="s">
        <v>53</v>
      </c>
      <c r="C862" s="1" t="s">
        <v>54</v>
      </c>
      <c r="D862" s="1" t="s">
        <v>130</v>
      </c>
      <c r="E862" s="1" t="s">
        <v>640</v>
      </c>
      <c r="F862" t="str">
        <f>B862&amp;D862</f>
        <v>BLAW2304BT322</v>
      </c>
      <c r="G862" t="s">
        <v>1651</v>
      </c>
      <c r="H862" t="s">
        <v>1652</v>
      </c>
      <c r="J862" t="s">
        <v>2241</v>
      </c>
      <c r="K862" t="s">
        <v>2285</v>
      </c>
      <c r="L862" t="s">
        <v>2304</v>
      </c>
    </row>
    <row r="863" spans="1:12" x14ac:dyDescent="0.25">
      <c r="A863" t="s">
        <v>1965</v>
      </c>
      <c r="B863" s="1" t="s">
        <v>63</v>
      </c>
      <c r="C863" s="1" t="s">
        <v>64</v>
      </c>
      <c r="D863" s="1" t="s">
        <v>247</v>
      </c>
      <c r="E863" s="1" t="s">
        <v>776</v>
      </c>
      <c r="F863" t="str">
        <f>B863&amp;D863</f>
        <v>BLAW3311XO109</v>
      </c>
      <c r="G863" t="s">
        <v>1651</v>
      </c>
      <c r="H863" t="s">
        <v>1652</v>
      </c>
      <c r="J863" t="s">
        <v>2216</v>
      </c>
      <c r="K863" t="s">
        <v>2260</v>
      </c>
      <c r="L863" t="s">
        <v>2307</v>
      </c>
    </row>
    <row r="864" spans="1:12" x14ac:dyDescent="0.25">
      <c r="A864" t="s">
        <v>1965</v>
      </c>
      <c r="B864" s="1" t="s">
        <v>63</v>
      </c>
      <c r="C864" s="1" t="s">
        <v>64</v>
      </c>
      <c r="D864" s="1" t="s">
        <v>247</v>
      </c>
      <c r="E864" s="1" t="s">
        <v>886</v>
      </c>
      <c r="F864" t="str">
        <f>B864&amp;D864</f>
        <v>BLAW3311XO109</v>
      </c>
      <c r="G864" t="s">
        <v>1651</v>
      </c>
      <c r="H864" t="s">
        <v>1652</v>
      </c>
      <c r="J864" t="s">
        <v>2219</v>
      </c>
      <c r="K864" t="s">
        <v>2263</v>
      </c>
      <c r="L864" t="s">
        <v>2308</v>
      </c>
    </row>
    <row r="865" spans="1:12" x14ac:dyDescent="0.25">
      <c r="A865" t="s">
        <v>1969</v>
      </c>
      <c r="B865" s="1" t="s">
        <v>373</v>
      </c>
      <c r="C865" s="1" t="s">
        <v>374</v>
      </c>
      <c r="D865" s="1" t="s">
        <v>152</v>
      </c>
      <c r="E865" s="1" t="s">
        <v>889</v>
      </c>
      <c r="F865" t="str">
        <f>B865&amp;D865</f>
        <v>BLAW2306VS102</v>
      </c>
      <c r="G865" t="s">
        <v>1651</v>
      </c>
      <c r="H865" t="s">
        <v>1652</v>
      </c>
      <c r="J865" t="s">
        <v>2220</v>
      </c>
      <c r="K865" t="s">
        <v>2264</v>
      </c>
      <c r="L865" t="s">
        <v>2329</v>
      </c>
    </row>
    <row r="866" spans="1:12" x14ac:dyDescent="0.25">
      <c r="A866" t="s">
        <v>1966</v>
      </c>
      <c r="B866" s="1" t="s">
        <v>53</v>
      </c>
      <c r="C866" s="1" t="s">
        <v>54</v>
      </c>
      <c r="D866" s="1" t="s">
        <v>130</v>
      </c>
      <c r="E866" s="1" t="s">
        <v>905</v>
      </c>
      <c r="F866" t="str">
        <f>B866&amp;D866</f>
        <v>BLAW2304BT322</v>
      </c>
      <c r="G866" t="s">
        <v>1651</v>
      </c>
      <c r="H866" t="s">
        <v>1652</v>
      </c>
      <c r="J866" t="s">
        <v>2241</v>
      </c>
      <c r="K866" t="s">
        <v>2285</v>
      </c>
      <c r="L866" t="s">
        <v>2298</v>
      </c>
    </row>
    <row r="867" spans="1:12" x14ac:dyDescent="0.25">
      <c r="A867" t="s">
        <v>1968</v>
      </c>
      <c r="B867" s="1" t="s">
        <v>407</v>
      </c>
      <c r="C867" s="1" t="s">
        <v>408</v>
      </c>
      <c r="D867" s="1" t="s">
        <v>328</v>
      </c>
      <c r="E867" s="1" t="s">
        <v>636</v>
      </c>
      <c r="F867" t="str">
        <f>B867&amp;D867</f>
        <v>GLAW4899BR103</v>
      </c>
      <c r="G867" t="s">
        <v>1651</v>
      </c>
      <c r="H867" t="s">
        <v>1652</v>
      </c>
      <c r="J867" t="s">
        <v>2210</v>
      </c>
      <c r="K867" t="s">
        <v>2254</v>
      </c>
      <c r="L867" t="s">
        <v>2308</v>
      </c>
    </row>
    <row r="868" spans="1:12" x14ac:dyDescent="0.25">
      <c r="A868" t="s">
        <v>1969</v>
      </c>
      <c r="B868" s="1" t="s">
        <v>373</v>
      </c>
      <c r="C868" s="1" t="s">
        <v>374</v>
      </c>
      <c r="D868" s="1" t="s">
        <v>152</v>
      </c>
      <c r="E868" s="1" t="s">
        <v>1054</v>
      </c>
      <c r="F868" t="str">
        <f>B868&amp;D868</f>
        <v>BLAW2306VS102</v>
      </c>
      <c r="G868" t="s">
        <v>1651</v>
      </c>
      <c r="H868" t="s">
        <v>1652</v>
      </c>
      <c r="J868" t="s">
        <v>2220</v>
      </c>
      <c r="K868" t="s">
        <v>2264</v>
      </c>
      <c r="L868" t="s">
        <v>2303</v>
      </c>
    </row>
    <row r="869" spans="1:12" x14ac:dyDescent="0.25">
      <c r="A869" t="s">
        <v>1968</v>
      </c>
      <c r="B869" s="1" t="s">
        <v>407</v>
      </c>
      <c r="C869" s="1" t="s">
        <v>408</v>
      </c>
      <c r="D869" s="1" t="s">
        <v>308</v>
      </c>
      <c r="E869" s="1" t="s">
        <v>309</v>
      </c>
      <c r="F869" t="str">
        <f>B869&amp;D869</f>
        <v>GLAW4899TE108</v>
      </c>
      <c r="G869" t="s">
        <v>1651</v>
      </c>
      <c r="H869" t="s">
        <v>1652</v>
      </c>
      <c r="J869" t="s">
        <v>2215</v>
      </c>
      <c r="K869" t="s">
        <v>2259</v>
      </c>
      <c r="L869" t="s">
        <v>2303</v>
      </c>
    </row>
    <row r="870" spans="1:12" x14ac:dyDescent="0.25">
      <c r="A870" t="s">
        <v>1965</v>
      </c>
      <c r="B870" s="1" t="s">
        <v>63</v>
      </c>
      <c r="C870" s="1" t="s">
        <v>64</v>
      </c>
      <c r="D870" s="1" t="s">
        <v>65</v>
      </c>
      <c r="E870" s="1" t="s">
        <v>995</v>
      </c>
      <c r="F870" t="str">
        <f>B870&amp;D870</f>
        <v>BLAW3311TE111</v>
      </c>
      <c r="G870" t="s">
        <v>1651</v>
      </c>
      <c r="H870" t="s">
        <v>1652</v>
      </c>
      <c r="J870" t="s">
        <v>2215</v>
      </c>
      <c r="K870" t="s">
        <v>2259</v>
      </c>
      <c r="L870" t="s">
        <v>2308</v>
      </c>
    </row>
    <row r="871" spans="1:12" x14ac:dyDescent="0.25">
      <c r="A871" t="s">
        <v>1969</v>
      </c>
      <c r="B871" s="1" t="s">
        <v>373</v>
      </c>
      <c r="C871" s="1" t="s">
        <v>374</v>
      </c>
      <c r="D871" s="1" t="s">
        <v>152</v>
      </c>
      <c r="E871" s="1" t="s">
        <v>1173</v>
      </c>
      <c r="F871" t="str">
        <f>B871&amp;D871</f>
        <v>BLAW2306VS102</v>
      </c>
      <c r="G871" t="s">
        <v>1651</v>
      </c>
      <c r="H871" t="s">
        <v>1652</v>
      </c>
      <c r="J871" t="s">
        <v>2220</v>
      </c>
      <c r="K871" t="s">
        <v>2264</v>
      </c>
      <c r="L871" t="s">
        <v>2303</v>
      </c>
    </row>
    <row r="872" spans="1:12" x14ac:dyDescent="0.25">
      <c r="A872" t="s">
        <v>1965</v>
      </c>
      <c r="B872" s="1" t="s">
        <v>63</v>
      </c>
      <c r="C872" s="1" t="s">
        <v>64</v>
      </c>
      <c r="D872" s="1" t="s">
        <v>65</v>
      </c>
      <c r="E872" s="1" t="s">
        <v>906</v>
      </c>
      <c r="F872" t="str">
        <f>B872&amp;D872</f>
        <v>BLAW3311TE111</v>
      </c>
      <c r="G872" t="s">
        <v>1651</v>
      </c>
      <c r="H872" t="s">
        <v>1652</v>
      </c>
      <c r="J872" t="s">
        <v>2215</v>
      </c>
      <c r="K872" t="s">
        <v>2259</v>
      </c>
      <c r="L872" t="s">
        <v>2303</v>
      </c>
    </row>
    <row r="873" spans="1:12" x14ac:dyDescent="0.25">
      <c r="A873" t="s">
        <v>1965</v>
      </c>
      <c r="B873" s="1" t="s">
        <v>63</v>
      </c>
      <c r="C873" s="1" t="s">
        <v>64</v>
      </c>
      <c r="D873" s="1" t="s">
        <v>65</v>
      </c>
      <c r="E873" s="1" t="s">
        <v>1263</v>
      </c>
      <c r="F873" t="str">
        <f>B873&amp;D873</f>
        <v>BLAW3311TE111</v>
      </c>
      <c r="G873" t="s">
        <v>1651</v>
      </c>
      <c r="H873" t="s">
        <v>1652</v>
      </c>
      <c r="J873" t="s">
        <v>2215</v>
      </c>
      <c r="K873" t="s">
        <v>2259</v>
      </c>
      <c r="L873" t="s">
        <v>2303</v>
      </c>
    </row>
    <row r="874" spans="1:12" x14ac:dyDescent="0.25">
      <c r="A874" t="s">
        <v>1965</v>
      </c>
      <c r="B874" s="1" t="s">
        <v>63</v>
      </c>
      <c r="C874" s="1" t="s">
        <v>64</v>
      </c>
      <c r="D874" s="1" t="s">
        <v>65</v>
      </c>
      <c r="E874" s="1" t="s">
        <v>364</v>
      </c>
      <c r="F874" t="str">
        <f>B874&amp;D874</f>
        <v>BLAW3311TE111</v>
      </c>
      <c r="G874" t="s">
        <v>1651</v>
      </c>
      <c r="H874" t="s">
        <v>1652</v>
      </c>
      <c r="J874" t="s">
        <v>2215</v>
      </c>
      <c r="K874" t="s">
        <v>2259</v>
      </c>
      <c r="L874" t="s">
        <v>2304</v>
      </c>
    </row>
    <row r="875" spans="1:12" x14ac:dyDescent="0.25">
      <c r="A875" t="s">
        <v>1965</v>
      </c>
      <c r="B875" s="1" t="s">
        <v>63</v>
      </c>
      <c r="C875" s="1" t="s">
        <v>64</v>
      </c>
      <c r="D875" s="1" t="s">
        <v>247</v>
      </c>
      <c r="E875" s="1" t="s">
        <v>1329</v>
      </c>
      <c r="F875" t="str">
        <f>B875&amp;D875</f>
        <v>BLAW3311XO109</v>
      </c>
      <c r="G875" t="s">
        <v>1651</v>
      </c>
      <c r="H875" t="s">
        <v>1652</v>
      </c>
      <c r="J875" t="s">
        <v>2216</v>
      </c>
      <c r="K875" t="s">
        <v>2260</v>
      </c>
      <c r="L875" t="s">
        <v>2303</v>
      </c>
    </row>
    <row r="876" spans="1:12" x14ac:dyDescent="0.25">
      <c r="A876" t="s">
        <v>1965</v>
      </c>
      <c r="B876" s="1" t="s">
        <v>63</v>
      </c>
      <c r="C876" s="1" t="s">
        <v>64</v>
      </c>
      <c r="D876" s="1" t="s">
        <v>65</v>
      </c>
      <c r="E876" s="1" t="s">
        <v>1330</v>
      </c>
      <c r="F876" t="str">
        <f>B876&amp;D876</f>
        <v>BLAW3311TE111</v>
      </c>
      <c r="G876" t="s">
        <v>1651</v>
      </c>
      <c r="H876" t="s">
        <v>1652</v>
      </c>
      <c r="J876" t="s">
        <v>2215</v>
      </c>
      <c r="K876" t="s">
        <v>2259</v>
      </c>
      <c r="L876" t="s">
        <v>2303</v>
      </c>
    </row>
    <row r="877" spans="1:12" x14ac:dyDescent="0.25">
      <c r="A877" t="s">
        <v>1965</v>
      </c>
      <c r="B877" s="1" t="s">
        <v>63</v>
      </c>
      <c r="C877" s="1" t="s">
        <v>64</v>
      </c>
      <c r="D877" s="1" t="s">
        <v>65</v>
      </c>
      <c r="E877" s="1" t="s">
        <v>1277</v>
      </c>
      <c r="F877" t="str">
        <f>B877&amp;D877</f>
        <v>BLAW3311TE111</v>
      </c>
      <c r="G877" t="s">
        <v>1651</v>
      </c>
      <c r="H877" t="s">
        <v>1652</v>
      </c>
      <c r="J877" t="s">
        <v>2215</v>
      </c>
      <c r="K877" t="s">
        <v>2259</v>
      </c>
      <c r="L877" t="s">
        <v>2303</v>
      </c>
    </row>
    <row r="878" spans="1:12" x14ac:dyDescent="0.25">
      <c r="A878" t="s">
        <v>1965</v>
      </c>
      <c r="B878" s="1" t="s">
        <v>63</v>
      </c>
      <c r="C878" s="1" t="s">
        <v>64</v>
      </c>
      <c r="D878" s="1" t="s">
        <v>65</v>
      </c>
      <c r="E878" s="1" t="s">
        <v>1370</v>
      </c>
      <c r="F878" t="str">
        <f>B878&amp;D878</f>
        <v>BLAW3311TE111</v>
      </c>
      <c r="G878" t="s">
        <v>1651</v>
      </c>
      <c r="H878" t="s">
        <v>1652</v>
      </c>
      <c r="J878" t="s">
        <v>2215</v>
      </c>
      <c r="K878" t="s">
        <v>2259</v>
      </c>
      <c r="L878" t="s">
        <v>2303</v>
      </c>
    </row>
    <row r="879" spans="1:12" x14ac:dyDescent="0.25">
      <c r="A879" t="s">
        <v>1965</v>
      </c>
      <c r="B879" s="1" t="s">
        <v>63</v>
      </c>
      <c r="C879" s="1" t="s">
        <v>64</v>
      </c>
      <c r="D879" s="1" t="s">
        <v>65</v>
      </c>
      <c r="E879" s="1" t="s">
        <v>1262</v>
      </c>
      <c r="F879" t="str">
        <f>B879&amp;D879</f>
        <v>BLAW3311TE111</v>
      </c>
      <c r="G879" t="s">
        <v>1651</v>
      </c>
      <c r="H879" t="s">
        <v>1652</v>
      </c>
      <c r="J879" t="s">
        <v>2215</v>
      </c>
      <c r="K879" t="s">
        <v>2259</v>
      </c>
      <c r="L879" t="s">
        <v>2304</v>
      </c>
    </row>
    <row r="880" spans="1:12" x14ac:dyDescent="0.25">
      <c r="A880" t="s">
        <v>1965</v>
      </c>
      <c r="B880" s="1" t="s">
        <v>63</v>
      </c>
      <c r="C880" s="1" t="s">
        <v>64</v>
      </c>
      <c r="D880" s="1" t="s">
        <v>247</v>
      </c>
      <c r="E880" s="1" t="s">
        <v>1287</v>
      </c>
      <c r="F880" t="str">
        <f>B880&amp;D880</f>
        <v>BLAW3311XO109</v>
      </c>
      <c r="G880" t="s">
        <v>1651</v>
      </c>
      <c r="H880" t="s">
        <v>1652</v>
      </c>
      <c r="J880" t="s">
        <v>2216</v>
      </c>
      <c r="K880" t="s">
        <v>2260</v>
      </c>
      <c r="L880" t="s">
        <v>2303</v>
      </c>
    </row>
    <row r="881" spans="1:12" x14ac:dyDescent="0.25">
      <c r="A881" t="s">
        <v>1965</v>
      </c>
      <c r="B881" s="1" t="s">
        <v>63</v>
      </c>
      <c r="C881" s="1" t="s">
        <v>64</v>
      </c>
      <c r="D881" s="1" t="s">
        <v>65</v>
      </c>
      <c r="E881" s="1" t="s">
        <v>635</v>
      </c>
      <c r="F881" t="str">
        <f>B881&amp;D881</f>
        <v>BLAW3311TE111</v>
      </c>
      <c r="G881" t="s">
        <v>1651</v>
      </c>
      <c r="H881" t="s">
        <v>1652</v>
      </c>
      <c r="J881" t="s">
        <v>2215</v>
      </c>
      <c r="K881" t="s">
        <v>2259</v>
      </c>
      <c r="L881" t="s">
        <v>2298</v>
      </c>
    </row>
    <row r="882" spans="1:12" x14ac:dyDescent="0.25">
      <c r="A882" t="s">
        <v>1968</v>
      </c>
      <c r="B882" s="1" t="s">
        <v>407</v>
      </c>
      <c r="C882" s="1" t="s">
        <v>408</v>
      </c>
      <c r="D882" s="1" t="s">
        <v>328</v>
      </c>
      <c r="E882" s="1" t="s">
        <v>329</v>
      </c>
      <c r="F882" t="str">
        <f>B882&amp;D882</f>
        <v>GLAW4899BR103</v>
      </c>
      <c r="G882" t="s">
        <v>1651</v>
      </c>
      <c r="H882" t="s">
        <v>1652</v>
      </c>
      <c r="J882" t="s">
        <v>2210</v>
      </c>
      <c r="K882" t="s">
        <v>2254</v>
      </c>
      <c r="L882" t="s">
        <v>2308</v>
      </c>
    </row>
    <row r="883" spans="1:12" x14ac:dyDescent="0.25">
      <c r="A883" t="s">
        <v>1969</v>
      </c>
      <c r="B883" s="1" t="s">
        <v>373</v>
      </c>
      <c r="C883" s="1" t="s">
        <v>374</v>
      </c>
      <c r="D883" s="1" t="s">
        <v>152</v>
      </c>
      <c r="E883" s="1" t="s">
        <v>1256</v>
      </c>
      <c r="F883" t="str">
        <f>B883&amp;D883</f>
        <v>BLAW2306VS102</v>
      </c>
      <c r="G883" t="s">
        <v>1651</v>
      </c>
      <c r="H883" t="s">
        <v>1652</v>
      </c>
      <c r="J883" t="s">
        <v>2220</v>
      </c>
      <c r="K883" t="s">
        <v>2264</v>
      </c>
      <c r="L883" t="s">
        <v>2308</v>
      </c>
    </row>
    <row r="884" spans="1:12" x14ac:dyDescent="0.25">
      <c r="A884" t="s">
        <v>1969</v>
      </c>
      <c r="B884" s="1" t="s">
        <v>373</v>
      </c>
      <c r="C884" s="1" t="s">
        <v>374</v>
      </c>
      <c r="D884" s="1" t="s">
        <v>152</v>
      </c>
      <c r="E884" s="1" t="s">
        <v>956</v>
      </c>
      <c r="F884" t="str">
        <f>B884&amp;D884</f>
        <v>BLAW2306VS102</v>
      </c>
      <c r="G884" t="s">
        <v>1651</v>
      </c>
      <c r="H884" t="s">
        <v>1652</v>
      </c>
      <c r="J884" t="s">
        <v>2220</v>
      </c>
      <c r="K884" t="s">
        <v>2264</v>
      </c>
      <c r="L884" t="s">
        <v>2303</v>
      </c>
    </row>
    <row r="885" spans="1:12" x14ac:dyDescent="0.25">
      <c r="A885" t="s">
        <v>1965</v>
      </c>
      <c r="B885" s="1" t="s">
        <v>63</v>
      </c>
      <c r="C885" s="1" t="s">
        <v>64</v>
      </c>
      <c r="D885" s="1" t="s">
        <v>65</v>
      </c>
      <c r="E885" s="1" t="s">
        <v>163</v>
      </c>
      <c r="F885" t="str">
        <f>B885&amp;D885</f>
        <v>BLAW3311TE111</v>
      </c>
      <c r="G885" t="s">
        <v>1651</v>
      </c>
      <c r="H885" t="s">
        <v>1652</v>
      </c>
      <c r="J885" t="s">
        <v>2215</v>
      </c>
      <c r="K885" t="s">
        <v>2259</v>
      </c>
      <c r="L885" t="s">
        <v>2330</v>
      </c>
    </row>
    <row r="886" spans="1:12" x14ac:dyDescent="0.25">
      <c r="A886" t="s">
        <v>1967</v>
      </c>
      <c r="B886" s="1" t="s">
        <v>227</v>
      </c>
      <c r="C886" s="1" t="s">
        <v>228</v>
      </c>
      <c r="D886" s="1" t="s">
        <v>184</v>
      </c>
      <c r="E886" s="1" t="s">
        <v>1252</v>
      </c>
      <c r="F886" t="str">
        <f>B886&amp;D886</f>
        <v>BLAW1211NX106</v>
      </c>
      <c r="G886" t="s">
        <v>1651</v>
      </c>
      <c r="H886" t="s">
        <v>1652</v>
      </c>
      <c r="J886" t="s">
        <v>2242</v>
      </c>
      <c r="K886" t="s">
        <v>2286</v>
      </c>
      <c r="L886" t="s">
        <v>2303</v>
      </c>
    </row>
    <row r="887" spans="1:12" x14ac:dyDescent="0.25">
      <c r="A887" t="s">
        <v>1965</v>
      </c>
      <c r="B887" s="1" t="s">
        <v>63</v>
      </c>
      <c r="C887" s="1" t="s">
        <v>64</v>
      </c>
      <c r="D887" s="1" t="s">
        <v>65</v>
      </c>
      <c r="E887" s="1" t="s">
        <v>1151</v>
      </c>
      <c r="F887" t="str">
        <f>B887&amp;D887</f>
        <v>BLAW3311TE111</v>
      </c>
      <c r="G887" t="s">
        <v>1651</v>
      </c>
      <c r="H887" t="s">
        <v>1652</v>
      </c>
      <c r="J887" t="s">
        <v>2215</v>
      </c>
      <c r="K887" t="s">
        <v>2259</v>
      </c>
      <c r="L887" t="s">
        <v>2304</v>
      </c>
    </row>
    <row r="888" spans="1:12" x14ac:dyDescent="0.25">
      <c r="A888" t="s">
        <v>1965</v>
      </c>
      <c r="B888" s="1" t="s">
        <v>63</v>
      </c>
      <c r="C888" s="1" t="s">
        <v>64</v>
      </c>
      <c r="D888" s="1" t="s">
        <v>247</v>
      </c>
      <c r="E888" s="1" t="s">
        <v>412</v>
      </c>
      <c r="F888" t="str">
        <f>B888&amp;D888</f>
        <v>BLAW3311XO109</v>
      </c>
      <c r="G888" t="s">
        <v>1651</v>
      </c>
      <c r="H888" t="s">
        <v>1652</v>
      </c>
      <c r="J888" t="s">
        <v>2216</v>
      </c>
      <c r="K888" t="s">
        <v>2260</v>
      </c>
      <c r="L888" t="s">
        <v>2303</v>
      </c>
    </row>
    <row r="889" spans="1:12" x14ac:dyDescent="0.25">
      <c r="A889" t="s">
        <v>1965</v>
      </c>
      <c r="B889" s="1" t="s">
        <v>63</v>
      </c>
      <c r="C889" s="1" t="s">
        <v>64</v>
      </c>
      <c r="D889" s="1" t="s">
        <v>65</v>
      </c>
      <c r="E889" s="1" t="s">
        <v>1315</v>
      </c>
      <c r="F889" t="str">
        <f>B889&amp;D889</f>
        <v>BLAW3311TE111</v>
      </c>
      <c r="G889" t="s">
        <v>1651</v>
      </c>
      <c r="H889" t="s">
        <v>1652</v>
      </c>
      <c r="J889" t="s">
        <v>2215</v>
      </c>
      <c r="K889" t="s">
        <v>2259</v>
      </c>
      <c r="L889" t="s">
        <v>2303</v>
      </c>
    </row>
    <row r="890" spans="1:12" x14ac:dyDescent="0.25">
      <c r="A890" t="s">
        <v>1965</v>
      </c>
      <c r="B890" s="1" t="s">
        <v>63</v>
      </c>
      <c r="C890" s="1" t="s">
        <v>64</v>
      </c>
      <c r="D890" s="1" t="s">
        <v>65</v>
      </c>
      <c r="E890" s="1" t="s">
        <v>1371</v>
      </c>
      <c r="F890" t="str">
        <f>B890&amp;D890</f>
        <v>BLAW3311TE111</v>
      </c>
      <c r="G890" t="s">
        <v>1651</v>
      </c>
      <c r="H890" t="s">
        <v>1652</v>
      </c>
      <c r="J890" t="s">
        <v>2215</v>
      </c>
      <c r="K890" t="s">
        <v>2259</v>
      </c>
      <c r="L890" t="s">
        <v>2308</v>
      </c>
    </row>
    <row r="891" spans="1:12" x14ac:dyDescent="0.25">
      <c r="A891" t="s">
        <v>1969</v>
      </c>
      <c r="B891" s="1" t="s">
        <v>373</v>
      </c>
      <c r="C891" s="1" t="s">
        <v>374</v>
      </c>
      <c r="D891" s="1" t="s">
        <v>152</v>
      </c>
      <c r="E891" s="1" t="s">
        <v>153</v>
      </c>
      <c r="F891" t="str">
        <f>B891&amp;D891</f>
        <v>BLAW2306VS102</v>
      </c>
      <c r="G891" t="s">
        <v>1651</v>
      </c>
      <c r="H891" t="s">
        <v>1652</v>
      </c>
      <c r="J891" t="s">
        <v>2220</v>
      </c>
      <c r="K891" t="s">
        <v>2264</v>
      </c>
      <c r="L891" t="s">
        <v>2303</v>
      </c>
    </row>
    <row r="892" spans="1:12" x14ac:dyDescent="0.25">
      <c r="A892" t="s">
        <v>1968</v>
      </c>
      <c r="B892" s="1" t="s">
        <v>407</v>
      </c>
      <c r="C892" s="1" t="s">
        <v>408</v>
      </c>
      <c r="D892" s="1" t="s">
        <v>308</v>
      </c>
      <c r="E892" s="1" t="s">
        <v>1150</v>
      </c>
      <c r="F892" t="str">
        <f>B892&amp;D892</f>
        <v>GLAW4899TE108</v>
      </c>
      <c r="G892" t="s">
        <v>1651</v>
      </c>
      <c r="H892" t="s">
        <v>1652</v>
      </c>
      <c r="J892" t="s">
        <v>2215</v>
      </c>
      <c r="K892" t="s">
        <v>2259</v>
      </c>
      <c r="L892" t="s">
        <v>2298</v>
      </c>
    </row>
    <row r="893" spans="1:12" x14ac:dyDescent="0.25">
      <c r="A893" t="s">
        <v>1968</v>
      </c>
      <c r="B893" s="1" t="s">
        <v>407</v>
      </c>
      <c r="C893" s="1" t="s">
        <v>408</v>
      </c>
      <c r="D893" s="1" t="s">
        <v>328</v>
      </c>
      <c r="E893" s="1" t="s">
        <v>1136</v>
      </c>
      <c r="F893" t="str">
        <f>B893&amp;D893</f>
        <v>GLAW4899BR103</v>
      </c>
      <c r="G893" t="s">
        <v>1651</v>
      </c>
      <c r="H893" t="s">
        <v>1652</v>
      </c>
      <c r="J893" t="s">
        <v>2210</v>
      </c>
      <c r="K893" t="s">
        <v>2254</v>
      </c>
      <c r="L893" t="s">
        <v>2330</v>
      </c>
    </row>
    <row r="894" spans="1:12" x14ac:dyDescent="0.25">
      <c r="A894" t="s">
        <v>1967</v>
      </c>
      <c r="B894" s="1" t="s">
        <v>227</v>
      </c>
      <c r="C894" s="1" t="s">
        <v>228</v>
      </c>
      <c r="D894" s="1" t="s">
        <v>184</v>
      </c>
      <c r="E894" s="1" t="s">
        <v>746</v>
      </c>
      <c r="F894" t="str">
        <f>B894&amp;D894</f>
        <v>BLAW1211NX106</v>
      </c>
      <c r="G894" t="s">
        <v>1651</v>
      </c>
      <c r="H894" t="s">
        <v>1652</v>
      </c>
      <c r="J894" t="s">
        <v>2242</v>
      </c>
      <c r="K894" t="s">
        <v>2286</v>
      </c>
      <c r="L894" t="s">
        <v>2304</v>
      </c>
    </row>
    <row r="895" spans="1:12" x14ac:dyDescent="0.25">
      <c r="A895" t="s">
        <v>1965</v>
      </c>
      <c r="B895" s="1" t="s">
        <v>63</v>
      </c>
      <c r="C895" s="1" t="s">
        <v>64</v>
      </c>
      <c r="D895" s="1" t="s">
        <v>247</v>
      </c>
      <c r="E895" s="1" t="s">
        <v>1206</v>
      </c>
      <c r="F895" t="str">
        <f>B895&amp;D895</f>
        <v>BLAW3311XO109</v>
      </c>
      <c r="G895" t="s">
        <v>1651</v>
      </c>
      <c r="H895" t="s">
        <v>1652</v>
      </c>
      <c r="J895" t="s">
        <v>2216</v>
      </c>
      <c r="K895" t="s">
        <v>2260</v>
      </c>
      <c r="L895" t="s">
        <v>2303</v>
      </c>
    </row>
    <row r="896" spans="1:12" x14ac:dyDescent="0.25">
      <c r="A896" t="s">
        <v>1968</v>
      </c>
      <c r="B896" s="1" t="s">
        <v>407</v>
      </c>
      <c r="C896" s="1" t="s">
        <v>408</v>
      </c>
      <c r="D896" s="1" t="s">
        <v>308</v>
      </c>
      <c r="E896" s="1" t="s">
        <v>1427</v>
      </c>
      <c r="F896" t="str">
        <f>B896&amp;D896</f>
        <v>GLAW4899TE108</v>
      </c>
      <c r="G896" t="s">
        <v>1651</v>
      </c>
      <c r="H896" t="s">
        <v>1652</v>
      </c>
      <c r="J896" t="s">
        <v>2215</v>
      </c>
      <c r="K896" t="s">
        <v>2259</v>
      </c>
      <c r="L896" t="s">
        <v>2308</v>
      </c>
    </row>
    <row r="897" spans="1:12" x14ac:dyDescent="0.25">
      <c r="A897" t="s">
        <v>1969</v>
      </c>
      <c r="B897" s="1" t="s">
        <v>373</v>
      </c>
      <c r="C897" s="1" t="s">
        <v>374</v>
      </c>
      <c r="D897" s="1" t="s">
        <v>152</v>
      </c>
      <c r="E897" s="1" t="s">
        <v>927</v>
      </c>
      <c r="F897" t="str">
        <f>B897&amp;D897</f>
        <v>BLAW2306VS102</v>
      </c>
      <c r="G897" t="s">
        <v>1651</v>
      </c>
      <c r="H897" t="s">
        <v>1652</v>
      </c>
      <c r="J897" t="s">
        <v>2220</v>
      </c>
      <c r="K897" t="s">
        <v>2264</v>
      </c>
      <c r="L897" t="s">
        <v>2329</v>
      </c>
    </row>
    <row r="898" spans="1:12" x14ac:dyDescent="0.25">
      <c r="A898" t="s">
        <v>1966</v>
      </c>
      <c r="B898" s="1" t="s">
        <v>53</v>
      </c>
      <c r="C898" s="1" t="s">
        <v>54</v>
      </c>
      <c r="D898" s="1" t="s">
        <v>130</v>
      </c>
      <c r="E898" s="1" t="s">
        <v>1440</v>
      </c>
      <c r="F898" t="str">
        <f>B898&amp;D898</f>
        <v>BLAW2304BT322</v>
      </c>
      <c r="G898" t="s">
        <v>1651</v>
      </c>
      <c r="H898" t="s">
        <v>1652</v>
      </c>
      <c r="J898" t="s">
        <v>2241</v>
      </c>
      <c r="K898" t="s">
        <v>2285</v>
      </c>
      <c r="L898" t="s">
        <v>2308</v>
      </c>
    </row>
    <row r="899" spans="1:12" x14ac:dyDescent="0.25">
      <c r="A899" t="s">
        <v>1969</v>
      </c>
      <c r="B899" s="1" t="s">
        <v>373</v>
      </c>
      <c r="C899" s="1" t="s">
        <v>374</v>
      </c>
      <c r="D899" s="1" t="s">
        <v>152</v>
      </c>
      <c r="E899" s="1" t="s">
        <v>284</v>
      </c>
      <c r="F899" t="str">
        <f>B899&amp;D899</f>
        <v>BLAW2306VS102</v>
      </c>
      <c r="G899" t="s">
        <v>1651</v>
      </c>
      <c r="H899" t="s">
        <v>1652</v>
      </c>
      <c r="J899" t="s">
        <v>2220</v>
      </c>
      <c r="K899" t="s">
        <v>2264</v>
      </c>
      <c r="L899" t="s">
        <v>2303</v>
      </c>
    </row>
    <row r="900" spans="1:12" x14ac:dyDescent="0.25">
      <c r="A900" t="s">
        <v>1965</v>
      </c>
      <c r="B900" s="1" t="s">
        <v>63</v>
      </c>
      <c r="C900" s="1" t="s">
        <v>64</v>
      </c>
      <c r="D900" s="1" t="s">
        <v>65</v>
      </c>
      <c r="E900" s="1" t="s">
        <v>788</v>
      </c>
      <c r="F900" t="str">
        <f>B900&amp;D900</f>
        <v>BLAW3311TE111</v>
      </c>
      <c r="G900" t="s">
        <v>1651</v>
      </c>
      <c r="H900" t="s">
        <v>1652</v>
      </c>
      <c r="J900" t="s">
        <v>2215</v>
      </c>
      <c r="K900" t="s">
        <v>2259</v>
      </c>
      <c r="L900" t="s">
        <v>2303</v>
      </c>
    </row>
    <row r="901" spans="1:12" x14ac:dyDescent="0.25">
      <c r="A901" t="s">
        <v>1968</v>
      </c>
      <c r="B901" s="1" t="s">
        <v>407</v>
      </c>
      <c r="C901" s="1" t="s">
        <v>408</v>
      </c>
      <c r="D901" s="1" t="s">
        <v>308</v>
      </c>
      <c r="E901" s="1" t="s">
        <v>1493</v>
      </c>
      <c r="F901" t="str">
        <f>B901&amp;D901</f>
        <v>GLAW4899TE108</v>
      </c>
      <c r="G901" t="s">
        <v>1651</v>
      </c>
      <c r="H901" t="s">
        <v>1652</v>
      </c>
      <c r="J901" t="s">
        <v>2215</v>
      </c>
      <c r="K901" t="s">
        <v>2259</v>
      </c>
      <c r="L901" t="s">
        <v>2308</v>
      </c>
    </row>
    <row r="902" spans="1:12" x14ac:dyDescent="0.25">
      <c r="A902" t="s">
        <v>1969</v>
      </c>
      <c r="B902" s="1" t="s">
        <v>373</v>
      </c>
      <c r="C902" s="1" t="s">
        <v>374</v>
      </c>
      <c r="D902" s="1" t="s">
        <v>152</v>
      </c>
      <c r="E902" s="1" t="s">
        <v>599</v>
      </c>
      <c r="F902" t="str">
        <f>B902&amp;D902</f>
        <v>BLAW2306VS102</v>
      </c>
      <c r="G902" t="s">
        <v>1651</v>
      </c>
      <c r="H902" t="s">
        <v>1652</v>
      </c>
      <c r="J902" t="s">
        <v>2220</v>
      </c>
      <c r="K902" t="s">
        <v>2264</v>
      </c>
      <c r="L902" t="s">
        <v>2298</v>
      </c>
    </row>
    <row r="903" spans="1:12" x14ac:dyDescent="0.25">
      <c r="A903" t="s">
        <v>1968</v>
      </c>
      <c r="B903" s="1" t="s">
        <v>407</v>
      </c>
      <c r="C903" s="1" t="s">
        <v>408</v>
      </c>
      <c r="D903" s="1" t="s">
        <v>328</v>
      </c>
      <c r="E903" s="1" t="s">
        <v>954</v>
      </c>
      <c r="F903" t="str">
        <f>B903&amp;D903</f>
        <v>GLAW4899BR103</v>
      </c>
      <c r="G903" t="s">
        <v>1651</v>
      </c>
      <c r="H903" t="s">
        <v>1652</v>
      </c>
      <c r="J903" t="s">
        <v>2210</v>
      </c>
      <c r="K903" t="s">
        <v>2254</v>
      </c>
      <c r="L903" t="s">
        <v>2308</v>
      </c>
    </row>
    <row r="904" spans="1:12" x14ac:dyDescent="0.25">
      <c r="A904" t="s">
        <v>1969</v>
      </c>
      <c r="B904" s="1" t="s">
        <v>373</v>
      </c>
      <c r="C904" s="1" t="s">
        <v>374</v>
      </c>
      <c r="D904" s="1" t="s">
        <v>152</v>
      </c>
      <c r="E904" s="1" t="s">
        <v>400</v>
      </c>
      <c r="F904" t="str">
        <f>B904&amp;D904</f>
        <v>BLAW2306VS102</v>
      </c>
      <c r="G904" t="s">
        <v>1651</v>
      </c>
      <c r="H904" t="s">
        <v>1652</v>
      </c>
      <c r="J904" t="s">
        <v>2220</v>
      </c>
      <c r="K904" t="s">
        <v>2264</v>
      </c>
      <c r="L904" t="s">
        <v>2303</v>
      </c>
    </row>
    <row r="905" spans="1:12" x14ac:dyDescent="0.25">
      <c r="A905" t="s">
        <v>1965</v>
      </c>
      <c r="B905" s="1" t="s">
        <v>63</v>
      </c>
      <c r="C905" s="1" t="s">
        <v>64</v>
      </c>
      <c r="D905" s="1" t="s">
        <v>65</v>
      </c>
      <c r="E905" s="1" t="s">
        <v>1096</v>
      </c>
      <c r="F905" t="str">
        <f>B905&amp;D905</f>
        <v>BLAW3311TE111</v>
      </c>
      <c r="G905" t="s">
        <v>1651</v>
      </c>
      <c r="H905" t="s">
        <v>1652</v>
      </c>
      <c r="J905" t="s">
        <v>2215</v>
      </c>
      <c r="K905" t="s">
        <v>2259</v>
      </c>
      <c r="L905" t="s">
        <v>2303</v>
      </c>
    </row>
    <row r="906" spans="1:12" x14ac:dyDescent="0.25">
      <c r="A906" t="s">
        <v>1965</v>
      </c>
      <c r="B906" s="1" t="s">
        <v>63</v>
      </c>
      <c r="C906" s="1" t="s">
        <v>64</v>
      </c>
      <c r="D906" s="1" t="s">
        <v>65</v>
      </c>
      <c r="E906" s="1" t="s">
        <v>616</v>
      </c>
      <c r="F906" t="str">
        <f>B906&amp;D906</f>
        <v>BLAW3311TE111</v>
      </c>
      <c r="G906" t="s">
        <v>1651</v>
      </c>
      <c r="H906" t="s">
        <v>1652</v>
      </c>
      <c r="J906" t="s">
        <v>2215</v>
      </c>
      <c r="K906" t="s">
        <v>2259</v>
      </c>
      <c r="L906" t="s">
        <v>2330</v>
      </c>
    </row>
    <row r="907" spans="1:12" x14ac:dyDescent="0.25">
      <c r="A907" t="s">
        <v>1967</v>
      </c>
      <c r="B907" s="1" t="s">
        <v>227</v>
      </c>
      <c r="C907" s="1" t="s">
        <v>228</v>
      </c>
      <c r="D907" s="1" t="s">
        <v>184</v>
      </c>
      <c r="E907" s="1" t="s">
        <v>1355</v>
      </c>
      <c r="F907" t="str">
        <f>B907&amp;D907</f>
        <v>BLAW1211NX106</v>
      </c>
      <c r="G907" t="s">
        <v>1651</v>
      </c>
      <c r="H907" t="s">
        <v>1652</v>
      </c>
      <c r="J907" t="s">
        <v>2242</v>
      </c>
      <c r="K907" t="s">
        <v>2286</v>
      </c>
      <c r="L907" t="s">
        <v>2329</v>
      </c>
    </row>
    <row r="908" spans="1:12" x14ac:dyDescent="0.25">
      <c r="A908" t="s">
        <v>1966</v>
      </c>
      <c r="B908" s="1" t="s">
        <v>53</v>
      </c>
      <c r="C908" s="1" t="s">
        <v>54</v>
      </c>
      <c r="D908" s="1" t="s">
        <v>130</v>
      </c>
      <c r="E908" s="1" t="s">
        <v>1543</v>
      </c>
      <c r="F908" t="str">
        <f>B908&amp;D908</f>
        <v>BLAW2304BT322</v>
      </c>
      <c r="G908" t="s">
        <v>1651</v>
      </c>
      <c r="H908" t="s">
        <v>1652</v>
      </c>
      <c r="J908" t="s">
        <v>2241</v>
      </c>
      <c r="K908" t="s">
        <v>2285</v>
      </c>
      <c r="L908" t="s">
        <v>2303</v>
      </c>
    </row>
    <row r="909" spans="1:12" x14ac:dyDescent="0.25">
      <c r="A909" t="s">
        <v>1965</v>
      </c>
      <c r="B909" s="1" t="s">
        <v>63</v>
      </c>
      <c r="C909" s="1" t="s">
        <v>64</v>
      </c>
      <c r="D909" s="1" t="s">
        <v>65</v>
      </c>
      <c r="E909" s="1" t="s">
        <v>1032</v>
      </c>
      <c r="F909" t="str">
        <f>B909&amp;D909</f>
        <v>BLAW3311TE111</v>
      </c>
      <c r="G909" t="s">
        <v>1651</v>
      </c>
      <c r="H909" t="s">
        <v>1652</v>
      </c>
      <c r="J909" t="s">
        <v>2215</v>
      </c>
      <c r="K909" t="s">
        <v>2259</v>
      </c>
      <c r="L909" t="s">
        <v>2298</v>
      </c>
    </row>
    <row r="910" spans="1:12" x14ac:dyDescent="0.25">
      <c r="A910" t="s">
        <v>1968</v>
      </c>
      <c r="B910" s="1" t="s">
        <v>407</v>
      </c>
      <c r="C910" s="1" t="s">
        <v>408</v>
      </c>
      <c r="D910" s="1" t="s">
        <v>328</v>
      </c>
      <c r="E910" s="1" t="s">
        <v>1444</v>
      </c>
      <c r="F910" t="str">
        <f>B910&amp;D910</f>
        <v>GLAW4899BR103</v>
      </c>
      <c r="G910" t="s">
        <v>1651</v>
      </c>
      <c r="H910" t="s">
        <v>1652</v>
      </c>
      <c r="J910" t="s">
        <v>2210</v>
      </c>
      <c r="K910" t="s">
        <v>2254</v>
      </c>
      <c r="L910" t="s">
        <v>2304</v>
      </c>
    </row>
    <row r="911" spans="1:12" x14ac:dyDescent="0.25">
      <c r="A911" t="s">
        <v>1965</v>
      </c>
      <c r="B911" s="1" t="s">
        <v>63</v>
      </c>
      <c r="C911" s="1" t="s">
        <v>64</v>
      </c>
      <c r="D911" s="1" t="s">
        <v>247</v>
      </c>
      <c r="E911" s="1" t="s">
        <v>484</v>
      </c>
      <c r="F911" t="str">
        <f>B911&amp;D911</f>
        <v>BLAW3311XO109</v>
      </c>
      <c r="G911" t="s">
        <v>1651</v>
      </c>
      <c r="H911" t="s">
        <v>1652</v>
      </c>
      <c r="J911" t="s">
        <v>2216</v>
      </c>
      <c r="K911" t="s">
        <v>2260</v>
      </c>
      <c r="L911" t="s">
        <v>2303</v>
      </c>
    </row>
    <row r="912" spans="1:12" x14ac:dyDescent="0.25">
      <c r="A912" t="s">
        <v>1965</v>
      </c>
      <c r="B912" s="1" t="s">
        <v>63</v>
      </c>
      <c r="C912" s="1" t="s">
        <v>64</v>
      </c>
      <c r="D912" s="1" t="s">
        <v>65</v>
      </c>
      <c r="E912" s="1" t="s">
        <v>250</v>
      </c>
      <c r="F912" t="str">
        <f>B912&amp;D912</f>
        <v>BLAW3311TE111</v>
      </c>
      <c r="G912" t="s">
        <v>1651</v>
      </c>
      <c r="H912" t="s">
        <v>1652</v>
      </c>
      <c r="J912" t="s">
        <v>2215</v>
      </c>
      <c r="K912" t="s">
        <v>2259</v>
      </c>
      <c r="L912" t="s">
        <v>2303</v>
      </c>
    </row>
    <row r="913" spans="1:12" x14ac:dyDescent="0.25">
      <c r="A913" t="s">
        <v>1965</v>
      </c>
      <c r="B913" s="1" t="s">
        <v>63</v>
      </c>
      <c r="C913" s="1" t="s">
        <v>64</v>
      </c>
      <c r="D913" s="1" t="s">
        <v>65</v>
      </c>
      <c r="E913" s="1" t="s">
        <v>1535</v>
      </c>
      <c r="F913" t="str">
        <f>B913&amp;D913</f>
        <v>BLAW3311TE111</v>
      </c>
      <c r="G913" t="s">
        <v>1651</v>
      </c>
      <c r="H913" t="s">
        <v>1652</v>
      </c>
      <c r="J913" t="s">
        <v>2215</v>
      </c>
      <c r="K913" t="s">
        <v>2259</v>
      </c>
      <c r="L913" t="s">
        <v>2303</v>
      </c>
    </row>
    <row r="914" spans="1:12" x14ac:dyDescent="0.25">
      <c r="A914" t="s">
        <v>1965</v>
      </c>
      <c r="B914" s="1" t="s">
        <v>63</v>
      </c>
      <c r="C914" s="1" t="s">
        <v>64</v>
      </c>
      <c r="D914" s="1" t="s">
        <v>65</v>
      </c>
      <c r="E914" s="1" t="s">
        <v>798</v>
      </c>
      <c r="F914" t="str">
        <f>B914&amp;D914</f>
        <v>BLAW3311TE111</v>
      </c>
      <c r="G914" t="s">
        <v>1651</v>
      </c>
      <c r="H914" t="s">
        <v>1652</v>
      </c>
      <c r="J914" t="s">
        <v>2215</v>
      </c>
      <c r="K914" t="s">
        <v>2259</v>
      </c>
      <c r="L914" t="s">
        <v>2308</v>
      </c>
    </row>
    <row r="915" spans="1:12" x14ac:dyDescent="0.25">
      <c r="A915" t="s">
        <v>1969</v>
      </c>
      <c r="B915" s="1" t="s">
        <v>373</v>
      </c>
      <c r="C915" s="1" t="s">
        <v>374</v>
      </c>
      <c r="D915" s="1" t="s">
        <v>152</v>
      </c>
      <c r="E915" s="1" t="s">
        <v>1112</v>
      </c>
      <c r="F915" t="str">
        <f>B915&amp;D915</f>
        <v>BLAW2306VS102</v>
      </c>
      <c r="G915" t="s">
        <v>1651</v>
      </c>
      <c r="H915" t="s">
        <v>1652</v>
      </c>
      <c r="J915" t="s">
        <v>2220</v>
      </c>
      <c r="K915" t="s">
        <v>2264</v>
      </c>
      <c r="L915" t="s">
        <v>2303</v>
      </c>
    </row>
    <row r="916" spans="1:12" x14ac:dyDescent="0.25">
      <c r="A916" t="s">
        <v>1965</v>
      </c>
      <c r="B916" s="1" t="s">
        <v>63</v>
      </c>
      <c r="C916" s="1" t="s">
        <v>64</v>
      </c>
      <c r="D916" s="1" t="s">
        <v>65</v>
      </c>
      <c r="E916" s="1" t="s">
        <v>1060</v>
      </c>
      <c r="F916" t="str">
        <f>B916&amp;D916</f>
        <v>BLAW3311TE111</v>
      </c>
      <c r="G916" t="s">
        <v>1651</v>
      </c>
      <c r="H916" t="s">
        <v>1652</v>
      </c>
      <c r="J916" t="s">
        <v>2215</v>
      </c>
      <c r="K916" t="s">
        <v>2259</v>
      </c>
      <c r="L916" t="s">
        <v>2330</v>
      </c>
    </row>
    <row r="917" spans="1:12" x14ac:dyDescent="0.25">
      <c r="A917" t="s">
        <v>1967</v>
      </c>
      <c r="B917" s="1" t="s">
        <v>227</v>
      </c>
      <c r="C917" s="1" t="s">
        <v>228</v>
      </c>
      <c r="D917" s="1" t="s">
        <v>184</v>
      </c>
      <c r="E917" s="1" t="s">
        <v>1152</v>
      </c>
      <c r="F917" t="str">
        <f>B917&amp;D917</f>
        <v>BLAW1211NX106</v>
      </c>
      <c r="G917" t="s">
        <v>1651</v>
      </c>
      <c r="H917" t="s">
        <v>1652</v>
      </c>
      <c r="J917" t="s">
        <v>2242</v>
      </c>
      <c r="K917" t="s">
        <v>2286</v>
      </c>
      <c r="L917" t="s">
        <v>2303</v>
      </c>
    </row>
    <row r="918" spans="1:12" x14ac:dyDescent="0.25">
      <c r="A918" t="s">
        <v>1965</v>
      </c>
      <c r="B918" s="1" t="s">
        <v>63</v>
      </c>
      <c r="C918" s="1" t="s">
        <v>64</v>
      </c>
      <c r="D918" s="1" t="s">
        <v>65</v>
      </c>
      <c r="E918" s="1" t="s">
        <v>1571</v>
      </c>
      <c r="F918" t="str">
        <f>B918&amp;D918</f>
        <v>BLAW3311TE111</v>
      </c>
      <c r="G918" t="s">
        <v>1651</v>
      </c>
      <c r="H918" t="s">
        <v>1652</v>
      </c>
      <c r="J918" t="s">
        <v>2215</v>
      </c>
      <c r="K918" t="s">
        <v>2259</v>
      </c>
      <c r="L918" t="s">
        <v>2303</v>
      </c>
    </row>
    <row r="919" spans="1:12" x14ac:dyDescent="0.25">
      <c r="A919" t="s">
        <v>1970</v>
      </c>
      <c r="B919" s="1" t="s">
        <v>282</v>
      </c>
      <c r="C919" s="1" t="s">
        <v>283</v>
      </c>
      <c r="D919" s="1" t="s">
        <v>173</v>
      </c>
      <c r="E919" s="1" t="s">
        <v>626</v>
      </c>
      <c r="F919" t="str">
        <f>B919&amp;D919</f>
        <v>ECON1302TE117</v>
      </c>
      <c r="G919" t="s">
        <v>1653</v>
      </c>
      <c r="H919" t="s">
        <v>1654</v>
      </c>
      <c r="J919" t="s">
        <v>2215</v>
      </c>
      <c r="K919" t="s">
        <v>2259</v>
      </c>
      <c r="L919" t="s">
        <v>2303</v>
      </c>
    </row>
    <row r="920" spans="1:12" x14ac:dyDescent="0.25">
      <c r="A920" t="s">
        <v>1970</v>
      </c>
      <c r="B920" s="1" t="s">
        <v>282</v>
      </c>
      <c r="C920" s="1" t="s">
        <v>283</v>
      </c>
      <c r="D920" s="1" t="s">
        <v>173</v>
      </c>
      <c r="E920" s="1" t="s">
        <v>1380</v>
      </c>
      <c r="F920" t="str">
        <f>B920&amp;D920</f>
        <v>ECON1302TE117</v>
      </c>
      <c r="G920" t="s">
        <v>1653</v>
      </c>
      <c r="H920" t="s">
        <v>1654</v>
      </c>
      <c r="J920" t="s">
        <v>2215</v>
      </c>
      <c r="K920" t="s">
        <v>2259</v>
      </c>
      <c r="L920" t="s">
        <v>2303</v>
      </c>
    </row>
    <row r="921" spans="1:12" x14ac:dyDescent="0.25">
      <c r="A921" t="s">
        <v>1970</v>
      </c>
      <c r="B921" s="1" t="s">
        <v>282</v>
      </c>
      <c r="C921" s="1" t="s">
        <v>283</v>
      </c>
      <c r="D921" s="1" t="s">
        <v>173</v>
      </c>
      <c r="E921" s="1" t="s">
        <v>734</v>
      </c>
      <c r="F921" t="str">
        <f>B921&amp;D921</f>
        <v>ECON1302TE117</v>
      </c>
      <c r="G921" t="s">
        <v>1653</v>
      </c>
      <c r="H921" t="s">
        <v>1654</v>
      </c>
      <c r="J921" t="s">
        <v>2215</v>
      </c>
      <c r="K921" t="s">
        <v>2259</v>
      </c>
      <c r="L921" t="s">
        <v>2300</v>
      </c>
    </row>
    <row r="922" spans="1:12" x14ac:dyDescent="0.25">
      <c r="A922" t="s">
        <v>1971</v>
      </c>
      <c r="B922" s="1" t="s">
        <v>435</v>
      </c>
      <c r="C922" s="1" t="s">
        <v>436</v>
      </c>
      <c r="D922" s="1" t="s">
        <v>72</v>
      </c>
      <c r="E922" s="1" t="s">
        <v>576</v>
      </c>
      <c r="F922" t="str">
        <f>B922&amp;D922</f>
        <v>ENGL1345QH202</v>
      </c>
      <c r="G922" t="s">
        <v>1655</v>
      </c>
      <c r="H922" t="s">
        <v>1656</v>
      </c>
      <c r="J922" t="s">
        <v>2212</v>
      </c>
      <c r="K922" t="s">
        <v>2256</v>
      </c>
      <c r="L922" t="s">
        <v>2300</v>
      </c>
    </row>
    <row r="923" spans="1:12" x14ac:dyDescent="0.25">
      <c r="A923" t="s">
        <v>1971</v>
      </c>
      <c r="B923" s="1" t="s">
        <v>435</v>
      </c>
      <c r="C923" s="1" t="s">
        <v>436</v>
      </c>
      <c r="D923" s="1" t="s">
        <v>72</v>
      </c>
      <c r="E923" s="1" t="s">
        <v>673</v>
      </c>
      <c r="F923" t="str">
        <f>B923&amp;D923</f>
        <v>ENGL1345QH202</v>
      </c>
      <c r="G923" t="s">
        <v>1655</v>
      </c>
      <c r="H923" t="s">
        <v>1656</v>
      </c>
      <c r="J923" t="s">
        <v>2212</v>
      </c>
      <c r="K923" t="s">
        <v>2256</v>
      </c>
      <c r="L923" t="s">
        <v>2300</v>
      </c>
    </row>
    <row r="924" spans="1:12" x14ac:dyDescent="0.25">
      <c r="A924" t="s">
        <v>1971</v>
      </c>
      <c r="B924" s="1" t="s">
        <v>435</v>
      </c>
      <c r="C924" s="1" t="s">
        <v>436</v>
      </c>
      <c r="D924" s="1" t="s">
        <v>72</v>
      </c>
      <c r="E924" s="1" t="s">
        <v>411</v>
      </c>
      <c r="F924" t="str">
        <f>B924&amp;D924</f>
        <v>ENGL1345QH202</v>
      </c>
      <c r="G924" t="s">
        <v>1655</v>
      </c>
      <c r="H924" t="s">
        <v>1656</v>
      </c>
      <c r="J924" t="s">
        <v>2212</v>
      </c>
      <c r="K924" t="s">
        <v>2256</v>
      </c>
      <c r="L924" t="s">
        <v>2300</v>
      </c>
    </row>
    <row r="925" spans="1:12" x14ac:dyDescent="0.25">
      <c r="A925" t="s">
        <v>1971</v>
      </c>
      <c r="B925" s="1" t="s">
        <v>435</v>
      </c>
      <c r="C925" s="1" t="s">
        <v>436</v>
      </c>
      <c r="D925" s="1" t="s">
        <v>72</v>
      </c>
      <c r="E925" s="1" t="s">
        <v>945</v>
      </c>
      <c r="F925" t="str">
        <f>B925&amp;D925</f>
        <v>ENGL1345QH202</v>
      </c>
      <c r="G925" t="s">
        <v>1655</v>
      </c>
      <c r="H925" t="s">
        <v>1656</v>
      </c>
      <c r="J925" t="s">
        <v>2212</v>
      </c>
      <c r="K925" t="s">
        <v>2256</v>
      </c>
      <c r="L925" t="s">
        <v>2300</v>
      </c>
    </row>
    <row r="926" spans="1:12" x14ac:dyDescent="0.25">
      <c r="A926" t="s">
        <v>1971</v>
      </c>
      <c r="B926" s="1" t="s">
        <v>435</v>
      </c>
      <c r="C926" s="1" t="s">
        <v>436</v>
      </c>
      <c r="D926" s="1" t="s">
        <v>72</v>
      </c>
      <c r="E926" s="1" t="s">
        <v>431</v>
      </c>
      <c r="F926" t="str">
        <f>B926&amp;D926</f>
        <v>ENGL1345QH202</v>
      </c>
      <c r="G926" t="s">
        <v>1655</v>
      </c>
      <c r="H926" t="s">
        <v>1656</v>
      </c>
      <c r="J926" t="s">
        <v>2212</v>
      </c>
      <c r="K926" t="s">
        <v>2256</v>
      </c>
      <c r="L926" t="s">
        <v>2303</v>
      </c>
    </row>
    <row r="927" spans="1:12" x14ac:dyDescent="0.25">
      <c r="A927" t="s">
        <v>1972</v>
      </c>
      <c r="B927" s="1" t="s">
        <v>315</v>
      </c>
      <c r="C927" s="1" t="s">
        <v>316</v>
      </c>
      <c r="D927" s="1" t="s">
        <v>49</v>
      </c>
      <c r="E927" s="1" t="s">
        <v>748</v>
      </c>
      <c r="F927" t="str">
        <f>B927&amp;D927</f>
        <v>BADM1379TE112</v>
      </c>
      <c r="G927" t="s">
        <v>1657</v>
      </c>
      <c r="H927" t="s">
        <v>1658</v>
      </c>
      <c r="J927" t="s">
        <v>2215</v>
      </c>
      <c r="K927" t="s">
        <v>2259</v>
      </c>
      <c r="L927" t="s">
        <v>2317</v>
      </c>
    </row>
    <row r="928" spans="1:12" x14ac:dyDescent="0.25">
      <c r="A928" t="s">
        <v>1972</v>
      </c>
      <c r="B928" s="1" t="s">
        <v>315</v>
      </c>
      <c r="C928" s="1" t="s">
        <v>316</v>
      </c>
      <c r="D928" s="1" t="s">
        <v>482</v>
      </c>
      <c r="E928" s="1" t="s">
        <v>614</v>
      </c>
      <c r="F928" t="str">
        <f>B928&amp;D928</f>
        <v>BADM1379TH146</v>
      </c>
      <c r="G928" t="s">
        <v>1657</v>
      </c>
      <c r="H928" t="s">
        <v>1658</v>
      </c>
      <c r="J928" t="s">
        <v>2229</v>
      </c>
      <c r="K928" t="s">
        <v>2273</v>
      </c>
      <c r="L928" t="s">
        <v>2317</v>
      </c>
    </row>
    <row r="929" spans="1:12" x14ac:dyDescent="0.25">
      <c r="A929" t="s">
        <v>1972</v>
      </c>
      <c r="B929" s="1" t="s">
        <v>315</v>
      </c>
      <c r="C929" s="1" t="s">
        <v>316</v>
      </c>
      <c r="D929" s="1" t="s">
        <v>482</v>
      </c>
      <c r="E929" s="1" t="s">
        <v>839</v>
      </c>
      <c r="F929" t="str">
        <f>B929&amp;D929</f>
        <v>BADM1379TH146</v>
      </c>
      <c r="G929" t="s">
        <v>1657</v>
      </c>
      <c r="H929" t="s">
        <v>1658</v>
      </c>
      <c r="J929" t="s">
        <v>2229</v>
      </c>
      <c r="K929" t="s">
        <v>2273</v>
      </c>
      <c r="L929" t="s">
        <v>2303</v>
      </c>
    </row>
    <row r="930" spans="1:12" x14ac:dyDescent="0.25">
      <c r="A930" t="s">
        <v>1972</v>
      </c>
      <c r="B930" s="1" t="s">
        <v>315</v>
      </c>
      <c r="C930" s="1" t="s">
        <v>316</v>
      </c>
      <c r="D930" s="1" t="s">
        <v>49</v>
      </c>
      <c r="E930" s="1" t="s">
        <v>307</v>
      </c>
      <c r="F930" t="str">
        <f>B930&amp;D930</f>
        <v>BADM1379TE112</v>
      </c>
      <c r="G930" t="s">
        <v>1657</v>
      </c>
      <c r="H930" t="s">
        <v>1658</v>
      </c>
      <c r="J930" t="s">
        <v>2215</v>
      </c>
      <c r="K930" t="s">
        <v>2259</v>
      </c>
      <c r="L930" t="s">
        <v>2317</v>
      </c>
    </row>
    <row r="931" spans="1:12" x14ac:dyDescent="0.25">
      <c r="A931" t="s">
        <v>1972</v>
      </c>
      <c r="B931" s="1" t="s">
        <v>315</v>
      </c>
      <c r="C931" s="1" t="s">
        <v>316</v>
      </c>
      <c r="D931" s="1" t="s">
        <v>482</v>
      </c>
      <c r="E931" s="1" t="s">
        <v>429</v>
      </c>
      <c r="F931" t="str">
        <f>B931&amp;D931</f>
        <v>BADM1379TH146</v>
      </c>
      <c r="G931" t="s">
        <v>1657</v>
      </c>
      <c r="H931" t="s">
        <v>1658</v>
      </c>
      <c r="J931" t="s">
        <v>2229</v>
      </c>
      <c r="K931" t="s">
        <v>2273</v>
      </c>
      <c r="L931" t="s">
        <v>2303</v>
      </c>
    </row>
    <row r="932" spans="1:12" x14ac:dyDescent="0.25">
      <c r="A932" t="s">
        <v>1972</v>
      </c>
      <c r="B932" s="1" t="s">
        <v>315</v>
      </c>
      <c r="C932" s="1" t="s">
        <v>316</v>
      </c>
      <c r="D932" s="1" t="s">
        <v>49</v>
      </c>
      <c r="E932" s="1" t="s">
        <v>653</v>
      </c>
      <c r="F932" t="str">
        <f>B932&amp;D932</f>
        <v>BADM1379TE112</v>
      </c>
      <c r="G932" t="s">
        <v>1657</v>
      </c>
      <c r="H932" t="s">
        <v>1658</v>
      </c>
      <c r="J932" t="s">
        <v>2215</v>
      </c>
      <c r="K932" t="s">
        <v>2259</v>
      </c>
      <c r="L932" t="s">
        <v>2317</v>
      </c>
    </row>
    <row r="933" spans="1:12" x14ac:dyDescent="0.25">
      <c r="A933" t="s">
        <v>1972</v>
      </c>
      <c r="B933" s="1" t="s">
        <v>315</v>
      </c>
      <c r="C933" s="1" t="s">
        <v>316</v>
      </c>
      <c r="D933" s="1" t="s">
        <v>482</v>
      </c>
      <c r="E933" s="1" t="s">
        <v>1306</v>
      </c>
      <c r="F933" t="str">
        <f>B933&amp;D933</f>
        <v>BADM1379TH146</v>
      </c>
      <c r="G933" t="s">
        <v>1657</v>
      </c>
      <c r="H933" t="s">
        <v>1658</v>
      </c>
      <c r="J933" t="s">
        <v>2229</v>
      </c>
      <c r="K933" t="s">
        <v>2273</v>
      </c>
      <c r="L933" t="s">
        <v>2317</v>
      </c>
    </row>
    <row r="934" spans="1:12" x14ac:dyDescent="0.25">
      <c r="A934" t="s">
        <v>1972</v>
      </c>
      <c r="B934" s="1" t="s">
        <v>315</v>
      </c>
      <c r="C934" s="1" t="s">
        <v>316</v>
      </c>
      <c r="D934" s="1" t="s">
        <v>482</v>
      </c>
      <c r="E934" s="1" t="s">
        <v>1323</v>
      </c>
      <c r="F934" t="str">
        <f>B934&amp;D934</f>
        <v>BADM1379TH146</v>
      </c>
      <c r="G934" t="s">
        <v>1657</v>
      </c>
      <c r="H934" t="s">
        <v>1658</v>
      </c>
      <c r="J934" t="s">
        <v>2229</v>
      </c>
      <c r="K934" t="s">
        <v>2273</v>
      </c>
      <c r="L934" t="s">
        <v>2317</v>
      </c>
    </row>
    <row r="935" spans="1:12" x14ac:dyDescent="0.25">
      <c r="A935" t="s">
        <v>1972</v>
      </c>
      <c r="B935" s="1" t="s">
        <v>315</v>
      </c>
      <c r="C935" s="1" t="s">
        <v>316</v>
      </c>
      <c r="D935" s="1" t="s">
        <v>482</v>
      </c>
      <c r="E935" s="1" t="s">
        <v>1251</v>
      </c>
      <c r="F935" t="str">
        <f>B935&amp;D935</f>
        <v>BADM1379TH146</v>
      </c>
      <c r="G935" t="s">
        <v>1657</v>
      </c>
      <c r="H935" t="s">
        <v>1658</v>
      </c>
      <c r="J935" t="s">
        <v>2229</v>
      </c>
      <c r="K935" t="s">
        <v>2273</v>
      </c>
      <c r="L935" t="s">
        <v>2303</v>
      </c>
    </row>
    <row r="936" spans="1:12" x14ac:dyDescent="0.25">
      <c r="A936" t="s">
        <v>1972</v>
      </c>
      <c r="B936" s="1" t="s">
        <v>315</v>
      </c>
      <c r="C936" s="1" t="s">
        <v>316</v>
      </c>
      <c r="D936" s="1" t="s">
        <v>49</v>
      </c>
      <c r="E936" s="1" t="s">
        <v>1346</v>
      </c>
      <c r="F936" t="str">
        <f>B936&amp;D936</f>
        <v>BADM1379TE112</v>
      </c>
      <c r="G936" t="s">
        <v>1657</v>
      </c>
      <c r="H936" t="s">
        <v>1658</v>
      </c>
      <c r="J936" t="s">
        <v>2215</v>
      </c>
      <c r="K936" t="s">
        <v>2259</v>
      </c>
      <c r="L936" t="s">
        <v>2303</v>
      </c>
    </row>
    <row r="937" spans="1:12" x14ac:dyDescent="0.25">
      <c r="A937" t="s">
        <v>1972</v>
      </c>
      <c r="B937" s="1" t="s">
        <v>315</v>
      </c>
      <c r="C937" s="1" t="s">
        <v>316</v>
      </c>
      <c r="D937" s="1" t="s">
        <v>49</v>
      </c>
      <c r="E937" s="1" t="s">
        <v>1389</v>
      </c>
      <c r="F937" t="str">
        <f>B937&amp;D937</f>
        <v>BADM1379TE112</v>
      </c>
      <c r="G937" t="s">
        <v>1657</v>
      </c>
      <c r="H937" t="s">
        <v>1658</v>
      </c>
      <c r="J937" t="s">
        <v>2215</v>
      </c>
      <c r="K937" t="s">
        <v>2259</v>
      </c>
      <c r="L937" t="s">
        <v>2303</v>
      </c>
    </row>
    <row r="938" spans="1:12" x14ac:dyDescent="0.25">
      <c r="A938" t="s">
        <v>1972</v>
      </c>
      <c r="B938" s="1" t="s">
        <v>315</v>
      </c>
      <c r="C938" s="1" t="s">
        <v>316</v>
      </c>
      <c r="D938" s="1" t="s">
        <v>49</v>
      </c>
      <c r="E938" s="1" t="s">
        <v>1111</v>
      </c>
      <c r="F938" t="str">
        <f>B938&amp;D938</f>
        <v>BADM1379TE112</v>
      </c>
      <c r="G938" t="s">
        <v>1657</v>
      </c>
      <c r="H938" t="s">
        <v>1658</v>
      </c>
      <c r="J938" t="s">
        <v>2215</v>
      </c>
      <c r="K938" t="s">
        <v>2259</v>
      </c>
      <c r="L938" t="s">
        <v>2317</v>
      </c>
    </row>
    <row r="939" spans="1:12" x14ac:dyDescent="0.25">
      <c r="A939" t="s">
        <v>1972</v>
      </c>
      <c r="B939" s="1" t="s">
        <v>315</v>
      </c>
      <c r="C939" s="1" t="s">
        <v>316</v>
      </c>
      <c r="D939" s="1" t="s">
        <v>482</v>
      </c>
      <c r="E939" s="1" t="s">
        <v>1418</v>
      </c>
      <c r="F939" t="str">
        <f>B939&amp;D939</f>
        <v>BADM1379TH146</v>
      </c>
      <c r="G939" t="s">
        <v>1657</v>
      </c>
      <c r="H939" t="s">
        <v>1658</v>
      </c>
      <c r="J939" t="s">
        <v>2229</v>
      </c>
      <c r="K939" t="s">
        <v>2273</v>
      </c>
      <c r="L939" t="s">
        <v>2297</v>
      </c>
    </row>
    <row r="940" spans="1:12" x14ac:dyDescent="0.25">
      <c r="A940" t="s">
        <v>1972</v>
      </c>
      <c r="B940" s="1" t="s">
        <v>315</v>
      </c>
      <c r="C940" s="1" t="s">
        <v>316</v>
      </c>
      <c r="D940" s="1" t="s">
        <v>482</v>
      </c>
      <c r="E940" s="1" t="s">
        <v>1519</v>
      </c>
      <c r="F940" t="str">
        <f>B940&amp;D940</f>
        <v>BADM1379TH146</v>
      </c>
      <c r="G940" t="s">
        <v>1657</v>
      </c>
      <c r="H940" t="s">
        <v>1658</v>
      </c>
      <c r="J940" t="s">
        <v>2209</v>
      </c>
      <c r="K940" t="s">
        <v>2253</v>
      </c>
      <c r="L940" t="s">
        <v>2317</v>
      </c>
    </row>
    <row r="941" spans="1:12" x14ac:dyDescent="0.25">
      <c r="A941" t="s">
        <v>1972</v>
      </c>
      <c r="B941" s="1" t="s">
        <v>315</v>
      </c>
      <c r="C941" s="1" t="s">
        <v>316</v>
      </c>
      <c r="D941" s="1" t="s">
        <v>482</v>
      </c>
      <c r="E941" s="1" t="s">
        <v>1186</v>
      </c>
      <c r="F941" t="str">
        <f>B941&amp;D941</f>
        <v>BADM1379TH146</v>
      </c>
      <c r="G941" t="s">
        <v>1657</v>
      </c>
      <c r="H941" t="s">
        <v>1658</v>
      </c>
      <c r="J941" t="s">
        <v>2229</v>
      </c>
      <c r="K941" t="s">
        <v>2273</v>
      </c>
      <c r="L941" t="s">
        <v>2317</v>
      </c>
    </row>
    <row r="942" spans="1:12" x14ac:dyDescent="0.25">
      <c r="A942" t="s">
        <v>1972</v>
      </c>
      <c r="B942" s="1" t="s">
        <v>315</v>
      </c>
      <c r="C942" s="1" t="s">
        <v>316</v>
      </c>
      <c r="D942" s="1" t="s">
        <v>482</v>
      </c>
      <c r="E942" s="1" t="s">
        <v>1518</v>
      </c>
      <c r="F942" t="str">
        <f>B942&amp;D942</f>
        <v>BADM1379TH146</v>
      </c>
      <c r="G942" t="s">
        <v>1657</v>
      </c>
      <c r="H942" t="s">
        <v>1658</v>
      </c>
      <c r="J942" t="s">
        <v>2229</v>
      </c>
      <c r="K942" t="s">
        <v>2273</v>
      </c>
      <c r="L942" t="s">
        <v>2317</v>
      </c>
    </row>
    <row r="943" spans="1:12" x14ac:dyDescent="0.25">
      <c r="A943" t="s">
        <v>1972</v>
      </c>
      <c r="B943" s="1" t="s">
        <v>315</v>
      </c>
      <c r="C943" s="1" t="s">
        <v>316</v>
      </c>
      <c r="D943" s="1" t="s">
        <v>482</v>
      </c>
      <c r="E943" s="1" t="s">
        <v>1075</v>
      </c>
      <c r="F943" t="str">
        <f>B943&amp;D943</f>
        <v>BADM1379TH146</v>
      </c>
      <c r="G943" t="s">
        <v>1657</v>
      </c>
      <c r="H943" t="s">
        <v>1658</v>
      </c>
      <c r="J943" t="s">
        <v>2229</v>
      </c>
      <c r="K943" t="s">
        <v>2273</v>
      </c>
      <c r="L943" t="s">
        <v>2317</v>
      </c>
    </row>
    <row r="944" spans="1:12" x14ac:dyDescent="0.25">
      <c r="A944" t="s">
        <v>1972</v>
      </c>
      <c r="B944" s="1" t="s">
        <v>315</v>
      </c>
      <c r="C944" s="1" t="s">
        <v>316</v>
      </c>
      <c r="D944" s="1" t="s">
        <v>482</v>
      </c>
      <c r="E944" s="1" t="s">
        <v>1434</v>
      </c>
      <c r="F944" t="str">
        <f>B944&amp;D944</f>
        <v>BADM1379TH146</v>
      </c>
      <c r="G944" t="s">
        <v>1657</v>
      </c>
      <c r="H944" t="s">
        <v>1658</v>
      </c>
      <c r="J944" t="s">
        <v>2229</v>
      </c>
      <c r="K944" t="s">
        <v>2273</v>
      </c>
      <c r="L944" t="s">
        <v>2317</v>
      </c>
    </row>
    <row r="945" spans="1:12" x14ac:dyDescent="0.25">
      <c r="A945" t="s">
        <v>1972</v>
      </c>
      <c r="B945" s="1" t="s">
        <v>315</v>
      </c>
      <c r="C945" s="1" t="s">
        <v>316</v>
      </c>
      <c r="D945" s="1" t="s">
        <v>482</v>
      </c>
      <c r="E945" s="1" t="s">
        <v>896</v>
      </c>
      <c r="F945" t="str">
        <f>B945&amp;D945</f>
        <v>BADM1379TH146</v>
      </c>
      <c r="G945" t="s">
        <v>1657</v>
      </c>
      <c r="H945" t="s">
        <v>1658</v>
      </c>
      <c r="J945" t="s">
        <v>2229</v>
      </c>
      <c r="K945" t="s">
        <v>2273</v>
      </c>
      <c r="L945" t="s">
        <v>2303</v>
      </c>
    </row>
    <row r="946" spans="1:12" x14ac:dyDescent="0.25">
      <c r="A946" t="s">
        <v>1972</v>
      </c>
      <c r="B946" s="1" t="s">
        <v>315</v>
      </c>
      <c r="C946" s="1" t="s">
        <v>316</v>
      </c>
      <c r="D946" s="1" t="s">
        <v>49</v>
      </c>
      <c r="E946" s="1" t="s">
        <v>568</v>
      </c>
      <c r="F946" t="str">
        <f>B946&amp;D946</f>
        <v>BADM1379TE112</v>
      </c>
      <c r="G946" t="s">
        <v>1657</v>
      </c>
      <c r="H946" t="s">
        <v>1658</v>
      </c>
      <c r="J946" t="s">
        <v>2215</v>
      </c>
      <c r="K946" t="s">
        <v>2259</v>
      </c>
      <c r="L946" t="s">
        <v>2317</v>
      </c>
    </row>
    <row r="947" spans="1:12" x14ac:dyDescent="0.25">
      <c r="A947" t="s">
        <v>1972</v>
      </c>
      <c r="B947" s="1" t="s">
        <v>315</v>
      </c>
      <c r="C947" s="1" t="s">
        <v>316</v>
      </c>
      <c r="D947" s="1" t="s">
        <v>482</v>
      </c>
      <c r="E947" s="1" t="s">
        <v>1292</v>
      </c>
      <c r="F947" t="str">
        <f>B947&amp;D947</f>
        <v>BADM1379TH146</v>
      </c>
      <c r="G947" t="s">
        <v>1657</v>
      </c>
      <c r="H947" t="s">
        <v>1658</v>
      </c>
      <c r="J947" t="s">
        <v>2229</v>
      </c>
      <c r="K947" t="s">
        <v>2273</v>
      </c>
      <c r="L947" t="s">
        <v>2303</v>
      </c>
    </row>
    <row r="948" spans="1:12" x14ac:dyDescent="0.25">
      <c r="A948" t="s">
        <v>1972</v>
      </c>
      <c r="B948" s="1" t="s">
        <v>315</v>
      </c>
      <c r="C948" s="1" t="s">
        <v>316</v>
      </c>
      <c r="D948" s="1" t="s">
        <v>49</v>
      </c>
      <c r="E948" s="1" t="s">
        <v>230</v>
      </c>
      <c r="F948" t="str">
        <f>B948&amp;D948</f>
        <v>BADM1379TE112</v>
      </c>
      <c r="G948" t="s">
        <v>1657</v>
      </c>
      <c r="H948" t="s">
        <v>1658</v>
      </c>
      <c r="J948" t="s">
        <v>2215</v>
      </c>
      <c r="K948" t="s">
        <v>2259</v>
      </c>
      <c r="L948" t="s">
        <v>2317</v>
      </c>
    </row>
    <row r="949" spans="1:12" x14ac:dyDescent="0.25">
      <c r="A949" t="s">
        <v>1972</v>
      </c>
      <c r="B949" s="1" t="s">
        <v>315</v>
      </c>
      <c r="C949" s="1" t="s">
        <v>316</v>
      </c>
      <c r="D949" s="1" t="s">
        <v>482</v>
      </c>
      <c r="E949" s="1" t="s">
        <v>1512</v>
      </c>
      <c r="F949" t="str">
        <f>B949&amp;D949</f>
        <v>BADM1379TH146</v>
      </c>
      <c r="G949" t="s">
        <v>1657</v>
      </c>
      <c r="H949" t="s">
        <v>1658</v>
      </c>
      <c r="J949" t="s">
        <v>2229</v>
      </c>
      <c r="K949" t="s">
        <v>2273</v>
      </c>
      <c r="L949" t="s">
        <v>2317</v>
      </c>
    </row>
    <row r="950" spans="1:12" x14ac:dyDescent="0.25">
      <c r="A950" t="s">
        <v>1972</v>
      </c>
      <c r="B950" s="1" t="s">
        <v>315</v>
      </c>
      <c r="C950" s="1" t="s">
        <v>316</v>
      </c>
      <c r="D950" s="1" t="s">
        <v>482</v>
      </c>
      <c r="E950" s="1" t="s">
        <v>1526</v>
      </c>
      <c r="F950" t="str">
        <f>B950&amp;D950</f>
        <v>BADM1379TH146</v>
      </c>
      <c r="G950" t="s">
        <v>1657</v>
      </c>
      <c r="H950" t="s">
        <v>1658</v>
      </c>
      <c r="J950" t="s">
        <v>2229</v>
      </c>
      <c r="K950" t="s">
        <v>2273</v>
      </c>
      <c r="L950" t="s">
        <v>2317</v>
      </c>
    </row>
    <row r="951" spans="1:12" x14ac:dyDescent="0.25">
      <c r="A951" t="s">
        <v>1972</v>
      </c>
      <c r="B951" s="1" t="s">
        <v>315</v>
      </c>
      <c r="C951" s="1" t="s">
        <v>316</v>
      </c>
      <c r="D951" s="1" t="s">
        <v>482</v>
      </c>
      <c r="E951" s="1" t="s">
        <v>1392</v>
      </c>
      <c r="F951" t="str">
        <f>B951&amp;D951</f>
        <v>BADM1379TH146</v>
      </c>
      <c r="G951" t="s">
        <v>1657</v>
      </c>
      <c r="H951" t="s">
        <v>1658</v>
      </c>
      <c r="J951" t="s">
        <v>2229</v>
      </c>
      <c r="K951" t="s">
        <v>2273</v>
      </c>
      <c r="L951" t="s">
        <v>2317</v>
      </c>
    </row>
    <row r="952" spans="1:12" x14ac:dyDescent="0.25">
      <c r="A952" t="s">
        <v>1972</v>
      </c>
      <c r="B952" s="1" t="s">
        <v>315</v>
      </c>
      <c r="C952" s="1" t="s">
        <v>316</v>
      </c>
      <c r="D952" s="1" t="s">
        <v>482</v>
      </c>
      <c r="E952" s="1" t="s">
        <v>1542</v>
      </c>
      <c r="F952" t="str">
        <f>B952&amp;D952</f>
        <v>BADM1379TH146</v>
      </c>
      <c r="G952" t="s">
        <v>1657</v>
      </c>
      <c r="H952" t="s">
        <v>1658</v>
      </c>
      <c r="J952" t="s">
        <v>2229</v>
      </c>
      <c r="K952" t="s">
        <v>2273</v>
      </c>
      <c r="L952" t="s">
        <v>2297</v>
      </c>
    </row>
    <row r="953" spans="1:12" x14ac:dyDescent="0.25">
      <c r="A953" t="s">
        <v>1973</v>
      </c>
      <c r="B953" s="1" t="s">
        <v>669</v>
      </c>
      <c r="C953" s="1" t="s">
        <v>670</v>
      </c>
      <c r="D953" s="1" t="s">
        <v>62</v>
      </c>
      <c r="E953" s="1" t="s">
        <v>641</v>
      </c>
      <c r="F953" t="str">
        <f>B953&amp;D953</f>
        <v>ENGL1102TP394</v>
      </c>
      <c r="G953" t="s">
        <v>1659</v>
      </c>
      <c r="H953" t="s">
        <v>1660</v>
      </c>
      <c r="J953" t="s">
        <v>2209</v>
      </c>
      <c r="K953" t="s">
        <v>2253</v>
      </c>
      <c r="L953" t="s">
        <v>2297</v>
      </c>
    </row>
    <row r="954" spans="1:12" x14ac:dyDescent="0.25">
      <c r="A954" t="s">
        <v>1973</v>
      </c>
      <c r="B954" s="1" t="s">
        <v>669</v>
      </c>
      <c r="C954" s="1" t="s">
        <v>670</v>
      </c>
      <c r="D954" s="1" t="s">
        <v>62</v>
      </c>
      <c r="E954" s="1" t="s">
        <v>887</v>
      </c>
      <c r="F954" t="str">
        <f>B954&amp;D954</f>
        <v>ENGL1102TP394</v>
      </c>
      <c r="G954" t="s">
        <v>1659</v>
      </c>
      <c r="H954" t="s">
        <v>1660</v>
      </c>
      <c r="J954" t="s">
        <v>2209</v>
      </c>
      <c r="K954" t="s">
        <v>2253</v>
      </c>
      <c r="L954" t="s">
        <v>2297</v>
      </c>
    </row>
    <row r="955" spans="1:12" x14ac:dyDescent="0.25">
      <c r="A955" t="s">
        <v>1973</v>
      </c>
      <c r="B955" s="1" t="s">
        <v>669</v>
      </c>
      <c r="C955" s="1" t="s">
        <v>670</v>
      </c>
      <c r="D955" s="1" t="s">
        <v>62</v>
      </c>
      <c r="E955" s="1" t="s">
        <v>985</v>
      </c>
      <c r="F955" t="str">
        <f>B955&amp;D955</f>
        <v>ENGL1102TP394</v>
      </c>
      <c r="G955" t="s">
        <v>1659</v>
      </c>
      <c r="H955" t="s">
        <v>1660</v>
      </c>
      <c r="J955" t="s">
        <v>2209</v>
      </c>
      <c r="K955" t="s">
        <v>2253</v>
      </c>
      <c r="L955" t="s">
        <v>2301</v>
      </c>
    </row>
    <row r="956" spans="1:12" x14ac:dyDescent="0.25">
      <c r="A956" t="s">
        <v>1973</v>
      </c>
      <c r="B956" s="1" t="s">
        <v>669</v>
      </c>
      <c r="C956" s="1" t="s">
        <v>670</v>
      </c>
      <c r="D956" s="1" t="s">
        <v>238</v>
      </c>
      <c r="E956" s="1" t="s">
        <v>1005</v>
      </c>
      <c r="F956" t="str">
        <f>B956&amp;D956</f>
        <v>ENGL1102BI202</v>
      </c>
      <c r="G956" t="s">
        <v>1659</v>
      </c>
      <c r="H956" t="s">
        <v>1660</v>
      </c>
      <c r="J956" t="s">
        <v>2213</v>
      </c>
      <c r="K956" t="s">
        <v>2257</v>
      </c>
      <c r="L956" t="s">
        <v>2297</v>
      </c>
    </row>
    <row r="957" spans="1:12" x14ac:dyDescent="0.25">
      <c r="A957" t="s">
        <v>1973</v>
      </c>
      <c r="B957" s="1" t="s">
        <v>669</v>
      </c>
      <c r="C957" s="1" t="s">
        <v>670</v>
      </c>
      <c r="D957" s="1" t="s">
        <v>62</v>
      </c>
      <c r="E957" s="1" t="s">
        <v>1128</v>
      </c>
      <c r="F957" t="str">
        <f>B957&amp;D957</f>
        <v>ENGL1102TP394</v>
      </c>
      <c r="G957" t="s">
        <v>1659</v>
      </c>
      <c r="H957" t="s">
        <v>1660</v>
      </c>
      <c r="J957" t="s">
        <v>2209</v>
      </c>
      <c r="K957" t="s">
        <v>2253</v>
      </c>
      <c r="L957" t="s">
        <v>2331</v>
      </c>
    </row>
    <row r="958" spans="1:12" x14ac:dyDescent="0.25">
      <c r="A958" t="s">
        <v>1973</v>
      </c>
      <c r="B958" s="1" t="s">
        <v>669</v>
      </c>
      <c r="C958" s="1" t="s">
        <v>670</v>
      </c>
      <c r="D958" s="1" t="s">
        <v>41</v>
      </c>
      <c r="E958" s="1" t="s">
        <v>379</v>
      </c>
      <c r="F958" t="str">
        <f>B958&amp;D958</f>
        <v>ENGL1102CE201</v>
      </c>
      <c r="G958" t="s">
        <v>1659</v>
      </c>
      <c r="H958" t="s">
        <v>1660</v>
      </c>
      <c r="J958" t="s">
        <v>2243</v>
      </c>
      <c r="K958" t="s">
        <v>2287</v>
      </c>
      <c r="L958" t="s">
        <v>2331</v>
      </c>
    </row>
    <row r="959" spans="1:12" x14ac:dyDescent="0.25">
      <c r="A959" t="s">
        <v>1973</v>
      </c>
      <c r="B959" s="1" t="s">
        <v>669</v>
      </c>
      <c r="C959" s="1" t="s">
        <v>670</v>
      </c>
      <c r="D959" s="1" t="s">
        <v>41</v>
      </c>
      <c r="E959" s="1" t="s">
        <v>1023</v>
      </c>
      <c r="F959" t="str">
        <f>B959&amp;D959</f>
        <v>ENGL1102CE201</v>
      </c>
      <c r="G959" t="s">
        <v>1659</v>
      </c>
      <c r="H959" t="s">
        <v>1660</v>
      </c>
      <c r="J959" t="s">
        <v>2243</v>
      </c>
      <c r="K959" t="s">
        <v>2287</v>
      </c>
      <c r="L959" t="s">
        <v>2301</v>
      </c>
    </row>
    <row r="960" spans="1:12" x14ac:dyDescent="0.25">
      <c r="A960" t="s">
        <v>1973</v>
      </c>
      <c r="B960" s="1" t="s">
        <v>669</v>
      </c>
      <c r="C960" s="1" t="s">
        <v>670</v>
      </c>
      <c r="D960" s="1" t="s">
        <v>238</v>
      </c>
      <c r="E960" s="1" t="s">
        <v>288</v>
      </c>
      <c r="F960" t="str">
        <f>B960&amp;D960</f>
        <v>ENGL1102BI202</v>
      </c>
      <c r="G960" t="s">
        <v>1659</v>
      </c>
      <c r="H960" t="s">
        <v>1660</v>
      </c>
      <c r="J960" t="s">
        <v>2213</v>
      </c>
      <c r="K960" t="s">
        <v>2257</v>
      </c>
      <c r="L960" t="s">
        <v>2301</v>
      </c>
    </row>
    <row r="961" spans="1:12" x14ac:dyDescent="0.25">
      <c r="A961" t="s">
        <v>1973</v>
      </c>
      <c r="B961" s="1" t="s">
        <v>669</v>
      </c>
      <c r="C961" s="1" t="s">
        <v>670</v>
      </c>
      <c r="D961" s="1" t="s">
        <v>238</v>
      </c>
      <c r="E961" s="1" t="s">
        <v>239</v>
      </c>
      <c r="F961" t="str">
        <f>B961&amp;D961</f>
        <v>ENGL1102BI202</v>
      </c>
      <c r="G961" t="s">
        <v>1659</v>
      </c>
      <c r="H961" t="s">
        <v>1660</v>
      </c>
      <c r="J961" t="s">
        <v>2213</v>
      </c>
      <c r="K961" t="s">
        <v>2257</v>
      </c>
      <c r="L961" t="s">
        <v>2331</v>
      </c>
    </row>
    <row r="962" spans="1:12" x14ac:dyDescent="0.25">
      <c r="A962" t="s">
        <v>1973</v>
      </c>
      <c r="B962" s="1" t="s">
        <v>669</v>
      </c>
      <c r="C962" s="1" t="s">
        <v>670</v>
      </c>
      <c r="D962" s="1" t="s">
        <v>41</v>
      </c>
      <c r="E962" s="1" t="s">
        <v>1074</v>
      </c>
      <c r="F962" t="str">
        <f>B962&amp;D962</f>
        <v>ENGL1102CE201</v>
      </c>
      <c r="G962" t="s">
        <v>1659</v>
      </c>
      <c r="H962" t="s">
        <v>1660</v>
      </c>
      <c r="J962" t="s">
        <v>2243</v>
      </c>
      <c r="K962" t="s">
        <v>2287</v>
      </c>
      <c r="L962" t="s">
        <v>2297</v>
      </c>
    </row>
    <row r="963" spans="1:12" x14ac:dyDescent="0.25">
      <c r="A963" t="s">
        <v>1973</v>
      </c>
      <c r="B963" s="1" t="s">
        <v>669</v>
      </c>
      <c r="C963" s="1" t="s">
        <v>670</v>
      </c>
      <c r="D963" s="1" t="s">
        <v>62</v>
      </c>
      <c r="E963" s="1" t="s">
        <v>679</v>
      </c>
      <c r="F963" t="str">
        <f>B963&amp;D963</f>
        <v>ENGL1102TP394</v>
      </c>
      <c r="G963" t="s">
        <v>1659</v>
      </c>
      <c r="H963" t="s">
        <v>1660</v>
      </c>
      <c r="J963" t="s">
        <v>2209</v>
      </c>
      <c r="K963" t="s">
        <v>2253</v>
      </c>
      <c r="L963" t="s">
        <v>2297</v>
      </c>
    </row>
    <row r="964" spans="1:12" x14ac:dyDescent="0.25">
      <c r="A964" t="s">
        <v>1973</v>
      </c>
      <c r="B964" s="1" t="s">
        <v>669</v>
      </c>
      <c r="C964" s="1" t="s">
        <v>670</v>
      </c>
      <c r="D964" s="1" t="s">
        <v>62</v>
      </c>
      <c r="E964" s="1" t="s">
        <v>638</v>
      </c>
      <c r="F964" t="str">
        <f>B964&amp;D964</f>
        <v>ENGL1102TP394</v>
      </c>
      <c r="G964" t="s">
        <v>1659</v>
      </c>
      <c r="H964" t="s">
        <v>1660</v>
      </c>
      <c r="J964" t="s">
        <v>2209</v>
      </c>
      <c r="K964" t="s">
        <v>2253</v>
      </c>
      <c r="L964" t="s">
        <v>2297</v>
      </c>
    </row>
    <row r="965" spans="1:12" x14ac:dyDescent="0.25">
      <c r="A965" t="s">
        <v>1973</v>
      </c>
      <c r="B965" s="1" t="s">
        <v>669</v>
      </c>
      <c r="C965" s="1" t="s">
        <v>670</v>
      </c>
      <c r="D965" s="1" t="s">
        <v>62</v>
      </c>
      <c r="E965" s="1" t="s">
        <v>148</v>
      </c>
      <c r="F965" t="str">
        <f>B965&amp;D965</f>
        <v>ENGL1102TP394</v>
      </c>
      <c r="G965" t="s">
        <v>1659</v>
      </c>
      <c r="H965" t="s">
        <v>1660</v>
      </c>
      <c r="J965" t="s">
        <v>2209</v>
      </c>
      <c r="K965" t="s">
        <v>2253</v>
      </c>
      <c r="L965" t="s">
        <v>2297</v>
      </c>
    </row>
    <row r="966" spans="1:12" x14ac:dyDescent="0.25">
      <c r="A966" t="s">
        <v>1973</v>
      </c>
      <c r="B966" s="1" t="s">
        <v>669</v>
      </c>
      <c r="C966" s="1" t="s">
        <v>670</v>
      </c>
      <c r="D966" s="1" t="s">
        <v>62</v>
      </c>
      <c r="E966" s="1" t="s">
        <v>562</v>
      </c>
      <c r="F966" t="str">
        <f>B966&amp;D966</f>
        <v>ENGL1102TP394</v>
      </c>
      <c r="G966" t="s">
        <v>1659</v>
      </c>
      <c r="H966" t="s">
        <v>1660</v>
      </c>
      <c r="J966" t="s">
        <v>2209</v>
      </c>
      <c r="K966" t="s">
        <v>2253</v>
      </c>
      <c r="L966" t="s">
        <v>2301</v>
      </c>
    </row>
    <row r="967" spans="1:12" x14ac:dyDescent="0.25">
      <c r="A967" t="s">
        <v>1973</v>
      </c>
      <c r="B967" s="1" t="s">
        <v>669</v>
      </c>
      <c r="C967" s="1" t="s">
        <v>670</v>
      </c>
      <c r="D967" s="1" t="s">
        <v>238</v>
      </c>
      <c r="E967" s="1" t="s">
        <v>1135</v>
      </c>
      <c r="F967" t="str">
        <f>B967&amp;D967</f>
        <v>ENGL1102BI202</v>
      </c>
      <c r="G967" t="s">
        <v>1659</v>
      </c>
      <c r="H967" t="s">
        <v>1660</v>
      </c>
      <c r="J967" t="s">
        <v>2213</v>
      </c>
      <c r="K967" t="s">
        <v>2257</v>
      </c>
      <c r="L967" t="s">
        <v>2331</v>
      </c>
    </row>
    <row r="968" spans="1:12" x14ac:dyDescent="0.25">
      <c r="A968" t="s">
        <v>1973</v>
      </c>
      <c r="B968" s="1" t="s">
        <v>669</v>
      </c>
      <c r="C968" s="1" t="s">
        <v>670</v>
      </c>
      <c r="D968" s="1" t="s">
        <v>41</v>
      </c>
      <c r="E968" s="1" t="s">
        <v>615</v>
      </c>
      <c r="F968" t="str">
        <f>B968&amp;D968</f>
        <v>ENGL1102CE201</v>
      </c>
      <c r="G968" t="s">
        <v>1659</v>
      </c>
      <c r="H968" t="s">
        <v>1660</v>
      </c>
      <c r="J968" t="s">
        <v>2243</v>
      </c>
      <c r="K968" t="s">
        <v>2287</v>
      </c>
      <c r="L968" t="s">
        <v>2299</v>
      </c>
    </row>
    <row r="969" spans="1:12" x14ac:dyDescent="0.25">
      <c r="A969" t="s">
        <v>1974</v>
      </c>
      <c r="B969" s="1" t="s">
        <v>124</v>
      </c>
      <c r="C969" s="1" t="s">
        <v>125</v>
      </c>
      <c r="D969" s="1" t="s">
        <v>75</v>
      </c>
      <c r="E969" s="1" t="s">
        <v>126</v>
      </c>
      <c r="F969" t="str">
        <f>B969&amp;D969</f>
        <v>ENGL1356ST201</v>
      </c>
      <c r="G969" t="s">
        <v>1661</v>
      </c>
      <c r="H969" t="s">
        <v>1662</v>
      </c>
      <c r="J969" t="s">
        <v>2211</v>
      </c>
      <c r="K969" t="s">
        <v>2255</v>
      </c>
      <c r="L969" t="s">
        <v>2299</v>
      </c>
    </row>
    <row r="970" spans="1:12" x14ac:dyDescent="0.25">
      <c r="A970" t="s">
        <v>1974</v>
      </c>
      <c r="B970" s="1" t="s">
        <v>124</v>
      </c>
      <c r="C970" s="1" t="s">
        <v>125</v>
      </c>
      <c r="D970" s="1" t="s">
        <v>75</v>
      </c>
      <c r="E970" s="1" t="s">
        <v>940</v>
      </c>
      <c r="F970" t="str">
        <f>B970&amp;D970</f>
        <v>ENGL1356ST201</v>
      </c>
      <c r="G970" t="s">
        <v>1661</v>
      </c>
      <c r="H970" t="s">
        <v>1662</v>
      </c>
      <c r="J970" t="s">
        <v>2211</v>
      </c>
      <c r="K970" t="s">
        <v>2255</v>
      </c>
      <c r="L970" t="s">
        <v>2299</v>
      </c>
    </row>
    <row r="971" spans="1:12" x14ac:dyDescent="0.25">
      <c r="A971" t="s">
        <v>1974</v>
      </c>
      <c r="B971" s="1" t="s">
        <v>124</v>
      </c>
      <c r="C971" s="1" t="s">
        <v>125</v>
      </c>
      <c r="D971" s="1" t="s">
        <v>75</v>
      </c>
      <c r="E971" s="1" t="s">
        <v>1107</v>
      </c>
      <c r="F971" t="str">
        <f>B971&amp;D971</f>
        <v>ENGL1356ST201</v>
      </c>
      <c r="G971" t="s">
        <v>1661</v>
      </c>
      <c r="H971" t="s">
        <v>1662</v>
      </c>
      <c r="J971" t="s">
        <v>2211</v>
      </c>
      <c r="K971" t="s">
        <v>2255</v>
      </c>
      <c r="L971" t="s">
        <v>2299</v>
      </c>
    </row>
    <row r="972" spans="1:12" x14ac:dyDescent="0.25">
      <c r="A972" t="s">
        <v>1974</v>
      </c>
      <c r="B972" s="1" t="s">
        <v>124</v>
      </c>
      <c r="C972" s="1" t="s">
        <v>125</v>
      </c>
      <c r="D972" s="1" t="s">
        <v>75</v>
      </c>
      <c r="E972" s="1" t="s">
        <v>719</v>
      </c>
      <c r="F972" t="str">
        <f>B972&amp;D972</f>
        <v>ENGL1356ST201</v>
      </c>
      <c r="G972" t="s">
        <v>1661</v>
      </c>
      <c r="H972" t="s">
        <v>1662</v>
      </c>
      <c r="J972" t="s">
        <v>2211</v>
      </c>
      <c r="K972" t="s">
        <v>2255</v>
      </c>
      <c r="L972" t="s">
        <v>2299</v>
      </c>
    </row>
    <row r="973" spans="1:12" x14ac:dyDescent="0.25">
      <c r="A973" t="s">
        <v>1974</v>
      </c>
      <c r="B973" s="1" t="s">
        <v>124</v>
      </c>
      <c r="C973" s="1" t="s">
        <v>125</v>
      </c>
      <c r="D973" s="1" t="s">
        <v>75</v>
      </c>
      <c r="E973" s="1" t="s">
        <v>983</v>
      </c>
      <c r="F973" t="str">
        <f>B973&amp;D973</f>
        <v>ENGL1356ST201</v>
      </c>
      <c r="G973" t="s">
        <v>1661</v>
      </c>
      <c r="H973" t="s">
        <v>1662</v>
      </c>
      <c r="J973" t="s">
        <v>2211</v>
      </c>
      <c r="K973" t="s">
        <v>2255</v>
      </c>
      <c r="L973" t="s">
        <v>2299</v>
      </c>
    </row>
    <row r="974" spans="1:12" x14ac:dyDescent="0.25">
      <c r="A974" t="s">
        <v>1974</v>
      </c>
      <c r="B974" s="1" t="s">
        <v>124</v>
      </c>
      <c r="C974" s="1" t="s">
        <v>125</v>
      </c>
      <c r="D974" s="1" t="s">
        <v>75</v>
      </c>
      <c r="E974" s="1" t="s">
        <v>1337</v>
      </c>
      <c r="F974" t="str">
        <f>B974&amp;D974</f>
        <v>ENGL1356ST201</v>
      </c>
      <c r="G974" t="s">
        <v>1661</v>
      </c>
      <c r="H974" t="s">
        <v>1662</v>
      </c>
      <c r="J974" t="s">
        <v>2211</v>
      </c>
      <c r="K974" t="s">
        <v>2255</v>
      </c>
      <c r="L974" t="s">
        <v>2299</v>
      </c>
    </row>
    <row r="975" spans="1:12" x14ac:dyDescent="0.25">
      <c r="A975" t="s">
        <v>1974</v>
      </c>
      <c r="B975" s="1" t="s">
        <v>124</v>
      </c>
      <c r="C975" s="1" t="s">
        <v>125</v>
      </c>
      <c r="D975" s="1" t="s">
        <v>75</v>
      </c>
      <c r="E975" s="1" t="s">
        <v>676</v>
      </c>
      <c r="F975" t="str">
        <f>B975&amp;D975</f>
        <v>ENGL1356ST201</v>
      </c>
      <c r="G975" t="s">
        <v>1661</v>
      </c>
      <c r="H975" t="s">
        <v>1662</v>
      </c>
      <c r="J975" t="s">
        <v>2211</v>
      </c>
      <c r="K975" t="s">
        <v>2255</v>
      </c>
      <c r="L975" t="s">
        <v>2299</v>
      </c>
    </row>
    <row r="976" spans="1:12" x14ac:dyDescent="0.25">
      <c r="A976" t="s">
        <v>1974</v>
      </c>
      <c r="B976" s="1" t="s">
        <v>124</v>
      </c>
      <c r="C976" s="1" t="s">
        <v>125</v>
      </c>
      <c r="D976" s="1" t="s">
        <v>75</v>
      </c>
      <c r="E976" s="1" t="s">
        <v>367</v>
      </c>
      <c r="F976" t="str">
        <f>B976&amp;D976</f>
        <v>ENGL1356ST201</v>
      </c>
      <c r="G976" t="s">
        <v>1661</v>
      </c>
      <c r="H976" t="s">
        <v>1662</v>
      </c>
      <c r="J976" t="s">
        <v>2211</v>
      </c>
      <c r="K976" t="s">
        <v>2255</v>
      </c>
      <c r="L976" t="s">
        <v>2299</v>
      </c>
    </row>
    <row r="977" spans="1:12" x14ac:dyDescent="0.25">
      <c r="A977" t="s">
        <v>1974</v>
      </c>
      <c r="B977" s="1" t="s">
        <v>124</v>
      </c>
      <c r="C977" s="1" t="s">
        <v>125</v>
      </c>
      <c r="D977" s="1" t="s">
        <v>75</v>
      </c>
      <c r="E977" s="1" t="s">
        <v>715</v>
      </c>
      <c r="F977" t="str">
        <f>B977&amp;D977</f>
        <v>ENGL1356ST201</v>
      </c>
      <c r="G977" t="s">
        <v>1661</v>
      </c>
      <c r="H977" t="s">
        <v>1662</v>
      </c>
      <c r="J977" t="s">
        <v>2211</v>
      </c>
      <c r="K977" t="s">
        <v>2255</v>
      </c>
      <c r="L977" t="s">
        <v>2299</v>
      </c>
    </row>
    <row r="978" spans="1:12" x14ac:dyDescent="0.25">
      <c r="A978" t="s">
        <v>1974</v>
      </c>
      <c r="B978" s="1" t="s">
        <v>124</v>
      </c>
      <c r="C978" s="1" t="s">
        <v>125</v>
      </c>
      <c r="D978" s="1" t="s">
        <v>75</v>
      </c>
      <c r="E978" s="1" t="s">
        <v>1500</v>
      </c>
      <c r="F978" t="str">
        <f>B978&amp;D978</f>
        <v>ENGL1356ST201</v>
      </c>
      <c r="G978" t="s">
        <v>1661</v>
      </c>
      <c r="H978" t="s">
        <v>1662</v>
      </c>
      <c r="J978" t="s">
        <v>2211</v>
      </c>
      <c r="K978" t="s">
        <v>2255</v>
      </c>
      <c r="L978" t="s">
        <v>2299</v>
      </c>
    </row>
    <row r="979" spans="1:12" x14ac:dyDescent="0.25">
      <c r="A979" t="s">
        <v>1974</v>
      </c>
      <c r="B979" s="1" t="s">
        <v>124</v>
      </c>
      <c r="C979" s="1" t="s">
        <v>125</v>
      </c>
      <c r="D979" s="1" t="s">
        <v>75</v>
      </c>
      <c r="E979" s="1" t="s">
        <v>1078</v>
      </c>
      <c r="F979" t="str">
        <f>B979&amp;D979</f>
        <v>ENGL1356ST201</v>
      </c>
      <c r="G979" t="s">
        <v>1661</v>
      </c>
      <c r="H979" t="s">
        <v>1662</v>
      </c>
      <c r="J979" t="s">
        <v>2211</v>
      </c>
      <c r="K979" t="s">
        <v>2255</v>
      </c>
      <c r="L979" t="s">
        <v>2299</v>
      </c>
    </row>
    <row r="980" spans="1:12" x14ac:dyDescent="0.25">
      <c r="A980" t="s">
        <v>1974</v>
      </c>
      <c r="B980" s="1" t="s">
        <v>124</v>
      </c>
      <c r="C980" s="1" t="s">
        <v>125</v>
      </c>
      <c r="D980" s="1" t="s">
        <v>75</v>
      </c>
      <c r="E980" s="1" t="s">
        <v>757</v>
      </c>
      <c r="F980" t="str">
        <f>B980&amp;D980</f>
        <v>ENGL1356ST201</v>
      </c>
      <c r="G980" t="s">
        <v>1661</v>
      </c>
      <c r="H980" t="s">
        <v>1662</v>
      </c>
      <c r="J980" t="s">
        <v>2211</v>
      </c>
      <c r="K980" t="s">
        <v>2255</v>
      </c>
      <c r="L980" t="s">
        <v>2299</v>
      </c>
    </row>
    <row r="981" spans="1:12" x14ac:dyDescent="0.25">
      <c r="A981" t="s">
        <v>1974</v>
      </c>
      <c r="B981" s="1" t="s">
        <v>124</v>
      </c>
      <c r="C981" s="1" t="s">
        <v>125</v>
      </c>
      <c r="D981" s="1" t="s">
        <v>75</v>
      </c>
      <c r="E981" s="1" t="s">
        <v>835</v>
      </c>
      <c r="F981" t="str">
        <f>B981&amp;D981</f>
        <v>ENGL1356ST201</v>
      </c>
      <c r="G981" t="s">
        <v>1661</v>
      </c>
      <c r="H981" t="s">
        <v>1662</v>
      </c>
      <c r="J981" t="s">
        <v>2211</v>
      </c>
      <c r="K981" t="s">
        <v>2255</v>
      </c>
      <c r="L981" t="s">
        <v>2299</v>
      </c>
    </row>
    <row r="982" spans="1:12" x14ac:dyDescent="0.25">
      <c r="A982" t="s">
        <v>1974</v>
      </c>
      <c r="B982" s="1" t="s">
        <v>124</v>
      </c>
      <c r="C982" s="1" t="s">
        <v>125</v>
      </c>
      <c r="D982" s="1" t="s">
        <v>75</v>
      </c>
      <c r="E982" s="1" t="s">
        <v>370</v>
      </c>
      <c r="F982" t="str">
        <f>B982&amp;D982</f>
        <v>ENGL1356ST201</v>
      </c>
      <c r="G982" t="s">
        <v>1661</v>
      </c>
      <c r="H982" t="s">
        <v>1662</v>
      </c>
      <c r="J982" t="s">
        <v>2211</v>
      </c>
      <c r="K982" t="s">
        <v>2255</v>
      </c>
      <c r="L982" t="s">
        <v>2299</v>
      </c>
    </row>
    <row r="983" spans="1:12" x14ac:dyDescent="0.25">
      <c r="A983" t="s">
        <v>1974</v>
      </c>
      <c r="B983" s="1" t="s">
        <v>124</v>
      </c>
      <c r="C983" s="1" t="s">
        <v>125</v>
      </c>
      <c r="D983" s="1" t="s">
        <v>75</v>
      </c>
      <c r="E983" s="1" t="s">
        <v>534</v>
      </c>
      <c r="F983" t="str">
        <f>B983&amp;D983</f>
        <v>ENGL1356ST201</v>
      </c>
      <c r="G983" t="s">
        <v>1661</v>
      </c>
      <c r="H983" t="s">
        <v>1662</v>
      </c>
      <c r="J983" t="s">
        <v>2211</v>
      </c>
      <c r="K983" t="s">
        <v>2255</v>
      </c>
      <c r="L983" t="s">
        <v>2299</v>
      </c>
    </row>
    <row r="984" spans="1:12" x14ac:dyDescent="0.25">
      <c r="A984" t="s">
        <v>1974</v>
      </c>
      <c r="B984" s="1" t="s">
        <v>124</v>
      </c>
      <c r="C984" s="1" t="s">
        <v>125</v>
      </c>
      <c r="D984" s="1" t="s">
        <v>75</v>
      </c>
      <c r="E984" s="1" t="s">
        <v>550</v>
      </c>
      <c r="F984" t="str">
        <f>B984&amp;D984</f>
        <v>ENGL1356ST201</v>
      </c>
      <c r="G984" t="s">
        <v>1661</v>
      </c>
      <c r="H984" t="s">
        <v>1662</v>
      </c>
      <c r="J984" t="s">
        <v>2211</v>
      </c>
      <c r="K984" t="s">
        <v>2255</v>
      </c>
      <c r="L984" t="s">
        <v>2299</v>
      </c>
    </row>
    <row r="985" spans="1:12" x14ac:dyDescent="0.25">
      <c r="A985" t="s">
        <v>1974</v>
      </c>
      <c r="B985" s="1" t="s">
        <v>124</v>
      </c>
      <c r="C985" s="1" t="s">
        <v>125</v>
      </c>
      <c r="D985" s="1" t="s">
        <v>75</v>
      </c>
      <c r="E985" s="1" t="s">
        <v>1163</v>
      </c>
      <c r="F985" t="str">
        <f>B985&amp;D985</f>
        <v>ENGL1356ST201</v>
      </c>
      <c r="G985" t="s">
        <v>1661</v>
      </c>
      <c r="H985" t="s">
        <v>1662</v>
      </c>
      <c r="J985" t="s">
        <v>2211</v>
      </c>
      <c r="K985" t="s">
        <v>2255</v>
      </c>
      <c r="L985" t="s">
        <v>2299</v>
      </c>
    </row>
    <row r="986" spans="1:12" x14ac:dyDescent="0.25">
      <c r="A986" t="s">
        <v>1974</v>
      </c>
      <c r="B986" s="1" t="s">
        <v>124</v>
      </c>
      <c r="C986" s="1" t="s">
        <v>125</v>
      </c>
      <c r="D986" s="1" t="s">
        <v>75</v>
      </c>
      <c r="E986" s="1" t="s">
        <v>507</v>
      </c>
      <c r="F986" t="str">
        <f>B986&amp;D986</f>
        <v>ENGL1356ST201</v>
      </c>
      <c r="G986" t="s">
        <v>1661</v>
      </c>
      <c r="H986" t="s">
        <v>1662</v>
      </c>
      <c r="J986" t="s">
        <v>2211</v>
      </c>
      <c r="K986" t="s">
        <v>2255</v>
      </c>
      <c r="L986" t="s">
        <v>2299</v>
      </c>
    </row>
    <row r="987" spans="1:12" x14ac:dyDescent="0.25">
      <c r="A987" t="s">
        <v>1974</v>
      </c>
      <c r="B987" s="1" t="s">
        <v>124</v>
      </c>
      <c r="C987" s="1" t="s">
        <v>125</v>
      </c>
      <c r="D987" s="1" t="s">
        <v>75</v>
      </c>
      <c r="E987" s="1" t="s">
        <v>877</v>
      </c>
      <c r="F987" t="str">
        <f>B987&amp;D987</f>
        <v>ENGL1356ST201</v>
      </c>
      <c r="G987" t="s">
        <v>1661</v>
      </c>
      <c r="H987" t="s">
        <v>1662</v>
      </c>
      <c r="J987" t="s">
        <v>2211</v>
      </c>
      <c r="K987" t="s">
        <v>2255</v>
      </c>
      <c r="L987" t="s">
        <v>2299</v>
      </c>
    </row>
    <row r="988" spans="1:12" x14ac:dyDescent="0.25">
      <c r="A988" t="s">
        <v>1974</v>
      </c>
      <c r="B988" s="1" t="s">
        <v>124</v>
      </c>
      <c r="C988" s="1" t="s">
        <v>125</v>
      </c>
      <c r="D988" s="1" t="s">
        <v>75</v>
      </c>
      <c r="E988" s="1" t="s">
        <v>589</v>
      </c>
      <c r="F988" t="str">
        <f>B988&amp;D988</f>
        <v>ENGL1356ST201</v>
      </c>
      <c r="G988" t="s">
        <v>1661</v>
      </c>
      <c r="H988" t="s">
        <v>1662</v>
      </c>
      <c r="J988" t="s">
        <v>2211</v>
      </c>
      <c r="K988" t="s">
        <v>2255</v>
      </c>
      <c r="L988" t="s">
        <v>2299</v>
      </c>
    </row>
    <row r="989" spans="1:12" x14ac:dyDescent="0.25">
      <c r="A989" t="s">
        <v>1974</v>
      </c>
      <c r="B989" s="1" t="s">
        <v>124</v>
      </c>
      <c r="C989" s="1" t="s">
        <v>125</v>
      </c>
      <c r="D989" s="1" t="s">
        <v>75</v>
      </c>
      <c r="E989" s="1" t="s">
        <v>1390</v>
      </c>
      <c r="F989" t="str">
        <f>B989&amp;D989</f>
        <v>ENGL1356ST201</v>
      </c>
      <c r="G989" t="s">
        <v>1661</v>
      </c>
      <c r="H989" t="s">
        <v>1662</v>
      </c>
      <c r="J989" t="s">
        <v>2211</v>
      </c>
      <c r="K989" t="s">
        <v>2255</v>
      </c>
      <c r="L989" t="s">
        <v>2320</v>
      </c>
    </row>
    <row r="990" spans="1:12" x14ac:dyDescent="0.25">
      <c r="A990" t="s">
        <v>1976</v>
      </c>
      <c r="B990" s="1" t="s">
        <v>273</v>
      </c>
      <c r="C990" s="1" t="s">
        <v>274</v>
      </c>
      <c r="D990" s="1" t="s">
        <v>280</v>
      </c>
      <c r="E990" s="1" t="s">
        <v>1094</v>
      </c>
      <c r="F990" t="str">
        <f>B990&amp;D990</f>
        <v>POLI1207BA102</v>
      </c>
      <c r="G990" t="s">
        <v>1663</v>
      </c>
      <c r="H990" t="s">
        <v>1664</v>
      </c>
      <c r="J990" t="s">
        <v>2232</v>
      </c>
      <c r="K990" t="s">
        <v>2276</v>
      </c>
      <c r="L990" t="s">
        <v>2332</v>
      </c>
    </row>
    <row r="991" spans="1:12" x14ac:dyDescent="0.25">
      <c r="A991" t="s">
        <v>1975</v>
      </c>
      <c r="B991" s="1" t="s">
        <v>42</v>
      </c>
      <c r="C991" s="1" t="s">
        <v>43</v>
      </c>
      <c r="D991" s="1" t="s">
        <v>471</v>
      </c>
      <c r="E991" s="1" t="s">
        <v>1189</v>
      </c>
      <c r="F991" t="str">
        <f>B991&amp;D991</f>
        <v>POLI1208XL101</v>
      </c>
      <c r="G991" t="s">
        <v>1663</v>
      </c>
      <c r="H991" t="s">
        <v>1664</v>
      </c>
      <c r="J991" t="s">
        <v>2244</v>
      </c>
      <c r="K991" t="s">
        <v>2288</v>
      </c>
      <c r="L991" t="s">
        <v>2332</v>
      </c>
    </row>
    <row r="992" spans="1:12" x14ac:dyDescent="0.25">
      <c r="A992" t="s">
        <v>1975</v>
      </c>
      <c r="B992" s="1" t="s">
        <v>42</v>
      </c>
      <c r="C992" s="1" t="s">
        <v>43</v>
      </c>
      <c r="D992" s="1" t="s">
        <v>471</v>
      </c>
      <c r="E992" s="1" t="s">
        <v>781</v>
      </c>
      <c r="F992" t="str">
        <f>B992&amp;D992</f>
        <v>POLI1208XL101</v>
      </c>
      <c r="G992" t="s">
        <v>1663</v>
      </c>
      <c r="H992" t="s">
        <v>1664</v>
      </c>
      <c r="J992" t="s">
        <v>2244</v>
      </c>
      <c r="K992" t="s">
        <v>2288</v>
      </c>
      <c r="L992" t="s">
        <v>2320</v>
      </c>
    </row>
    <row r="993" spans="1:12" x14ac:dyDescent="0.25">
      <c r="A993" t="s">
        <v>1976</v>
      </c>
      <c r="B993" s="1" t="s">
        <v>273</v>
      </c>
      <c r="C993" s="1" t="s">
        <v>274</v>
      </c>
      <c r="D993" s="1" t="s">
        <v>280</v>
      </c>
      <c r="E993" s="1" t="s">
        <v>785</v>
      </c>
      <c r="F993" t="str">
        <f>B993&amp;D993</f>
        <v>POLI1207BA102</v>
      </c>
      <c r="G993" t="s">
        <v>1663</v>
      </c>
      <c r="H993" t="s">
        <v>1664</v>
      </c>
      <c r="J993" t="s">
        <v>2232</v>
      </c>
      <c r="K993" t="s">
        <v>2276</v>
      </c>
      <c r="L993" t="s">
        <v>2320</v>
      </c>
    </row>
    <row r="994" spans="1:12" x14ac:dyDescent="0.25">
      <c r="A994" t="s">
        <v>1976</v>
      </c>
      <c r="B994" s="1" t="s">
        <v>273</v>
      </c>
      <c r="C994" s="1" t="s">
        <v>274</v>
      </c>
      <c r="D994" s="1" t="s">
        <v>280</v>
      </c>
      <c r="E994" s="1" t="s">
        <v>1439</v>
      </c>
      <c r="F994" t="str">
        <f>B994&amp;D994</f>
        <v>POLI1207BA102</v>
      </c>
      <c r="G994" t="s">
        <v>1663</v>
      </c>
      <c r="H994" t="s">
        <v>1664</v>
      </c>
      <c r="J994" t="s">
        <v>2232</v>
      </c>
      <c r="K994" t="s">
        <v>2276</v>
      </c>
      <c r="L994" t="s">
        <v>2332</v>
      </c>
    </row>
    <row r="995" spans="1:12" x14ac:dyDescent="0.25">
      <c r="A995" t="s">
        <v>1975</v>
      </c>
      <c r="B995" s="1" t="s">
        <v>42</v>
      </c>
      <c r="C995" s="1" t="s">
        <v>43</v>
      </c>
      <c r="D995" s="1" t="s">
        <v>471</v>
      </c>
      <c r="E995" s="1" t="s">
        <v>472</v>
      </c>
      <c r="F995" t="str">
        <f>B995&amp;D995</f>
        <v>POLI1208XL101</v>
      </c>
      <c r="G995" t="s">
        <v>1663</v>
      </c>
      <c r="H995" t="s">
        <v>1664</v>
      </c>
      <c r="J995" t="s">
        <v>2244</v>
      </c>
      <c r="K995" t="s">
        <v>2288</v>
      </c>
      <c r="L995" t="s">
        <v>2332</v>
      </c>
    </row>
    <row r="996" spans="1:12" x14ac:dyDescent="0.25">
      <c r="A996" t="s">
        <v>1975</v>
      </c>
      <c r="B996" s="1" t="s">
        <v>42</v>
      </c>
      <c r="C996" s="1" t="s">
        <v>43</v>
      </c>
      <c r="D996" s="1" t="s">
        <v>471</v>
      </c>
      <c r="E996" s="1" t="s">
        <v>904</v>
      </c>
      <c r="F996" t="str">
        <f>B996&amp;D996</f>
        <v>POLI1208XL101</v>
      </c>
      <c r="G996" t="s">
        <v>1663</v>
      </c>
      <c r="H996" t="s">
        <v>1664</v>
      </c>
      <c r="J996" t="s">
        <v>2244</v>
      </c>
      <c r="K996" t="s">
        <v>2288</v>
      </c>
      <c r="L996" t="s">
        <v>2320</v>
      </c>
    </row>
    <row r="997" spans="1:12" x14ac:dyDescent="0.25">
      <c r="A997" t="s">
        <v>1976</v>
      </c>
      <c r="B997" s="1" t="s">
        <v>273</v>
      </c>
      <c r="C997" s="1" t="s">
        <v>274</v>
      </c>
      <c r="D997" s="1" t="s">
        <v>280</v>
      </c>
      <c r="E997" s="1" t="s">
        <v>463</v>
      </c>
      <c r="F997" t="str">
        <f>B997&amp;D997</f>
        <v>POLI1207BA102</v>
      </c>
      <c r="G997" t="s">
        <v>1663</v>
      </c>
      <c r="H997" t="s">
        <v>1664</v>
      </c>
      <c r="J997" t="s">
        <v>2232</v>
      </c>
      <c r="K997" t="s">
        <v>2276</v>
      </c>
      <c r="L997" t="s">
        <v>2332</v>
      </c>
    </row>
    <row r="998" spans="1:12" x14ac:dyDescent="0.25">
      <c r="A998" t="s">
        <v>1975</v>
      </c>
      <c r="B998" s="1" t="s">
        <v>42</v>
      </c>
      <c r="C998" s="1" t="s">
        <v>43</v>
      </c>
      <c r="D998" s="1" t="s">
        <v>471</v>
      </c>
      <c r="E998" s="1" t="s">
        <v>645</v>
      </c>
      <c r="F998" t="str">
        <f>B998&amp;D998</f>
        <v>POLI1208XL101</v>
      </c>
      <c r="G998" t="s">
        <v>1663</v>
      </c>
      <c r="H998" t="s">
        <v>1664</v>
      </c>
      <c r="J998" t="s">
        <v>2244</v>
      </c>
      <c r="K998" t="s">
        <v>2288</v>
      </c>
      <c r="L998" t="s">
        <v>2320</v>
      </c>
    </row>
    <row r="999" spans="1:12" x14ac:dyDescent="0.25">
      <c r="A999" t="s">
        <v>1976</v>
      </c>
      <c r="B999" s="1" t="s">
        <v>273</v>
      </c>
      <c r="C999" s="1" t="s">
        <v>274</v>
      </c>
      <c r="D999" s="1" t="s">
        <v>280</v>
      </c>
      <c r="E999" s="1" t="s">
        <v>1348</v>
      </c>
      <c r="F999" t="str">
        <f>B999&amp;D999</f>
        <v>POLI1207BA102</v>
      </c>
      <c r="G999" t="s">
        <v>1663</v>
      </c>
      <c r="H999" t="s">
        <v>1664</v>
      </c>
      <c r="J999" t="s">
        <v>2232</v>
      </c>
      <c r="K999" t="s">
        <v>2276</v>
      </c>
      <c r="L999" t="s">
        <v>2308</v>
      </c>
    </row>
    <row r="1000" spans="1:12" x14ac:dyDescent="0.25">
      <c r="A1000" t="s">
        <v>1979</v>
      </c>
      <c r="B1000" s="1" t="s">
        <v>477</v>
      </c>
      <c r="C1000" s="1" t="s">
        <v>181</v>
      </c>
      <c r="D1000" s="1" t="s">
        <v>372</v>
      </c>
      <c r="E1000" s="1" t="s">
        <v>478</v>
      </c>
      <c r="F1000" t="str">
        <f>B1000&amp;D1000</f>
        <v>BLAW1213VS101</v>
      </c>
      <c r="G1000" t="s">
        <v>1665</v>
      </c>
      <c r="H1000" t="s">
        <v>1046</v>
      </c>
      <c r="J1000" t="s">
        <v>2220</v>
      </c>
      <c r="K1000" t="s">
        <v>2264</v>
      </c>
      <c r="L1000" t="s">
        <v>2308</v>
      </c>
    </row>
    <row r="1001" spans="1:12" x14ac:dyDescent="0.25">
      <c r="A1001" t="s">
        <v>1979</v>
      </c>
      <c r="B1001" s="1" t="s">
        <v>477</v>
      </c>
      <c r="C1001" s="1" t="s">
        <v>181</v>
      </c>
      <c r="D1001" s="1" t="s">
        <v>372</v>
      </c>
      <c r="E1001" s="1" t="s">
        <v>569</v>
      </c>
      <c r="F1001" t="str">
        <f>B1001&amp;D1001</f>
        <v>BLAW1213VS101</v>
      </c>
      <c r="G1001" t="s">
        <v>1665</v>
      </c>
      <c r="H1001" t="s">
        <v>1046</v>
      </c>
      <c r="J1001" t="s">
        <v>2220</v>
      </c>
      <c r="K1001" t="s">
        <v>2264</v>
      </c>
      <c r="L1001" t="s">
        <v>2314</v>
      </c>
    </row>
    <row r="1002" spans="1:12" x14ac:dyDescent="0.25">
      <c r="A1002" t="s">
        <v>1977</v>
      </c>
      <c r="B1002" s="1" t="s">
        <v>195</v>
      </c>
      <c r="C1002" s="1" t="s">
        <v>196</v>
      </c>
      <c r="D1002" s="1" t="s">
        <v>187</v>
      </c>
      <c r="E1002" s="1" t="s">
        <v>608</v>
      </c>
      <c r="F1002" t="str">
        <f>B1002&amp;D1002</f>
        <v>BLAW2301TB110</v>
      </c>
      <c r="G1002" t="s">
        <v>1665</v>
      </c>
      <c r="H1002" t="s">
        <v>1046</v>
      </c>
      <c r="J1002" t="s">
        <v>2226</v>
      </c>
      <c r="K1002" t="s">
        <v>2270</v>
      </c>
      <c r="L1002" t="s">
        <v>2314</v>
      </c>
    </row>
    <row r="1003" spans="1:12" x14ac:dyDescent="0.25">
      <c r="A1003" t="s">
        <v>1977</v>
      </c>
      <c r="B1003" s="1" t="s">
        <v>195</v>
      </c>
      <c r="C1003" s="1" t="s">
        <v>196</v>
      </c>
      <c r="D1003" s="1" t="s">
        <v>187</v>
      </c>
      <c r="E1003" s="1" t="s">
        <v>655</v>
      </c>
      <c r="F1003" t="str">
        <f>B1003&amp;D1003</f>
        <v>BLAW2301TB110</v>
      </c>
      <c r="G1003" t="s">
        <v>1665</v>
      </c>
      <c r="H1003" t="s">
        <v>1046</v>
      </c>
      <c r="J1003" t="s">
        <v>2226</v>
      </c>
      <c r="K1003" t="s">
        <v>2270</v>
      </c>
      <c r="L1003" t="s">
        <v>2300</v>
      </c>
    </row>
    <row r="1004" spans="1:12" x14ac:dyDescent="0.25">
      <c r="A1004" t="s">
        <v>1978</v>
      </c>
      <c r="B1004" s="1" t="s">
        <v>180</v>
      </c>
      <c r="C1004" s="1" t="s">
        <v>181</v>
      </c>
      <c r="D1004" s="1" t="s">
        <v>122</v>
      </c>
      <c r="E1004" s="1" t="s">
        <v>680</v>
      </c>
      <c r="F1004" t="str">
        <f>B1004&amp;D1004</f>
        <v>BLAW1229QH102</v>
      </c>
      <c r="G1004" t="s">
        <v>1665</v>
      </c>
      <c r="H1004" t="s">
        <v>1046</v>
      </c>
      <c r="J1004" t="s">
        <v>2212</v>
      </c>
      <c r="K1004" t="s">
        <v>2256</v>
      </c>
      <c r="L1004" t="s">
        <v>2323</v>
      </c>
    </row>
    <row r="1005" spans="1:12" x14ac:dyDescent="0.25">
      <c r="A1005" t="s">
        <v>1979</v>
      </c>
      <c r="B1005" s="1" t="s">
        <v>477</v>
      </c>
      <c r="C1005" s="1" t="s">
        <v>181</v>
      </c>
      <c r="D1005" s="1" t="s">
        <v>267</v>
      </c>
      <c r="E1005" s="1" t="s">
        <v>714</v>
      </c>
      <c r="F1005" t="str">
        <f>B1005&amp;D1005</f>
        <v>BLAW1213GL114</v>
      </c>
      <c r="G1005" t="s">
        <v>1665</v>
      </c>
      <c r="H1005" t="s">
        <v>1046</v>
      </c>
      <c r="J1005" t="s">
        <v>2235</v>
      </c>
      <c r="K1005" t="s">
        <v>2279</v>
      </c>
      <c r="L1005" t="s">
        <v>2320</v>
      </c>
    </row>
    <row r="1006" spans="1:12" x14ac:dyDescent="0.25">
      <c r="A1006" t="s">
        <v>1978</v>
      </c>
      <c r="B1006" s="1" t="s">
        <v>180</v>
      </c>
      <c r="C1006" s="1" t="s">
        <v>181</v>
      </c>
      <c r="D1006" s="1" t="s">
        <v>280</v>
      </c>
      <c r="E1006" s="1" t="s">
        <v>785</v>
      </c>
      <c r="F1006" t="str">
        <f>B1006&amp;D1006</f>
        <v>BLAW1229BA102</v>
      </c>
      <c r="G1006" t="s">
        <v>1665</v>
      </c>
      <c r="H1006" t="s">
        <v>1046</v>
      </c>
      <c r="J1006" t="s">
        <v>2232</v>
      </c>
      <c r="K1006" t="s">
        <v>2276</v>
      </c>
      <c r="L1006" t="s">
        <v>2314</v>
      </c>
    </row>
    <row r="1007" spans="1:12" x14ac:dyDescent="0.25">
      <c r="A1007" t="s">
        <v>1977</v>
      </c>
      <c r="B1007" s="1" t="s">
        <v>195</v>
      </c>
      <c r="C1007" s="1" t="s">
        <v>196</v>
      </c>
      <c r="D1007" s="1" t="s">
        <v>187</v>
      </c>
      <c r="E1007" s="1" t="s">
        <v>845</v>
      </c>
      <c r="F1007" t="str">
        <f>B1007&amp;D1007</f>
        <v>BLAW2301TB110</v>
      </c>
      <c r="G1007" t="s">
        <v>1665</v>
      </c>
      <c r="H1007" t="s">
        <v>1046</v>
      </c>
      <c r="J1007" t="s">
        <v>2226</v>
      </c>
      <c r="K1007" t="s">
        <v>2270</v>
      </c>
      <c r="L1007" t="s">
        <v>2320</v>
      </c>
    </row>
    <row r="1008" spans="1:12" x14ac:dyDescent="0.25">
      <c r="A1008" t="s">
        <v>1978</v>
      </c>
      <c r="B1008" s="1" t="s">
        <v>180</v>
      </c>
      <c r="C1008" s="1" t="s">
        <v>181</v>
      </c>
      <c r="D1008" s="1" t="s">
        <v>280</v>
      </c>
      <c r="E1008" s="1" t="s">
        <v>849</v>
      </c>
      <c r="F1008" t="str">
        <f>B1008&amp;D1008</f>
        <v>BLAW1229BA102</v>
      </c>
      <c r="G1008" t="s">
        <v>1665</v>
      </c>
      <c r="H1008" t="s">
        <v>1046</v>
      </c>
      <c r="J1008" t="s">
        <v>2232</v>
      </c>
      <c r="K1008" t="s">
        <v>2276</v>
      </c>
      <c r="L1008" t="s">
        <v>2308</v>
      </c>
    </row>
    <row r="1009" spans="1:12" x14ac:dyDescent="0.25">
      <c r="A1009" t="s">
        <v>1979</v>
      </c>
      <c r="B1009" s="1" t="s">
        <v>477</v>
      </c>
      <c r="C1009" s="1" t="s">
        <v>181</v>
      </c>
      <c r="D1009" s="1" t="s">
        <v>372</v>
      </c>
      <c r="E1009" s="1" t="s">
        <v>966</v>
      </c>
      <c r="F1009" t="str">
        <f>B1009&amp;D1009</f>
        <v>BLAW1213VS101</v>
      </c>
      <c r="G1009" t="s">
        <v>1665</v>
      </c>
      <c r="H1009" t="s">
        <v>1046</v>
      </c>
      <c r="J1009" t="s">
        <v>2220</v>
      </c>
      <c r="K1009" t="s">
        <v>2264</v>
      </c>
      <c r="L1009" t="s">
        <v>2314</v>
      </c>
    </row>
    <row r="1010" spans="1:12" x14ac:dyDescent="0.25">
      <c r="A1010" t="s">
        <v>1977</v>
      </c>
      <c r="B1010" s="1" t="s">
        <v>195</v>
      </c>
      <c r="C1010" s="1" t="s">
        <v>196</v>
      </c>
      <c r="D1010" s="1" t="s">
        <v>187</v>
      </c>
      <c r="E1010" s="1" t="s">
        <v>984</v>
      </c>
      <c r="F1010" t="str">
        <f>B1010&amp;D1010</f>
        <v>BLAW2301TB110</v>
      </c>
      <c r="G1010" t="s">
        <v>1665</v>
      </c>
      <c r="H1010" t="s">
        <v>1046</v>
      </c>
      <c r="J1010" t="s">
        <v>2226</v>
      </c>
      <c r="K1010" t="s">
        <v>2270</v>
      </c>
      <c r="L1010" t="s">
        <v>2314</v>
      </c>
    </row>
    <row r="1011" spans="1:12" x14ac:dyDescent="0.25">
      <c r="A1011" t="s">
        <v>1977</v>
      </c>
      <c r="B1011" s="1" t="s">
        <v>195</v>
      </c>
      <c r="C1011" s="1" t="s">
        <v>196</v>
      </c>
      <c r="D1011" s="1" t="s">
        <v>187</v>
      </c>
      <c r="E1011" s="1" t="s">
        <v>779</v>
      </c>
      <c r="F1011" t="str">
        <f>B1011&amp;D1011</f>
        <v>BLAW2301TB110</v>
      </c>
      <c r="G1011" t="s">
        <v>1665</v>
      </c>
      <c r="H1011" t="s">
        <v>1046</v>
      </c>
      <c r="J1011" t="s">
        <v>2226</v>
      </c>
      <c r="K1011" t="s">
        <v>2270</v>
      </c>
      <c r="L1011" t="s">
        <v>2303</v>
      </c>
    </row>
    <row r="1012" spans="1:12" x14ac:dyDescent="0.25">
      <c r="A1012" t="s">
        <v>1979</v>
      </c>
      <c r="B1012" s="1" t="s">
        <v>477</v>
      </c>
      <c r="C1012" s="1" t="s">
        <v>181</v>
      </c>
      <c r="D1012" s="1" t="s">
        <v>14</v>
      </c>
      <c r="E1012" s="1" t="s">
        <v>1088</v>
      </c>
      <c r="F1012" t="str">
        <f>B1012&amp;D1012</f>
        <v>BLAW1213TE114</v>
      </c>
      <c r="G1012" t="s">
        <v>1665</v>
      </c>
      <c r="H1012" t="s">
        <v>1046</v>
      </c>
      <c r="J1012" t="s">
        <v>2215</v>
      </c>
      <c r="K1012" t="s">
        <v>2259</v>
      </c>
      <c r="L1012" t="s">
        <v>2323</v>
      </c>
    </row>
    <row r="1013" spans="1:12" x14ac:dyDescent="0.25">
      <c r="A1013" t="s">
        <v>1979</v>
      </c>
      <c r="B1013" s="1" t="s">
        <v>477</v>
      </c>
      <c r="C1013" s="1" t="s">
        <v>181</v>
      </c>
      <c r="D1013" s="1" t="s">
        <v>267</v>
      </c>
      <c r="E1013" s="1" t="s">
        <v>567</v>
      </c>
      <c r="F1013" t="str">
        <f>B1013&amp;D1013</f>
        <v>BLAW1213GL114</v>
      </c>
      <c r="G1013" t="s">
        <v>1665</v>
      </c>
      <c r="H1013" t="s">
        <v>1046</v>
      </c>
      <c r="J1013" t="s">
        <v>2235</v>
      </c>
      <c r="K1013" t="s">
        <v>2279</v>
      </c>
      <c r="L1013" t="s">
        <v>2314</v>
      </c>
    </row>
    <row r="1014" spans="1:12" x14ac:dyDescent="0.25">
      <c r="A1014" t="s">
        <v>1977</v>
      </c>
      <c r="B1014" s="1" t="s">
        <v>195</v>
      </c>
      <c r="C1014" s="1" t="s">
        <v>196</v>
      </c>
      <c r="D1014" s="1" t="s">
        <v>187</v>
      </c>
      <c r="E1014" s="1" t="s">
        <v>585</v>
      </c>
      <c r="F1014" t="str">
        <f>B1014&amp;D1014</f>
        <v>BLAW2301TB110</v>
      </c>
      <c r="G1014" t="s">
        <v>1665</v>
      </c>
      <c r="H1014" t="s">
        <v>1046</v>
      </c>
      <c r="J1014" t="s">
        <v>2226</v>
      </c>
      <c r="K1014" t="s">
        <v>2270</v>
      </c>
      <c r="L1014" t="s">
        <v>2320</v>
      </c>
    </row>
    <row r="1015" spans="1:12" x14ac:dyDescent="0.25">
      <c r="A1015" t="s">
        <v>1978</v>
      </c>
      <c r="B1015" s="1" t="s">
        <v>180</v>
      </c>
      <c r="C1015" s="1" t="s">
        <v>181</v>
      </c>
      <c r="D1015" s="1" t="s">
        <v>280</v>
      </c>
      <c r="E1015" s="1" t="s">
        <v>1094</v>
      </c>
      <c r="F1015" t="str">
        <f>B1015&amp;D1015</f>
        <v>BLAW1229BA102</v>
      </c>
      <c r="G1015" t="s">
        <v>1665</v>
      </c>
      <c r="H1015" t="s">
        <v>1046</v>
      </c>
      <c r="J1015" t="s">
        <v>2232</v>
      </c>
      <c r="K1015" t="s">
        <v>2276</v>
      </c>
      <c r="L1015" t="s">
        <v>2308</v>
      </c>
    </row>
    <row r="1016" spans="1:12" x14ac:dyDescent="0.25">
      <c r="A1016" t="s">
        <v>1979</v>
      </c>
      <c r="B1016" s="1" t="s">
        <v>477</v>
      </c>
      <c r="C1016" s="1" t="s">
        <v>181</v>
      </c>
      <c r="D1016" s="1" t="s">
        <v>372</v>
      </c>
      <c r="E1016" s="1" t="s">
        <v>1050</v>
      </c>
      <c r="F1016" t="str">
        <f>B1016&amp;D1016</f>
        <v>BLAW1213VS101</v>
      </c>
      <c r="G1016" t="s">
        <v>1665</v>
      </c>
      <c r="H1016" t="s">
        <v>1046</v>
      </c>
      <c r="J1016" t="s">
        <v>2220</v>
      </c>
      <c r="K1016" t="s">
        <v>2264</v>
      </c>
      <c r="L1016" t="s">
        <v>2303</v>
      </c>
    </row>
    <row r="1017" spans="1:12" x14ac:dyDescent="0.25">
      <c r="A1017" t="s">
        <v>1979</v>
      </c>
      <c r="B1017" s="1" t="s">
        <v>477</v>
      </c>
      <c r="C1017" s="1" t="s">
        <v>181</v>
      </c>
      <c r="D1017" s="1" t="s">
        <v>14</v>
      </c>
      <c r="E1017" s="1" t="s">
        <v>1187</v>
      </c>
      <c r="F1017" t="str">
        <f>B1017&amp;D1017</f>
        <v>BLAW1213TE114</v>
      </c>
      <c r="G1017" t="s">
        <v>1665</v>
      </c>
      <c r="H1017" t="s">
        <v>1046</v>
      </c>
      <c r="J1017" t="s">
        <v>2215</v>
      </c>
      <c r="K1017" t="s">
        <v>2259</v>
      </c>
      <c r="L1017" t="s">
        <v>2308</v>
      </c>
    </row>
    <row r="1018" spans="1:12" x14ac:dyDescent="0.25">
      <c r="A1018" t="s">
        <v>1979</v>
      </c>
      <c r="B1018" s="1" t="s">
        <v>477</v>
      </c>
      <c r="C1018" s="1" t="s">
        <v>181</v>
      </c>
      <c r="D1018" s="1" t="s">
        <v>372</v>
      </c>
      <c r="E1018" s="1" t="s">
        <v>1183</v>
      </c>
      <c r="F1018" t="str">
        <f>B1018&amp;D1018</f>
        <v>BLAW1213VS101</v>
      </c>
      <c r="G1018" t="s">
        <v>1665</v>
      </c>
      <c r="H1018" t="s">
        <v>1046</v>
      </c>
      <c r="J1018" t="s">
        <v>2220</v>
      </c>
      <c r="K1018" t="s">
        <v>2264</v>
      </c>
      <c r="L1018" t="s">
        <v>2303</v>
      </c>
    </row>
    <row r="1019" spans="1:12" x14ac:dyDescent="0.25">
      <c r="A1019" t="s">
        <v>1979</v>
      </c>
      <c r="B1019" s="1" t="s">
        <v>477</v>
      </c>
      <c r="C1019" s="1" t="s">
        <v>181</v>
      </c>
      <c r="D1019" s="1" t="s">
        <v>14</v>
      </c>
      <c r="E1019" s="1" t="s">
        <v>15</v>
      </c>
      <c r="F1019" t="str">
        <f>B1019&amp;D1019</f>
        <v>BLAW1213TE114</v>
      </c>
      <c r="G1019" t="s">
        <v>1665</v>
      </c>
      <c r="H1019" t="s">
        <v>1046</v>
      </c>
      <c r="J1019" t="s">
        <v>2215</v>
      </c>
      <c r="K1019" t="s">
        <v>2259</v>
      </c>
      <c r="L1019" t="s">
        <v>2323</v>
      </c>
    </row>
    <row r="1020" spans="1:12" x14ac:dyDescent="0.25">
      <c r="A1020" t="s">
        <v>1979</v>
      </c>
      <c r="B1020" s="1" t="s">
        <v>477</v>
      </c>
      <c r="C1020" s="1" t="s">
        <v>181</v>
      </c>
      <c r="D1020" s="1" t="s">
        <v>267</v>
      </c>
      <c r="E1020" s="1" t="s">
        <v>1172</v>
      </c>
      <c r="F1020" t="str">
        <f>B1020&amp;D1020</f>
        <v>BLAW1213GL114</v>
      </c>
      <c r="G1020" t="s">
        <v>1665</v>
      </c>
      <c r="H1020" t="s">
        <v>1046</v>
      </c>
      <c r="J1020" t="s">
        <v>2235</v>
      </c>
      <c r="K1020" t="s">
        <v>2279</v>
      </c>
      <c r="L1020" t="s">
        <v>2303</v>
      </c>
    </row>
    <row r="1021" spans="1:12" x14ac:dyDescent="0.25">
      <c r="A1021" t="s">
        <v>1979</v>
      </c>
      <c r="B1021" s="1" t="s">
        <v>477</v>
      </c>
      <c r="C1021" s="1" t="s">
        <v>181</v>
      </c>
      <c r="D1021" s="1" t="s">
        <v>14</v>
      </c>
      <c r="E1021" s="1" t="s">
        <v>743</v>
      </c>
      <c r="F1021" t="str">
        <f>B1021&amp;D1021</f>
        <v>BLAW1213TE114</v>
      </c>
      <c r="G1021" t="s">
        <v>1665</v>
      </c>
      <c r="H1021" t="s">
        <v>1046</v>
      </c>
      <c r="J1021" t="s">
        <v>2215</v>
      </c>
      <c r="K1021" t="s">
        <v>2259</v>
      </c>
      <c r="L1021" t="s">
        <v>2323</v>
      </c>
    </row>
    <row r="1022" spans="1:12" x14ac:dyDescent="0.25">
      <c r="A1022" t="s">
        <v>1979</v>
      </c>
      <c r="B1022" s="1" t="s">
        <v>477</v>
      </c>
      <c r="C1022" s="1" t="s">
        <v>181</v>
      </c>
      <c r="D1022" s="1" t="s">
        <v>267</v>
      </c>
      <c r="E1022" s="1" t="s">
        <v>738</v>
      </c>
      <c r="F1022" t="str">
        <f>B1022&amp;D1022</f>
        <v>BLAW1213GL114</v>
      </c>
      <c r="G1022" t="s">
        <v>1665</v>
      </c>
      <c r="H1022" t="s">
        <v>1046</v>
      </c>
      <c r="J1022" t="s">
        <v>2235</v>
      </c>
      <c r="K1022" t="s">
        <v>2279</v>
      </c>
      <c r="L1022" t="s">
        <v>2300</v>
      </c>
    </row>
    <row r="1023" spans="1:12" x14ac:dyDescent="0.25">
      <c r="A1023" t="s">
        <v>1978</v>
      </c>
      <c r="B1023" s="1" t="s">
        <v>180</v>
      </c>
      <c r="C1023" s="1" t="s">
        <v>181</v>
      </c>
      <c r="D1023" s="1" t="s">
        <v>122</v>
      </c>
      <c r="E1023" s="1" t="s">
        <v>961</v>
      </c>
      <c r="F1023" t="str">
        <f>B1023&amp;D1023</f>
        <v>BLAW1229QH102</v>
      </c>
      <c r="G1023" t="s">
        <v>1665</v>
      </c>
      <c r="H1023" t="s">
        <v>1046</v>
      </c>
      <c r="J1023" t="s">
        <v>2212</v>
      </c>
      <c r="K1023" t="s">
        <v>2256</v>
      </c>
      <c r="L1023" t="s">
        <v>2320</v>
      </c>
    </row>
    <row r="1024" spans="1:12" x14ac:dyDescent="0.25">
      <c r="A1024" t="s">
        <v>1978</v>
      </c>
      <c r="B1024" s="1" t="s">
        <v>180</v>
      </c>
      <c r="C1024" s="1" t="s">
        <v>181</v>
      </c>
      <c r="D1024" s="1" t="s">
        <v>280</v>
      </c>
      <c r="E1024" s="1" t="s">
        <v>360</v>
      </c>
      <c r="F1024" t="str">
        <f>B1024&amp;D1024</f>
        <v>BLAW1229BA102</v>
      </c>
      <c r="G1024" t="s">
        <v>1665</v>
      </c>
      <c r="H1024" t="s">
        <v>1046</v>
      </c>
      <c r="J1024" t="s">
        <v>2232</v>
      </c>
      <c r="K1024" t="s">
        <v>2276</v>
      </c>
      <c r="L1024" t="s">
        <v>2300</v>
      </c>
    </row>
    <row r="1025" spans="1:12" x14ac:dyDescent="0.25">
      <c r="A1025" t="s">
        <v>1978</v>
      </c>
      <c r="B1025" s="1" t="s">
        <v>180</v>
      </c>
      <c r="C1025" s="1" t="s">
        <v>181</v>
      </c>
      <c r="D1025" s="1" t="s">
        <v>122</v>
      </c>
      <c r="E1025" s="1" t="s">
        <v>1465</v>
      </c>
      <c r="F1025" t="str">
        <f>B1025&amp;D1025</f>
        <v>BLAW1229QH102</v>
      </c>
      <c r="G1025" t="s">
        <v>1665</v>
      </c>
      <c r="H1025" t="s">
        <v>1046</v>
      </c>
      <c r="J1025" t="s">
        <v>2212</v>
      </c>
      <c r="K1025" t="s">
        <v>2256</v>
      </c>
      <c r="L1025" t="s">
        <v>2300</v>
      </c>
    </row>
    <row r="1026" spans="1:12" x14ac:dyDescent="0.25">
      <c r="A1026" t="s">
        <v>1978</v>
      </c>
      <c r="B1026" s="1" t="s">
        <v>180</v>
      </c>
      <c r="C1026" s="1" t="s">
        <v>181</v>
      </c>
      <c r="D1026" s="1" t="s">
        <v>122</v>
      </c>
      <c r="E1026" s="1" t="s">
        <v>1210</v>
      </c>
      <c r="F1026" t="str">
        <f>B1026&amp;D1026</f>
        <v>BLAW1229QH102</v>
      </c>
      <c r="G1026" t="s">
        <v>1665</v>
      </c>
      <c r="H1026" t="s">
        <v>1046</v>
      </c>
      <c r="J1026" t="s">
        <v>2212</v>
      </c>
      <c r="K1026" t="s">
        <v>2256</v>
      </c>
      <c r="L1026" t="s">
        <v>2314</v>
      </c>
    </row>
    <row r="1027" spans="1:12" x14ac:dyDescent="0.25">
      <c r="A1027" t="s">
        <v>1977</v>
      </c>
      <c r="B1027" s="1" t="s">
        <v>195</v>
      </c>
      <c r="C1027" s="1" t="s">
        <v>196</v>
      </c>
      <c r="D1027" s="1" t="s">
        <v>187</v>
      </c>
      <c r="E1027" s="1" t="s">
        <v>1485</v>
      </c>
      <c r="F1027" t="str">
        <f>B1027&amp;D1027</f>
        <v>BLAW2301TB110</v>
      </c>
      <c r="G1027" t="s">
        <v>1665</v>
      </c>
      <c r="H1027" t="s">
        <v>1046</v>
      </c>
      <c r="J1027" t="s">
        <v>2226</v>
      </c>
      <c r="K1027" t="s">
        <v>2270</v>
      </c>
      <c r="L1027" t="s">
        <v>2300</v>
      </c>
    </row>
    <row r="1028" spans="1:12" x14ac:dyDescent="0.25">
      <c r="A1028" t="s">
        <v>1978</v>
      </c>
      <c r="B1028" s="1" t="s">
        <v>180</v>
      </c>
      <c r="C1028" s="1" t="s">
        <v>181</v>
      </c>
      <c r="D1028" s="1" t="s">
        <v>122</v>
      </c>
      <c r="E1028" s="1" t="s">
        <v>1036</v>
      </c>
      <c r="F1028" t="str">
        <f>B1028&amp;D1028</f>
        <v>BLAW1229QH102</v>
      </c>
      <c r="G1028" t="s">
        <v>1665</v>
      </c>
      <c r="H1028" t="s">
        <v>1046</v>
      </c>
      <c r="J1028" t="s">
        <v>2212</v>
      </c>
      <c r="K1028" t="s">
        <v>2256</v>
      </c>
      <c r="L1028" t="s">
        <v>2303</v>
      </c>
    </row>
    <row r="1029" spans="1:12" x14ac:dyDescent="0.25">
      <c r="A1029" t="s">
        <v>1979</v>
      </c>
      <c r="B1029" s="1" t="s">
        <v>477</v>
      </c>
      <c r="C1029" s="1" t="s">
        <v>181</v>
      </c>
      <c r="D1029" s="1" t="s">
        <v>14</v>
      </c>
      <c r="E1029" s="1" t="s">
        <v>699</v>
      </c>
      <c r="F1029" t="str">
        <f>B1029&amp;D1029</f>
        <v>BLAW1213TE114</v>
      </c>
      <c r="G1029" t="s">
        <v>1665</v>
      </c>
      <c r="H1029" t="s">
        <v>1046</v>
      </c>
      <c r="J1029" t="s">
        <v>2215</v>
      </c>
      <c r="K1029" t="s">
        <v>2259</v>
      </c>
      <c r="L1029" t="s">
        <v>2308</v>
      </c>
    </row>
    <row r="1030" spans="1:12" x14ac:dyDescent="0.25">
      <c r="A1030" t="s">
        <v>1979</v>
      </c>
      <c r="B1030" s="1" t="s">
        <v>477</v>
      </c>
      <c r="C1030" s="1" t="s">
        <v>181</v>
      </c>
      <c r="D1030" s="1" t="s">
        <v>372</v>
      </c>
      <c r="E1030" s="1" t="s">
        <v>755</v>
      </c>
      <c r="F1030" t="str">
        <f>B1030&amp;D1030</f>
        <v>BLAW1213VS101</v>
      </c>
      <c r="G1030" t="s">
        <v>1665</v>
      </c>
      <c r="H1030" t="s">
        <v>1046</v>
      </c>
      <c r="J1030" t="s">
        <v>2220</v>
      </c>
      <c r="K1030" t="s">
        <v>2264</v>
      </c>
      <c r="L1030" t="s">
        <v>2300</v>
      </c>
    </row>
    <row r="1031" spans="1:12" x14ac:dyDescent="0.25">
      <c r="A1031" t="s">
        <v>1978</v>
      </c>
      <c r="B1031" s="1" t="s">
        <v>180</v>
      </c>
      <c r="C1031" s="1" t="s">
        <v>181</v>
      </c>
      <c r="D1031" s="1" t="s">
        <v>122</v>
      </c>
      <c r="E1031" s="1" t="s">
        <v>897</v>
      </c>
      <c r="F1031" t="str">
        <f>B1031&amp;D1031</f>
        <v>BLAW1229QH102</v>
      </c>
      <c r="G1031" t="s">
        <v>1665</v>
      </c>
      <c r="H1031" t="s">
        <v>1046</v>
      </c>
      <c r="J1031" t="s">
        <v>2212</v>
      </c>
      <c r="K1031" t="s">
        <v>2256</v>
      </c>
      <c r="L1031" t="s">
        <v>2303</v>
      </c>
    </row>
    <row r="1032" spans="1:12" x14ac:dyDescent="0.25">
      <c r="A1032" t="s">
        <v>1979</v>
      </c>
      <c r="B1032" s="1" t="s">
        <v>477</v>
      </c>
      <c r="C1032" s="1" t="s">
        <v>181</v>
      </c>
      <c r="D1032" s="1" t="s">
        <v>14</v>
      </c>
      <c r="E1032" s="1" t="s">
        <v>1269</v>
      </c>
      <c r="F1032" t="str">
        <f>B1032&amp;D1032</f>
        <v>BLAW1213TE114</v>
      </c>
      <c r="G1032" t="s">
        <v>1665</v>
      </c>
      <c r="H1032" t="s">
        <v>1046</v>
      </c>
      <c r="J1032" t="s">
        <v>2215</v>
      </c>
      <c r="K1032" t="s">
        <v>2259</v>
      </c>
      <c r="L1032" t="s">
        <v>2300</v>
      </c>
    </row>
    <row r="1033" spans="1:12" x14ac:dyDescent="0.25">
      <c r="A1033" t="s">
        <v>1978</v>
      </c>
      <c r="B1033" s="1" t="s">
        <v>180</v>
      </c>
      <c r="C1033" s="1" t="s">
        <v>181</v>
      </c>
      <c r="D1033" s="1" t="s">
        <v>122</v>
      </c>
      <c r="E1033" s="1" t="s">
        <v>262</v>
      </c>
      <c r="F1033" t="str">
        <f>B1033&amp;D1033</f>
        <v>BLAW1229QH102</v>
      </c>
      <c r="G1033" t="s">
        <v>1665</v>
      </c>
      <c r="H1033" t="s">
        <v>1046</v>
      </c>
      <c r="J1033" t="s">
        <v>2212</v>
      </c>
      <c r="K1033" t="s">
        <v>2256</v>
      </c>
      <c r="L1033" t="s">
        <v>2300</v>
      </c>
    </row>
    <row r="1034" spans="1:12" x14ac:dyDescent="0.25">
      <c r="A1034" t="s">
        <v>1978</v>
      </c>
      <c r="B1034" s="1" t="s">
        <v>180</v>
      </c>
      <c r="C1034" s="1" t="s">
        <v>181</v>
      </c>
      <c r="D1034" s="1" t="s">
        <v>122</v>
      </c>
      <c r="E1034" s="1" t="s">
        <v>445</v>
      </c>
      <c r="F1034" t="str">
        <f>B1034&amp;D1034</f>
        <v>BLAW1229QH102</v>
      </c>
      <c r="G1034" t="s">
        <v>1665</v>
      </c>
      <c r="H1034" t="s">
        <v>1046</v>
      </c>
      <c r="J1034" t="s">
        <v>2212</v>
      </c>
      <c r="K1034" t="s">
        <v>2256</v>
      </c>
      <c r="L1034" t="s">
        <v>2314</v>
      </c>
    </row>
    <row r="1035" spans="1:12" x14ac:dyDescent="0.25">
      <c r="A1035" t="s">
        <v>1977</v>
      </c>
      <c r="B1035" s="1" t="s">
        <v>195</v>
      </c>
      <c r="C1035" s="1" t="s">
        <v>196</v>
      </c>
      <c r="D1035" s="1" t="s">
        <v>187</v>
      </c>
      <c r="E1035" s="1" t="s">
        <v>442</v>
      </c>
      <c r="F1035" t="str">
        <f>B1035&amp;D1035</f>
        <v>BLAW2301TB110</v>
      </c>
      <c r="G1035" t="s">
        <v>1665</v>
      </c>
      <c r="H1035" t="s">
        <v>1046</v>
      </c>
      <c r="J1035" t="s">
        <v>2226</v>
      </c>
      <c r="K1035" t="s">
        <v>2270</v>
      </c>
      <c r="L1035" t="s">
        <v>2308</v>
      </c>
    </row>
    <row r="1036" spans="1:12" x14ac:dyDescent="0.25">
      <c r="A1036" t="s">
        <v>1979</v>
      </c>
      <c r="B1036" s="1" t="s">
        <v>477</v>
      </c>
      <c r="C1036" s="1" t="s">
        <v>181</v>
      </c>
      <c r="D1036" s="1" t="s">
        <v>372</v>
      </c>
      <c r="E1036" s="1" t="s">
        <v>1296</v>
      </c>
      <c r="F1036" t="str">
        <f>B1036&amp;D1036</f>
        <v>BLAW1213VS101</v>
      </c>
      <c r="G1036" t="s">
        <v>1665</v>
      </c>
      <c r="H1036" t="s">
        <v>1046</v>
      </c>
      <c r="J1036" t="s">
        <v>2220</v>
      </c>
      <c r="K1036" t="s">
        <v>2264</v>
      </c>
      <c r="L1036" t="s">
        <v>2320</v>
      </c>
    </row>
    <row r="1037" spans="1:12" x14ac:dyDescent="0.25">
      <c r="A1037" t="s">
        <v>1978</v>
      </c>
      <c r="B1037" s="1" t="s">
        <v>180</v>
      </c>
      <c r="C1037" s="1" t="s">
        <v>181</v>
      </c>
      <c r="D1037" s="1" t="s">
        <v>280</v>
      </c>
      <c r="E1037" s="1" t="s">
        <v>463</v>
      </c>
      <c r="F1037" t="str">
        <f>B1037&amp;D1037</f>
        <v>BLAW1229BA102</v>
      </c>
      <c r="G1037" t="s">
        <v>1665</v>
      </c>
      <c r="H1037" t="s">
        <v>1046</v>
      </c>
      <c r="J1037" t="s">
        <v>2232</v>
      </c>
      <c r="K1037" t="s">
        <v>2276</v>
      </c>
      <c r="L1037" t="s">
        <v>2323</v>
      </c>
    </row>
    <row r="1038" spans="1:12" x14ac:dyDescent="0.25">
      <c r="A1038" t="s">
        <v>1979</v>
      </c>
      <c r="B1038" s="1" t="s">
        <v>477</v>
      </c>
      <c r="C1038" s="1" t="s">
        <v>181</v>
      </c>
      <c r="D1038" s="1" t="s">
        <v>267</v>
      </c>
      <c r="E1038" s="1" t="s">
        <v>1492</v>
      </c>
      <c r="F1038" t="str">
        <f>B1038&amp;D1038</f>
        <v>BLAW1213GL114</v>
      </c>
      <c r="G1038" t="s">
        <v>1665</v>
      </c>
      <c r="H1038" t="s">
        <v>1046</v>
      </c>
      <c r="J1038" t="s">
        <v>2235</v>
      </c>
      <c r="K1038" t="s">
        <v>2279</v>
      </c>
      <c r="L1038" t="s">
        <v>2308</v>
      </c>
    </row>
    <row r="1039" spans="1:12" x14ac:dyDescent="0.25">
      <c r="A1039" t="s">
        <v>1979</v>
      </c>
      <c r="B1039" s="1" t="s">
        <v>477</v>
      </c>
      <c r="C1039" s="1" t="s">
        <v>181</v>
      </c>
      <c r="D1039" s="1" t="s">
        <v>372</v>
      </c>
      <c r="E1039" s="1" t="s">
        <v>1147</v>
      </c>
      <c r="F1039" t="str">
        <f>B1039&amp;D1039</f>
        <v>BLAW1213VS101</v>
      </c>
      <c r="G1039" t="s">
        <v>1665</v>
      </c>
      <c r="H1039" t="s">
        <v>1046</v>
      </c>
      <c r="J1039" t="s">
        <v>2220</v>
      </c>
      <c r="K1039" t="s">
        <v>2264</v>
      </c>
      <c r="L1039" t="s">
        <v>2323</v>
      </c>
    </row>
    <row r="1040" spans="1:12" x14ac:dyDescent="0.25">
      <c r="A1040" t="s">
        <v>1979</v>
      </c>
      <c r="B1040" s="1" t="s">
        <v>477</v>
      </c>
      <c r="C1040" s="1" t="s">
        <v>181</v>
      </c>
      <c r="D1040" s="1" t="s">
        <v>267</v>
      </c>
      <c r="E1040" s="1" t="s">
        <v>1505</v>
      </c>
      <c r="F1040" t="str">
        <f>B1040&amp;D1040</f>
        <v>BLAW1213GL114</v>
      </c>
      <c r="G1040" t="s">
        <v>1665</v>
      </c>
      <c r="H1040" t="s">
        <v>1046</v>
      </c>
      <c r="J1040" t="s">
        <v>2235</v>
      </c>
      <c r="K1040" t="s">
        <v>2279</v>
      </c>
      <c r="L1040" t="s">
        <v>2314</v>
      </c>
    </row>
    <row r="1041" spans="1:12" x14ac:dyDescent="0.25">
      <c r="A1041" t="s">
        <v>1977</v>
      </c>
      <c r="B1041" s="1" t="s">
        <v>195</v>
      </c>
      <c r="C1041" s="1" t="s">
        <v>196</v>
      </c>
      <c r="D1041" s="1" t="s">
        <v>187</v>
      </c>
      <c r="E1041" s="1" t="s">
        <v>921</v>
      </c>
      <c r="F1041" t="str">
        <f>B1041&amp;D1041</f>
        <v>BLAW2301TB110</v>
      </c>
      <c r="G1041" t="s">
        <v>1665</v>
      </c>
      <c r="H1041" t="s">
        <v>1046</v>
      </c>
      <c r="J1041" t="s">
        <v>2226</v>
      </c>
      <c r="K1041" t="s">
        <v>2270</v>
      </c>
      <c r="L1041" t="s">
        <v>2320</v>
      </c>
    </row>
    <row r="1042" spans="1:12" x14ac:dyDescent="0.25">
      <c r="A1042" t="s">
        <v>1978</v>
      </c>
      <c r="B1042" s="1" t="s">
        <v>180</v>
      </c>
      <c r="C1042" s="1" t="s">
        <v>181</v>
      </c>
      <c r="D1042" s="1" t="s">
        <v>280</v>
      </c>
      <c r="E1042" s="1" t="s">
        <v>1369</v>
      </c>
      <c r="F1042" t="str">
        <f>B1042&amp;D1042</f>
        <v>BLAW1229BA102</v>
      </c>
      <c r="G1042" t="s">
        <v>1665</v>
      </c>
      <c r="H1042" t="s">
        <v>1046</v>
      </c>
      <c r="J1042" t="s">
        <v>2232</v>
      </c>
      <c r="K1042" t="s">
        <v>2276</v>
      </c>
      <c r="L1042" t="s">
        <v>2320</v>
      </c>
    </row>
    <row r="1043" spans="1:12" x14ac:dyDescent="0.25">
      <c r="A1043" t="s">
        <v>1978</v>
      </c>
      <c r="B1043" s="1" t="s">
        <v>180</v>
      </c>
      <c r="C1043" s="1" t="s">
        <v>181</v>
      </c>
      <c r="D1043" s="1" t="s">
        <v>280</v>
      </c>
      <c r="E1043" s="1" t="s">
        <v>1309</v>
      </c>
      <c r="F1043" t="str">
        <f>B1043&amp;D1043</f>
        <v>BLAW1229BA102</v>
      </c>
      <c r="G1043" t="s">
        <v>1665</v>
      </c>
      <c r="H1043" t="s">
        <v>1046</v>
      </c>
      <c r="J1043" t="s">
        <v>2232</v>
      </c>
      <c r="K1043" t="s">
        <v>2276</v>
      </c>
      <c r="L1043" t="s">
        <v>2303</v>
      </c>
    </row>
    <row r="1044" spans="1:12" x14ac:dyDescent="0.25">
      <c r="A1044" t="s">
        <v>1979</v>
      </c>
      <c r="B1044" s="1" t="s">
        <v>477</v>
      </c>
      <c r="C1044" s="1" t="s">
        <v>181</v>
      </c>
      <c r="D1044" s="1" t="s">
        <v>14</v>
      </c>
      <c r="E1044" s="1" t="s">
        <v>1275</v>
      </c>
      <c r="F1044" t="str">
        <f>B1044&amp;D1044</f>
        <v>BLAW1213TE114</v>
      </c>
      <c r="G1044" t="s">
        <v>1665</v>
      </c>
      <c r="H1044" t="s">
        <v>1046</v>
      </c>
      <c r="J1044" t="s">
        <v>2215</v>
      </c>
      <c r="K1044" t="s">
        <v>2259</v>
      </c>
      <c r="L1044" t="s">
        <v>2323</v>
      </c>
    </row>
    <row r="1045" spans="1:12" x14ac:dyDescent="0.25">
      <c r="A1045" t="s">
        <v>1979</v>
      </c>
      <c r="B1045" s="1" t="s">
        <v>477</v>
      </c>
      <c r="C1045" s="1" t="s">
        <v>181</v>
      </c>
      <c r="D1045" s="1" t="s">
        <v>267</v>
      </c>
      <c r="E1045" s="1" t="s">
        <v>1053</v>
      </c>
      <c r="F1045" t="str">
        <f>B1045&amp;D1045</f>
        <v>BLAW1213GL114</v>
      </c>
      <c r="G1045" t="s">
        <v>1665</v>
      </c>
      <c r="H1045" t="s">
        <v>1046</v>
      </c>
      <c r="J1045" t="s">
        <v>2235</v>
      </c>
      <c r="K1045" t="s">
        <v>2279</v>
      </c>
      <c r="L1045" t="s">
        <v>2314</v>
      </c>
    </row>
    <row r="1046" spans="1:12" x14ac:dyDescent="0.25">
      <c r="A1046" t="s">
        <v>1977</v>
      </c>
      <c r="B1046" s="1" t="s">
        <v>195</v>
      </c>
      <c r="C1046" s="1" t="s">
        <v>196</v>
      </c>
      <c r="D1046" s="1" t="s">
        <v>187</v>
      </c>
      <c r="E1046" s="1" t="s">
        <v>1114</v>
      </c>
      <c r="F1046" t="str">
        <f>B1046&amp;D1046</f>
        <v>BLAW2301TB110</v>
      </c>
      <c r="G1046" t="s">
        <v>1665</v>
      </c>
      <c r="H1046" t="s">
        <v>1046</v>
      </c>
      <c r="J1046" t="s">
        <v>2226</v>
      </c>
      <c r="K1046" t="s">
        <v>2270</v>
      </c>
      <c r="L1046" t="s">
        <v>2314</v>
      </c>
    </row>
    <row r="1047" spans="1:12" x14ac:dyDescent="0.25">
      <c r="A1047" t="s">
        <v>1977</v>
      </c>
      <c r="B1047" s="1" t="s">
        <v>195</v>
      </c>
      <c r="C1047" s="1" t="s">
        <v>196</v>
      </c>
      <c r="D1047" s="1" t="s">
        <v>187</v>
      </c>
      <c r="E1047" s="1" t="s">
        <v>1122</v>
      </c>
      <c r="F1047" t="str">
        <f>B1047&amp;D1047</f>
        <v>BLAW2301TB110</v>
      </c>
      <c r="G1047" t="s">
        <v>1665</v>
      </c>
      <c r="H1047" t="s">
        <v>1046</v>
      </c>
      <c r="J1047" t="s">
        <v>2226</v>
      </c>
      <c r="K1047" t="s">
        <v>2270</v>
      </c>
      <c r="L1047" t="s">
        <v>2314</v>
      </c>
    </row>
    <row r="1048" spans="1:12" x14ac:dyDescent="0.25">
      <c r="A1048" t="s">
        <v>1977</v>
      </c>
      <c r="B1048" s="1" t="s">
        <v>195</v>
      </c>
      <c r="C1048" s="1" t="s">
        <v>196</v>
      </c>
      <c r="D1048" s="1" t="s">
        <v>187</v>
      </c>
      <c r="E1048" s="1" t="s">
        <v>1260</v>
      </c>
      <c r="F1048" t="str">
        <f>B1048&amp;D1048</f>
        <v>BLAW2301TB110</v>
      </c>
      <c r="G1048" t="s">
        <v>1665</v>
      </c>
      <c r="H1048" t="s">
        <v>1046</v>
      </c>
      <c r="J1048" t="s">
        <v>2226</v>
      </c>
      <c r="K1048" t="s">
        <v>2270</v>
      </c>
      <c r="L1048" t="s">
        <v>2300</v>
      </c>
    </row>
    <row r="1049" spans="1:12" x14ac:dyDescent="0.25">
      <c r="A1049" t="s">
        <v>1978</v>
      </c>
      <c r="B1049" s="1" t="s">
        <v>180</v>
      </c>
      <c r="C1049" s="1" t="s">
        <v>181</v>
      </c>
      <c r="D1049" s="1" t="s">
        <v>122</v>
      </c>
      <c r="E1049" s="1" t="s">
        <v>732</v>
      </c>
      <c r="F1049" t="str">
        <f>B1049&amp;D1049</f>
        <v>BLAW1229QH102</v>
      </c>
      <c r="G1049" t="s">
        <v>1665</v>
      </c>
      <c r="H1049" t="s">
        <v>1046</v>
      </c>
      <c r="J1049" t="s">
        <v>2212</v>
      </c>
      <c r="K1049" t="s">
        <v>2256</v>
      </c>
      <c r="L1049" t="s">
        <v>2314</v>
      </c>
    </row>
    <row r="1050" spans="1:12" x14ac:dyDescent="0.25">
      <c r="A1050" t="s">
        <v>1977</v>
      </c>
      <c r="B1050" s="1" t="s">
        <v>195</v>
      </c>
      <c r="C1050" s="1" t="s">
        <v>196</v>
      </c>
      <c r="D1050" s="1" t="s">
        <v>187</v>
      </c>
      <c r="E1050" s="1" t="s">
        <v>1532</v>
      </c>
      <c r="F1050" t="str">
        <f>B1050&amp;D1050</f>
        <v>BLAW2301TB110</v>
      </c>
      <c r="G1050" t="s">
        <v>1665</v>
      </c>
      <c r="H1050" t="s">
        <v>1046</v>
      </c>
      <c r="J1050" t="s">
        <v>2226</v>
      </c>
      <c r="K1050" t="s">
        <v>2270</v>
      </c>
      <c r="L1050" t="s">
        <v>2314</v>
      </c>
    </row>
    <row r="1051" spans="1:12" x14ac:dyDescent="0.25">
      <c r="A1051" t="s">
        <v>1977</v>
      </c>
      <c r="B1051" s="1" t="s">
        <v>195</v>
      </c>
      <c r="C1051" s="1" t="s">
        <v>196</v>
      </c>
      <c r="D1051" s="1" t="s">
        <v>187</v>
      </c>
      <c r="E1051" s="1" t="s">
        <v>1279</v>
      </c>
      <c r="F1051" t="str">
        <f>B1051&amp;D1051</f>
        <v>BLAW2301TB110</v>
      </c>
      <c r="G1051" t="s">
        <v>1665</v>
      </c>
      <c r="H1051" t="s">
        <v>1046</v>
      </c>
      <c r="J1051" t="s">
        <v>2226</v>
      </c>
      <c r="K1051" t="s">
        <v>2270</v>
      </c>
      <c r="L1051" t="s">
        <v>2323</v>
      </c>
    </row>
    <row r="1052" spans="1:12" x14ac:dyDescent="0.25">
      <c r="A1052" t="s">
        <v>1979</v>
      </c>
      <c r="B1052" s="1" t="s">
        <v>477</v>
      </c>
      <c r="C1052" s="1" t="s">
        <v>181</v>
      </c>
      <c r="D1052" s="1" t="s">
        <v>267</v>
      </c>
      <c r="E1052" s="1" t="s">
        <v>752</v>
      </c>
      <c r="F1052" t="str">
        <f>B1052&amp;D1052</f>
        <v>BLAW1213GL114</v>
      </c>
      <c r="G1052" t="s">
        <v>1665</v>
      </c>
      <c r="H1052" t="s">
        <v>1046</v>
      </c>
      <c r="J1052" t="s">
        <v>2235</v>
      </c>
      <c r="K1052" t="s">
        <v>2279</v>
      </c>
      <c r="L1052" t="s">
        <v>2320</v>
      </c>
    </row>
    <row r="1053" spans="1:12" x14ac:dyDescent="0.25">
      <c r="A1053" t="s">
        <v>1978</v>
      </c>
      <c r="B1053" s="1" t="s">
        <v>180</v>
      </c>
      <c r="C1053" s="1" t="s">
        <v>181</v>
      </c>
      <c r="D1053" s="1" t="s">
        <v>280</v>
      </c>
      <c r="E1053" s="1" t="s">
        <v>1439</v>
      </c>
      <c r="F1053" t="str">
        <f>B1053&amp;D1053</f>
        <v>BLAW1229BA102</v>
      </c>
      <c r="G1053" t="s">
        <v>1665</v>
      </c>
      <c r="H1053" t="s">
        <v>1046</v>
      </c>
      <c r="J1053" t="s">
        <v>2232</v>
      </c>
      <c r="K1053" t="s">
        <v>2276</v>
      </c>
      <c r="L1053" t="s">
        <v>2303</v>
      </c>
    </row>
    <row r="1054" spans="1:12" x14ac:dyDescent="0.25">
      <c r="A1054" t="s">
        <v>1979</v>
      </c>
      <c r="B1054" s="1" t="s">
        <v>477</v>
      </c>
      <c r="C1054" s="1" t="s">
        <v>181</v>
      </c>
      <c r="D1054" s="1" t="s">
        <v>14</v>
      </c>
      <c r="E1054" s="1" t="s">
        <v>929</v>
      </c>
      <c r="F1054" t="str">
        <f>B1054&amp;D1054</f>
        <v>BLAW1213TE114</v>
      </c>
      <c r="G1054" t="s">
        <v>1665</v>
      </c>
      <c r="H1054" t="s">
        <v>1046</v>
      </c>
      <c r="J1054" t="s">
        <v>2215</v>
      </c>
      <c r="K1054" t="s">
        <v>2259</v>
      </c>
      <c r="L1054" t="s">
        <v>2303</v>
      </c>
    </row>
    <row r="1055" spans="1:12" x14ac:dyDescent="0.25">
      <c r="A1055" t="s">
        <v>1979</v>
      </c>
      <c r="B1055" s="1" t="s">
        <v>477</v>
      </c>
      <c r="C1055" s="1" t="s">
        <v>181</v>
      </c>
      <c r="D1055" s="1" t="s">
        <v>14</v>
      </c>
      <c r="E1055" s="1" t="s">
        <v>771</v>
      </c>
      <c r="F1055" t="str">
        <f>B1055&amp;D1055</f>
        <v>BLAW1213TE114</v>
      </c>
      <c r="G1055" t="s">
        <v>1665</v>
      </c>
      <c r="H1055" t="s">
        <v>1046</v>
      </c>
      <c r="J1055" t="s">
        <v>2215</v>
      </c>
      <c r="K1055" t="s">
        <v>2259</v>
      </c>
      <c r="L1055" t="s">
        <v>2323</v>
      </c>
    </row>
    <row r="1056" spans="1:12" x14ac:dyDescent="0.25">
      <c r="A1056" t="s">
        <v>1979</v>
      </c>
      <c r="B1056" s="1" t="s">
        <v>477</v>
      </c>
      <c r="C1056" s="1" t="s">
        <v>181</v>
      </c>
      <c r="D1056" s="1" t="s">
        <v>267</v>
      </c>
      <c r="E1056" s="1" t="s">
        <v>519</v>
      </c>
      <c r="F1056" t="str">
        <f>B1056&amp;D1056</f>
        <v>BLAW1213GL114</v>
      </c>
      <c r="G1056" t="s">
        <v>1665</v>
      </c>
      <c r="H1056" t="s">
        <v>1046</v>
      </c>
      <c r="J1056" t="s">
        <v>2235</v>
      </c>
      <c r="K1056" t="s">
        <v>2279</v>
      </c>
      <c r="L1056" t="s">
        <v>2323</v>
      </c>
    </row>
    <row r="1057" spans="1:12" x14ac:dyDescent="0.25">
      <c r="A1057" t="s">
        <v>1979</v>
      </c>
      <c r="B1057" s="1" t="s">
        <v>477</v>
      </c>
      <c r="C1057" s="1" t="s">
        <v>181</v>
      </c>
      <c r="D1057" s="1" t="s">
        <v>267</v>
      </c>
      <c r="E1057" s="1" t="s">
        <v>1049</v>
      </c>
      <c r="F1057" t="str">
        <f>B1057&amp;D1057</f>
        <v>BLAW1213GL114</v>
      </c>
      <c r="G1057" t="s">
        <v>1665</v>
      </c>
      <c r="H1057" t="s">
        <v>1046</v>
      </c>
      <c r="J1057" t="s">
        <v>2235</v>
      </c>
      <c r="K1057" t="s">
        <v>2279</v>
      </c>
      <c r="L1057" t="s">
        <v>2303</v>
      </c>
    </row>
    <row r="1058" spans="1:12" x14ac:dyDescent="0.25">
      <c r="A1058" t="s">
        <v>1979</v>
      </c>
      <c r="B1058" s="1" t="s">
        <v>477</v>
      </c>
      <c r="C1058" s="1" t="s">
        <v>181</v>
      </c>
      <c r="D1058" s="1" t="s">
        <v>14</v>
      </c>
      <c r="E1058" s="1" t="s">
        <v>533</v>
      </c>
      <c r="F1058" t="str">
        <f>B1058&amp;D1058</f>
        <v>BLAW1213TE114</v>
      </c>
      <c r="G1058" t="s">
        <v>1665</v>
      </c>
      <c r="H1058" t="s">
        <v>1046</v>
      </c>
      <c r="J1058" t="s">
        <v>2215</v>
      </c>
      <c r="K1058" t="s">
        <v>2259</v>
      </c>
      <c r="L1058" t="s">
        <v>2320</v>
      </c>
    </row>
    <row r="1059" spans="1:12" x14ac:dyDescent="0.25">
      <c r="A1059" t="s">
        <v>1978</v>
      </c>
      <c r="B1059" s="1" t="s">
        <v>180</v>
      </c>
      <c r="C1059" s="1" t="s">
        <v>181</v>
      </c>
      <c r="D1059" s="1" t="s">
        <v>280</v>
      </c>
      <c r="E1059" s="1" t="s">
        <v>1348</v>
      </c>
      <c r="F1059" t="str">
        <f>B1059&amp;D1059</f>
        <v>BLAW1229BA102</v>
      </c>
      <c r="G1059" t="s">
        <v>1665</v>
      </c>
      <c r="H1059" t="s">
        <v>1046</v>
      </c>
      <c r="J1059" t="s">
        <v>2232</v>
      </c>
      <c r="K1059" t="s">
        <v>2276</v>
      </c>
      <c r="L1059" t="s">
        <v>2300</v>
      </c>
    </row>
    <row r="1060" spans="1:12" x14ac:dyDescent="0.25">
      <c r="A1060" t="s">
        <v>1978</v>
      </c>
      <c r="B1060" s="1" t="s">
        <v>180</v>
      </c>
      <c r="C1060" s="1" t="s">
        <v>181</v>
      </c>
      <c r="D1060" s="1" t="s">
        <v>122</v>
      </c>
      <c r="E1060" s="1" t="s">
        <v>934</v>
      </c>
      <c r="F1060" t="str">
        <f>B1060&amp;D1060</f>
        <v>BLAW1229QH102</v>
      </c>
      <c r="G1060" t="s">
        <v>1665</v>
      </c>
      <c r="H1060" t="s">
        <v>1046</v>
      </c>
      <c r="J1060" t="s">
        <v>2212</v>
      </c>
      <c r="K1060" t="s">
        <v>2256</v>
      </c>
      <c r="L1060" t="s">
        <v>2303</v>
      </c>
    </row>
    <row r="1061" spans="1:12" x14ac:dyDescent="0.25">
      <c r="A1061" t="s">
        <v>1979</v>
      </c>
      <c r="B1061" s="1" t="s">
        <v>477</v>
      </c>
      <c r="C1061" s="1" t="s">
        <v>181</v>
      </c>
      <c r="D1061" s="1" t="s">
        <v>14</v>
      </c>
      <c r="E1061" s="1" t="s">
        <v>787</v>
      </c>
      <c r="F1061" t="str">
        <f>B1061&amp;D1061</f>
        <v>BLAW1213TE114</v>
      </c>
      <c r="G1061" t="s">
        <v>1665</v>
      </c>
      <c r="H1061" t="s">
        <v>1046</v>
      </c>
      <c r="J1061" t="s">
        <v>2215</v>
      </c>
      <c r="K1061" t="s">
        <v>2259</v>
      </c>
      <c r="L1061" t="s">
        <v>2314</v>
      </c>
    </row>
    <row r="1062" spans="1:12" x14ac:dyDescent="0.25">
      <c r="A1062" t="s">
        <v>1977</v>
      </c>
      <c r="B1062" s="1" t="s">
        <v>195</v>
      </c>
      <c r="C1062" s="1" t="s">
        <v>196</v>
      </c>
      <c r="D1062" s="1" t="s">
        <v>187</v>
      </c>
      <c r="E1062" s="1" t="s">
        <v>426</v>
      </c>
      <c r="F1062" t="str">
        <f>B1062&amp;D1062</f>
        <v>BLAW2301TB110</v>
      </c>
      <c r="G1062" t="s">
        <v>1665</v>
      </c>
      <c r="H1062" t="s">
        <v>1046</v>
      </c>
      <c r="J1062" t="s">
        <v>2226</v>
      </c>
      <c r="K1062" t="s">
        <v>2270</v>
      </c>
      <c r="L1062" t="s">
        <v>2323</v>
      </c>
    </row>
    <row r="1063" spans="1:12" x14ac:dyDescent="0.25">
      <c r="A1063" t="s">
        <v>1979</v>
      </c>
      <c r="B1063" s="1" t="s">
        <v>477</v>
      </c>
      <c r="C1063" s="1" t="s">
        <v>181</v>
      </c>
      <c r="D1063" s="1" t="s">
        <v>267</v>
      </c>
      <c r="E1063" s="1" t="s">
        <v>1110</v>
      </c>
      <c r="F1063" t="str">
        <f>B1063&amp;D1063</f>
        <v>BLAW1213GL114</v>
      </c>
      <c r="G1063" t="s">
        <v>1665</v>
      </c>
      <c r="H1063" t="s">
        <v>1046</v>
      </c>
      <c r="J1063" t="s">
        <v>2235</v>
      </c>
      <c r="K1063" t="s">
        <v>2279</v>
      </c>
      <c r="L1063" t="s">
        <v>2300</v>
      </c>
    </row>
    <row r="1064" spans="1:12" x14ac:dyDescent="0.25">
      <c r="A1064" t="s">
        <v>1978</v>
      </c>
      <c r="B1064" s="1" t="s">
        <v>180</v>
      </c>
      <c r="C1064" s="1" t="s">
        <v>181</v>
      </c>
      <c r="D1064" s="1" t="s">
        <v>122</v>
      </c>
      <c r="E1064" s="1" t="s">
        <v>822</v>
      </c>
      <c r="F1064" t="str">
        <f>B1064&amp;D1064</f>
        <v>BLAW1229QH102</v>
      </c>
      <c r="G1064" t="s">
        <v>1665</v>
      </c>
      <c r="H1064" t="s">
        <v>1046</v>
      </c>
      <c r="J1064" t="s">
        <v>2212</v>
      </c>
      <c r="K1064" t="s">
        <v>2256</v>
      </c>
      <c r="L1064" t="s">
        <v>2312</v>
      </c>
    </row>
    <row r="1065" spans="1:12" x14ac:dyDescent="0.25">
      <c r="A1065" t="s">
        <v>1980</v>
      </c>
      <c r="B1065" s="1" t="s">
        <v>333</v>
      </c>
      <c r="C1065" s="1" t="s">
        <v>334</v>
      </c>
      <c r="D1065" s="1" t="s">
        <v>166</v>
      </c>
      <c r="E1065" s="1" t="s">
        <v>413</v>
      </c>
      <c r="F1065" t="str">
        <f>B1065&amp;D1065</f>
        <v>TOUR1312SG111</v>
      </c>
      <c r="G1065" t="s">
        <v>1666</v>
      </c>
      <c r="H1065" t="s">
        <v>1667</v>
      </c>
      <c r="J1065" t="s">
        <v>2224</v>
      </c>
      <c r="K1065" t="s">
        <v>2268</v>
      </c>
      <c r="L1065" t="s">
        <v>2312</v>
      </c>
    </row>
    <row r="1066" spans="1:12" x14ac:dyDescent="0.25">
      <c r="A1066" t="s">
        <v>1980</v>
      </c>
      <c r="B1066" s="1" t="s">
        <v>333</v>
      </c>
      <c r="C1066" s="1" t="s">
        <v>334</v>
      </c>
      <c r="D1066" s="1" t="s">
        <v>166</v>
      </c>
      <c r="E1066" s="1" t="s">
        <v>580</v>
      </c>
      <c r="F1066" t="str">
        <f>B1066&amp;D1066</f>
        <v>TOUR1312SG111</v>
      </c>
      <c r="G1066" t="s">
        <v>1666</v>
      </c>
      <c r="H1066" t="s">
        <v>1667</v>
      </c>
      <c r="J1066" t="s">
        <v>2224</v>
      </c>
      <c r="K1066" t="s">
        <v>2268</v>
      </c>
      <c r="L1066" t="s">
        <v>2312</v>
      </c>
    </row>
    <row r="1067" spans="1:12" x14ac:dyDescent="0.25">
      <c r="A1067" t="s">
        <v>1980</v>
      </c>
      <c r="B1067" s="1" t="s">
        <v>333</v>
      </c>
      <c r="C1067" s="1" t="s">
        <v>334</v>
      </c>
      <c r="D1067" s="1" t="s">
        <v>166</v>
      </c>
      <c r="E1067" s="1" t="s">
        <v>665</v>
      </c>
      <c r="F1067" t="str">
        <f>B1067&amp;D1067</f>
        <v>TOUR1312SG111</v>
      </c>
      <c r="G1067" t="s">
        <v>1666</v>
      </c>
      <c r="H1067" t="s">
        <v>1667</v>
      </c>
      <c r="J1067" t="s">
        <v>2224</v>
      </c>
      <c r="K1067" t="s">
        <v>2268</v>
      </c>
      <c r="L1067" t="s">
        <v>2312</v>
      </c>
    </row>
    <row r="1068" spans="1:12" x14ac:dyDescent="0.25">
      <c r="A1068" t="s">
        <v>1980</v>
      </c>
      <c r="B1068" s="1" t="s">
        <v>333</v>
      </c>
      <c r="C1068" s="1" t="s">
        <v>334</v>
      </c>
      <c r="D1068" s="1" t="s">
        <v>166</v>
      </c>
      <c r="E1068" s="1" t="s">
        <v>1062</v>
      </c>
      <c r="F1068" t="str">
        <f>B1068&amp;D1068</f>
        <v>TOUR1312SG111</v>
      </c>
      <c r="G1068" t="s">
        <v>1666</v>
      </c>
      <c r="H1068" t="s">
        <v>1667</v>
      </c>
      <c r="J1068" t="s">
        <v>2224</v>
      </c>
      <c r="K1068" t="s">
        <v>2268</v>
      </c>
      <c r="L1068" t="s">
        <v>2312</v>
      </c>
    </row>
    <row r="1069" spans="1:12" x14ac:dyDescent="0.25">
      <c r="A1069" t="s">
        <v>1980</v>
      </c>
      <c r="B1069" s="1" t="s">
        <v>333</v>
      </c>
      <c r="C1069" s="1" t="s">
        <v>334</v>
      </c>
      <c r="D1069" s="1" t="s">
        <v>166</v>
      </c>
      <c r="E1069" s="1" t="s">
        <v>1124</v>
      </c>
      <c r="F1069" t="str">
        <f>B1069&amp;D1069</f>
        <v>TOUR1312SG111</v>
      </c>
      <c r="G1069" t="s">
        <v>1666</v>
      </c>
      <c r="H1069" t="s">
        <v>1667</v>
      </c>
      <c r="J1069" t="s">
        <v>2224</v>
      </c>
      <c r="K1069" t="s">
        <v>2268</v>
      </c>
      <c r="L1069" t="s">
        <v>2312</v>
      </c>
    </row>
    <row r="1070" spans="1:12" x14ac:dyDescent="0.25">
      <c r="A1070" t="s">
        <v>1980</v>
      </c>
      <c r="B1070" s="1" t="s">
        <v>333</v>
      </c>
      <c r="C1070" s="1" t="s">
        <v>334</v>
      </c>
      <c r="D1070" s="1" t="s">
        <v>166</v>
      </c>
      <c r="E1070" s="1" t="s">
        <v>972</v>
      </c>
      <c r="F1070" t="str">
        <f>B1070&amp;D1070</f>
        <v>TOUR1312SG111</v>
      </c>
      <c r="G1070" t="s">
        <v>1666</v>
      </c>
      <c r="H1070" t="s">
        <v>1667</v>
      </c>
      <c r="J1070" t="s">
        <v>2224</v>
      </c>
      <c r="K1070" t="s">
        <v>2268</v>
      </c>
      <c r="L1070" t="s">
        <v>2312</v>
      </c>
    </row>
    <row r="1071" spans="1:12" x14ac:dyDescent="0.25">
      <c r="A1071" t="s">
        <v>1980</v>
      </c>
      <c r="B1071" s="1" t="s">
        <v>333</v>
      </c>
      <c r="C1071" s="1" t="s">
        <v>334</v>
      </c>
      <c r="D1071" s="1" t="s">
        <v>166</v>
      </c>
      <c r="E1071" s="1" t="s">
        <v>769</v>
      </c>
      <c r="F1071" t="str">
        <f>B1071&amp;D1071</f>
        <v>TOUR1312SG111</v>
      </c>
      <c r="G1071" t="s">
        <v>1666</v>
      </c>
      <c r="H1071" t="s">
        <v>1667</v>
      </c>
      <c r="J1071" t="s">
        <v>2224</v>
      </c>
      <c r="K1071" t="s">
        <v>2268</v>
      </c>
      <c r="L1071" t="s">
        <v>2312</v>
      </c>
    </row>
    <row r="1072" spans="1:12" x14ac:dyDescent="0.25">
      <c r="A1072" t="s">
        <v>1980</v>
      </c>
      <c r="B1072" s="1" t="s">
        <v>333</v>
      </c>
      <c r="C1072" s="1" t="s">
        <v>334</v>
      </c>
      <c r="D1072" s="1" t="s">
        <v>166</v>
      </c>
      <c r="E1072" s="1" t="s">
        <v>1513</v>
      </c>
      <c r="F1072" t="str">
        <f>B1072&amp;D1072</f>
        <v>TOUR1312SG111</v>
      </c>
      <c r="G1072" t="s">
        <v>1666</v>
      </c>
      <c r="H1072" t="s">
        <v>1667</v>
      </c>
      <c r="J1072" t="s">
        <v>2224</v>
      </c>
      <c r="K1072" t="s">
        <v>2268</v>
      </c>
      <c r="L1072" t="s">
        <v>2312</v>
      </c>
    </row>
    <row r="1073" spans="1:12" x14ac:dyDescent="0.25">
      <c r="A1073" t="s">
        <v>1980</v>
      </c>
      <c r="B1073" s="1" t="s">
        <v>333</v>
      </c>
      <c r="C1073" s="1" t="s">
        <v>334</v>
      </c>
      <c r="D1073" s="1" t="s">
        <v>166</v>
      </c>
      <c r="E1073" s="1" t="s">
        <v>1200</v>
      </c>
      <c r="F1073" t="str">
        <f>B1073&amp;D1073</f>
        <v>TOUR1312SG111</v>
      </c>
      <c r="G1073" t="s">
        <v>1666</v>
      </c>
      <c r="H1073" t="s">
        <v>1667</v>
      </c>
      <c r="J1073" t="s">
        <v>2224</v>
      </c>
      <c r="K1073" t="s">
        <v>2268</v>
      </c>
      <c r="L1073" t="s">
        <v>2312</v>
      </c>
    </row>
    <row r="1074" spans="1:12" x14ac:dyDescent="0.25">
      <c r="A1074" t="s">
        <v>1980</v>
      </c>
      <c r="B1074" s="1" t="s">
        <v>333</v>
      </c>
      <c r="C1074" s="1" t="s">
        <v>334</v>
      </c>
      <c r="D1074" s="1" t="s">
        <v>166</v>
      </c>
      <c r="E1074" s="1" t="s">
        <v>1044</v>
      </c>
      <c r="F1074" t="str">
        <f>B1074&amp;D1074</f>
        <v>TOUR1312SG111</v>
      </c>
      <c r="G1074" t="s">
        <v>1666</v>
      </c>
      <c r="H1074" t="s">
        <v>1667</v>
      </c>
      <c r="J1074" t="s">
        <v>2224</v>
      </c>
      <c r="K1074" t="s">
        <v>2268</v>
      </c>
      <c r="L1074" t="s">
        <v>2312</v>
      </c>
    </row>
    <row r="1075" spans="1:12" x14ac:dyDescent="0.25">
      <c r="A1075" t="s">
        <v>1980</v>
      </c>
      <c r="B1075" s="1" t="s">
        <v>333</v>
      </c>
      <c r="C1075" s="1" t="s">
        <v>334</v>
      </c>
      <c r="D1075" s="1" t="s">
        <v>166</v>
      </c>
      <c r="E1075" s="1" t="s">
        <v>1080</v>
      </c>
      <c r="F1075" t="str">
        <f>B1075&amp;D1075</f>
        <v>TOUR1312SG111</v>
      </c>
      <c r="G1075" t="s">
        <v>1666</v>
      </c>
      <c r="H1075" t="s">
        <v>1667</v>
      </c>
      <c r="J1075" t="s">
        <v>2224</v>
      </c>
      <c r="K1075" t="s">
        <v>2268</v>
      </c>
      <c r="L1075" t="s">
        <v>2312</v>
      </c>
    </row>
    <row r="1076" spans="1:12" x14ac:dyDescent="0.25">
      <c r="A1076" t="s">
        <v>1980</v>
      </c>
      <c r="B1076" s="1" t="s">
        <v>333</v>
      </c>
      <c r="C1076" s="1" t="s">
        <v>334</v>
      </c>
      <c r="D1076" s="1" t="s">
        <v>166</v>
      </c>
      <c r="E1076" s="1" t="s">
        <v>1167</v>
      </c>
      <c r="F1076" t="str">
        <f>B1076&amp;D1076</f>
        <v>TOUR1312SG111</v>
      </c>
      <c r="G1076" t="s">
        <v>1666</v>
      </c>
      <c r="H1076" t="s">
        <v>1667</v>
      </c>
      <c r="J1076" t="s">
        <v>2224</v>
      </c>
      <c r="K1076" t="s">
        <v>2268</v>
      </c>
      <c r="L1076" t="s">
        <v>2312</v>
      </c>
    </row>
    <row r="1077" spans="1:12" x14ac:dyDescent="0.25">
      <c r="A1077" t="s">
        <v>1980</v>
      </c>
      <c r="B1077" s="1" t="s">
        <v>333</v>
      </c>
      <c r="C1077" s="1" t="s">
        <v>334</v>
      </c>
      <c r="D1077" s="1" t="s">
        <v>166</v>
      </c>
      <c r="E1077" s="1" t="s">
        <v>620</v>
      </c>
      <c r="F1077" t="str">
        <f>B1077&amp;D1077</f>
        <v>TOUR1312SG111</v>
      </c>
      <c r="G1077" t="s">
        <v>1666</v>
      </c>
      <c r="H1077" t="s">
        <v>1667</v>
      </c>
      <c r="J1077" t="s">
        <v>2224</v>
      </c>
      <c r="K1077" t="s">
        <v>2268</v>
      </c>
      <c r="L1077" t="s">
        <v>2312</v>
      </c>
    </row>
    <row r="1078" spans="1:12" x14ac:dyDescent="0.25">
      <c r="A1078" t="s">
        <v>1980</v>
      </c>
      <c r="B1078" s="1" t="s">
        <v>333</v>
      </c>
      <c r="C1078" s="1" t="s">
        <v>334</v>
      </c>
      <c r="D1078" s="1" t="s">
        <v>166</v>
      </c>
      <c r="E1078" s="1" t="s">
        <v>1410</v>
      </c>
      <c r="F1078" t="str">
        <f>B1078&amp;D1078</f>
        <v>TOUR1312SG111</v>
      </c>
      <c r="G1078" t="s">
        <v>1666</v>
      </c>
      <c r="H1078" t="s">
        <v>1667</v>
      </c>
      <c r="J1078" t="s">
        <v>2224</v>
      </c>
      <c r="K1078" t="s">
        <v>2268</v>
      </c>
      <c r="L1078" t="s">
        <v>2312</v>
      </c>
    </row>
    <row r="1079" spans="1:12" x14ac:dyDescent="0.25">
      <c r="A1079" t="s">
        <v>1980</v>
      </c>
      <c r="B1079" s="1" t="s">
        <v>333</v>
      </c>
      <c r="C1079" s="1" t="s">
        <v>334</v>
      </c>
      <c r="D1079" s="1" t="s">
        <v>166</v>
      </c>
      <c r="E1079" s="1" t="s">
        <v>1066</v>
      </c>
      <c r="F1079" t="str">
        <f>B1079&amp;D1079</f>
        <v>TOUR1312SG111</v>
      </c>
      <c r="G1079" t="s">
        <v>1666</v>
      </c>
      <c r="H1079" t="s">
        <v>1667</v>
      </c>
      <c r="J1079" t="s">
        <v>2224</v>
      </c>
      <c r="K1079" t="s">
        <v>2268</v>
      </c>
      <c r="L1079" t="s">
        <v>2312</v>
      </c>
    </row>
    <row r="1080" spans="1:12" x14ac:dyDescent="0.25">
      <c r="A1080" t="s">
        <v>1980</v>
      </c>
      <c r="B1080" s="1" t="s">
        <v>333</v>
      </c>
      <c r="C1080" s="1" t="s">
        <v>334</v>
      </c>
      <c r="D1080" s="1" t="s">
        <v>166</v>
      </c>
      <c r="E1080" s="1" t="s">
        <v>1522</v>
      </c>
      <c r="F1080" t="str">
        <f>B1080&amp;D1080</f>
        <v>TOUR1312SG111</v>
      </c>
      <c r="G1080" t="s">
        <v>1666</v>
      </c>
      <c r="H1080" t="s">
        <v>1667</v>
      </c>
      <c r="J1080" t="s">
        <v>2224</v>
      </c>
      <c r="K1080" t="s">
        <v>2268</v>
      </c>
      <c r="L1080" t="s">
        <v>2312</v>
      </c>
    </row>
    <row r="1081" spans="1:12" x14ac:dyDescent="0.25">
      <c r="A1081" t="s">
        <v>1980</v>
      </c>
      <c r="B1081" s="1" t="s">
        <v>333</v>
      </c>
      <c r="C1081" s="1" t="s">
        <v>334</v>
      </c>
      <c r="D1081" s="1" t="s">
        <v>166</v>
      </c>
      <c r="E1081" s="1" t="s">
        <v>827</v>
      </c>
      <c r="F1081" t="str">
        <f>B1081&amp;D1081</f>
        <v>TOUR1312SG111</v>
      </c>
      <c r="G1081" t="s">
        <v>1666</v>
      </c>
      <c r="H1081" t="s">
        <v>1667</v>
      </c>
      <c r="J1081" t="s">
        <v>2224</v>
      </c>
      <c r="K1081" t="s">
        <v>2268</v>
      </c>
      <c r="L1081" t="s">
        <v>2312</v>
      </c>
    </row>
    <row r="1082" spans="1:12" x14ac:dyDescent="0.25">
      <c r="A1082" t="s">
        <v>1980</v>
      </c>
      <c r="B1082" s="1" t="s">
        <v>333</v>
      </c>
      <c r="C1082" s="1" t="s">
        <v>334</v>
      </c>
      <c r="D1082" s="1" t="s">
        <v>166</v>
      </c>
      <c r="E1082" s="1" t="s">
        <v>167</v>
      </c>
      <c r="F1082" t="str">
        <f>B1082&amp;D1082</f>
        <v>TOUR1312SG111</v>
      </c>
      <c r="G1082" t="s">
        <v>1666</v>
      </c>
      <c r="H1082" t="s">
        <v>1667</v>
      </c>
      <c r="J1082" t="s">
        <v>2224</v>
      </c>
      <c r="K1082" t="s">
        <v>2268</v>
      </c>
      <c r="L1082" t="s">
        <v>2310</v>
      </c>
    </row>
    <row r="1083" spans="1:12" x14ac:dyDescent="0.25">
      <c r="A1083" t="s">
        <v>1981</v>
      </c>
      <c r="B1083" s="1" t="s">
        <v>90</v>
      </c>
      <c r="C1083" s="1" t="s">
        <v>91</v>
      </c>
      <c r="D1083" s="1" t="s">
        <v>99</v>
      </c>
      <c r="E1083" s="1" t="s">
        <v>100</v>
      </c>
      <c r="F1083" t="str">
        <f>B1083&amp;D1083</f>
        <v>GLAW3204LO101</v>
      </c>
      <c r="G1083" t="s">
        <v>1668</v>
      </c>
      <c r="H1083" t="s">
        <v>1669</v>
      </c>
      <c r="J1083" t="s">
        <v>2222</v>
      </c>
      <c r="K1083" t="s">
        <v>2266</v>
      </c>
      <c r="L1083" t="s">
        <v>2327</v>
      </c>
    </row>
    <row r="1084" spans="1:12" x14ac:dyDescent="0.25">
      <c r="A1084" t="s">
        <v>1981</v>
      </c>
      <c r="B1084" s="1" t="s">
        <v>90</v>
      </c>
      <c r="C1084" s="1" t="s">
        <v>91</v>
      </c>
      <c r="D1084" s="1" t="s">
        <v>34</v>
      </c>
      <c r="E1084" s="1" t="s">
        <v>397</v>
      </c>
      <c r="F1084" t="str">
        <f>B1084&amp;D1084</f>
        <v>GLAW3204QG103</v>
      </c>
      <c r="G1084" t="s">
        <v>1668</v>
      </c>
      <c r="H1084" t="s">
        <v>1669</v>
      </c>
      <c r="J1084" t="s">
        <v>2239</v>
      </c>
      <c r="K1084" t="s">
        <v>2283</v>
      </c>
      <c r="L1084" t="s">
        <v>2310</v>
      </c>
    </row>
    <row r="1085" spans="1:12" x14ac:dyDescent="0.25">
      <c r="A1085" t="s">
        <v>1981</v>
      </c>
      <c r="B1085" s="1" t="s">
        <v>90</v>
      </c>
      <c r="C1085" s="1" t="s">
        <v>91</v>
      </c>
      <c r="D1085" s="1" t="s">
        <v>99</v>
      </c>
      <c r="E1085" s="1" t="s">
        <v>658</v>
      </c>
      <c r="F1085" t="str">
        <f>B1085&amp;D1085</f>
        <v>GLAW3204LO101</v>
      </c>
      <c r="G1085" t="s">
        <v>1668</v>
      </c>
      <c r="H1085" t="s">
        <v>1669</v>
      </c>
      <c r="J1085" t="s">
        <v>2222</v>
      </c>
      <c r="K1085" t="s">
        <v>2266</v>
      </c>
      <c r="L1085" t="s">
        <v>2310</v>
      </c>
    </row>
    <row r="1086" spans="1:12" x14ac:dyDescent="0.25">
      <c r="A1086" t="s">
        <v>1981</v>
      </c>
      <c r="B1086" s="1" t="s">
        <v>90</v>
      </c>
      <c r="C1086" s="1" t="s">
        <v>91</v>
      </c>
      <c r="D1086" s="1" t="s">
        <v>99</v>
      </c>
      <c r="E1086" s="1" t="s">
        <v>813</v>
      </c>
      <c r="F1086" t="str">
        <f>B1086&amp;D1086</f>
        <v>GLAW3204LO101</v>
      </c>
      <c r="G1086" t="s">
        <v>1668</v>
      </c>
      <c r="H1086" t="s">
        <v>1669</v>
      </c>
      <c r="J1086" t="s">
        <v>2222</v>
      </c>
      <c r="K1086" t="s">
        <v>2266</v>
      </c>
      <c r="L1086" t="s">
        <v>2310</v>
      </c>
    </row>
    <row r="1087" spans="1:12" x14ac:dyDescent="0.25">
      <c r="A1087" t="s">
        <v>1981</v>
      </c>
      <c r="B1087" s="1" t="s">
        <v>90</v>
      </c>
      <c r="C1087" s="1" t="s">
        <v>91</v>
      </c>
      <c r="D1087" s="1" t="s">
        <v>99</v>
      </c>
      <c r="E1087" s="1" t="s">
        <v>848</v>
      </c>
      <c r="F1087" t="str">
        <f>B1087&amp;D1087</f>
        <v>GLAW3204LO101</v>
      </c>
      <c r="G1087" t="s">
        <v>1668</v>
      </c>
      <c r="H1087" t="s">
        <v>1669</v>
      </c>
      <c r="J1087" t="s">
        <v>2222</v>
      </c>
      <c r="K1087" t="s">
        <v>2266</v>
      </c>
      <c r="L1087" t="s">
        <v>2327</v>
      </c>
    </row>
    <row r="1088" spans="1:12" x14ac:dyDescent="0.25">
      <c r="A1088" t="s">
        <v>1981</v>
      </c>
      <c r="B1088" s="1" t="s">
        <v>90</v>
      </c>
      <c r="C1088" s="1" t="s">
        <v>91</v>
      </c>
      <c r="D1088" s="1" t="s">
        <v>34</v>
      </c>
      <c r="E1088" s="1" t="s">
        <v>1184</v>
      </c>
      <c r="F1088" t="str">
        <f>B1088&amp;D1088</f>
        <v>GLAW3204QG103</v>
      </c>
      <c r="G1088" t="s">
        <v>1668</v>
      </c>
      <c r="H1088" t="s">
        <v>1669</v>
      </c>
      <c r="J1088" t="s">
        <v>2239</v>
      </c>
      <c r="K1088" t="s">
        <v>2283</v>
      </c>
      <c r="L1088" t="s">
        <v>2327</v>
      </c>
    </row>
    <row r="1089" spans="1:12" x14ac:dyDescent="0.25">
      <c r="A1089" t="s">
        <v>1981</v>
      </c>
      <c r="B1089" s="1" t="s">
        <v>90</v>
      </c>
      <c r="C1089" s="1" t="s">
        <v>91</v>
      </c>
      <c r="D1089" s="1" t="s">
        <v>34</v>
      </c>
      <c r="E1089" s="1" t="s">
        <v>852</v>
      </c>
      <c r="F1089" t="str">
        <f>B1089&amp;D1089</f>
        <v>GLAW3204QG103</v>
      </c>
      <c r="G1089" t="s">
        <v>1668</v>
      </c>
      <c r="H1089" t="s">
        <v>1669</v>
      </c>
      <c r="J1089" t="s">
        <v>2239</v>
      </c>
      <c r="K1089" t="s">
        <v>2283</v>
      </c>
      <c r="L1089" t="s">
        <v>2327</v>
      </c>
    </row>
    <row r="1090" spans="1:12" x14ac:dyDescent="0.25">
      <c r="A1090" t="s">
        <v>1981</v>
      </c>
      <c r="B1090" s="1" t="s">
        <v>90</v>
      </c>
      <c r="C1090" s="1" t="s">
        <v>91</v>
      </c>
      <c r="D1090" s="1" t="s">
        <v>34</v>
      </c>
      <c r="E1090" s="1" t="s">
        <v>637</v>
      </c>
      <c r="F1090" t="str">
        <f>B1090&amp;D1090</f>
        <v>GLAW3204QG103</v>
      </c>
      <c r="G1090" t="s">
        <v>1668</v>
      </c>
      <c r="H1090" t="s">
        <v>1669</v>
      </c>
      <c r="J1090" t="s">
        <v>2239</v>
      </c>
      <c r="K1090" t="s">
        <v>2283</v>
      </c>
      <c r="L1090" t="s">
        <v>2310</v>
      </c>
    </row>
    <row r="1091" spans="1:12" x14ac:dyDescent="0.25">
      <c r="A1091" t="s">
        <v>1981</v>
      </c>
      <c r="B1091" s="1" t="s">
        <v>90</v>
      </c>
      <c r="C1091" s="1" t="s">
        <v>91</v>
      </c>
      <c r="D1091" s="1" t="s">
        <v>99</v>
      </c>
      <c r="E1091" s="1" t="s">
        <v>548</v>
      </c>
      <c r="F1091" t="str">
        <f>B1091&amp;D1091</f>
        <v>GLAW3204LO101</v>
      </c>
      <c r="G1091" t="s">
        <v>1668</v>
      </c>
      <c r="H1091" t="s">
        <v>1669</v>
      </c>
      <c r="J1091" t="s">
        <v>2222</v>
      </c>
      <c r="K1091" t="s">
        <v>2266</v>
      </c>
      <c r="L1091" t="s">
        <v>2327</v>
      </c>
    </row>
    <row r="1092" spans="1:12" x14ac:dyDescent="0.25">
      <c r="A1092" t="s">
        <v>1981</v>
      </c>
      <c r="B1092" s="1" t="s">
        <v>90</v>
      </c>
      <c r="C1092" s="1" t="s">
        <v>91</v>
      </c>
      <c r="D1092" s="1" t="s">
        <v>34</v>
      </c>
      <c r="E1092" s="1" t="s">
        <v>306</v>
      </c>
      <c r="F1092" t="str">
        <f>B1092&amp;D1092</f>
        <v>GLAW3204QG103</v>
      </c>
      <c r="G1092" t="s">
        <v>1668</v>
      </c>
      <c r="H1092" t="s">
        <v>1669</v>
      </c>
      <c r="J1092" t="s">
        <v>2239</v>
      </c>
      <c r="K1092" t="s">
        <v>2283</v>
      </c>
      <c r="L1092" t="s">
        <v>2327</v>
      </c>
    </row>
    <row r="1093" spans="1:12" x14ac:dyDescent="0.25">
      <c r="A1093" t="s">
        <v>1981</v>
      </c>
      <c r="B1093" s="1" t="s">
        <v>90</v>
      </c>
      <c r="C1093" s="1" t="s">
        <v>91</v>
      </c>
      <c r="D1093" s="1" t="s">
        <v>34</v>
      </c>
      <c r="E1093" s="1" t="s">
        <v>1298</v>
      </c>
      <c r="F1093" t="str">
        <f>B1093&amp;D1093</f>
        <v>GLAW3204QG103</v>
      </c>
      <c r="G1093" t="s">
        <v>1668</v>
      </c>
      <c r="H1093" t="s">
        <v>1669</v>
      </c>
      <c r="J1093" t="s">
        <v>2239</v>
      </c>
      <c r="K1093" t="s">
        <v>2283</v>
      </c>
      <c r="L1093" t="s">
        <v>2310</v>
      </c>
    </row>
    <row r="1094" spans="1:12" x14ac:dyDescent="0.25">
      <c r="A1094" t="s">
        <v>1981</v>
      </c>
      <c r="B1094" s="1" t="s">
        <v>90</v>
      </c>
      <c r="C1094" s="1" t="s">
        <v>91</v>
      </c>
      <c r="D1094" s="1" t="s">
        <v>99</v>
      </c>
      <c r="E1094" s="1" t="s">
        <v>1264</v>
      </c>
      <c r="F1094" t="str">
        <f>B1094&amp;D1094</f>
        <v>GLAW3204LO101</v>
      </c>
      <c r="G1094" t="s">
        <v>1668</v>
      </c>
      <c r="H1094" t="s">
        <v>1669</v>
      </c>
      <c r="J1094" t="s">
        <v>2222</v>
      </c>
      <c r="K1094" t="s">
        <v>2266</v>
      </c>
      <c r="L1094" t="s">
        <v>2327</v>
      </c>
    </row>
    <row r="1095" spans="1:12" x14ac:dyDescent="0.25">
      <c r="A1095" t="s">
        <v>1981</v>
      </c>
      <c r="B1095" s="1" t="s">
        <v>90</v>
      </c>
      <c r="C1095" s="1" t="s">
        <v>91</v>
      </c>
      <c r="D1095" s="1" t="s">
        <v>34</v>
      </c>
      <c r="E1095" s="1" t="s">
        <v>941</v>
      </c>
      <c r="F1095" t="str">
        <f>B1095&amp;D1095</f>
        <v>GLAW3204QG103</v>
      </c>
      <c r="G1095" t="s">
        <v>1668</v>
      </c>
      <c r="H1095" t="s">
        <v>1669</v>
      </c>
      <c r="J1095" t="s">
        <v>2239</v>
      </c>
      <c r="K1095" t="s">
        <v>2283</v>
      </c>
      <c r="L1095" t="s">
        <v>2327</v>
      </c>
    </row>
    <row r="1096" spans="1:12" x14ac:dyDescent="0.25">
      <c r="A1096" t="s">
        <v>1981</v>
      </c>
      <c r="B1096" s="1" t="s">
        <v>90</v>
      </c>
      <c r="C1096" s="1" t="s">
        <v>91</v>
      </c>
      <c r="D1096" s="1" t="s">
        <v>34</v>
      </c>
      <c r="E1096" s="1" t="s">
        <v>1509</v>
      </c>
      <c r="F1096" t="str">
        <f>B1096&amp;D1096</f>
        <v>GLAW3204QG103</v>
      </c>
      <c r="G1096" t="s">
        <v>1668</v>
      </c>
      <c r="H1096" t="s">
        <v>1669</v>
      </c>
      <c r="J1096" t="s">
        <v>2239</v>
      </c>
      <c r="K1096" t="s">
        <v>2283</v>
      </c>
      <c r="L1096" t="s">
        <v>2310</v>
      </c>
    </row>
    <row r="1097" spans="1:12" x14ac:dyDescent="0.25">
      <c r="A1097" t="s">
        <v>1981</v>
      </c>
      <c r="B1097" s="1" t="s">
        <v>90</v>
      </c>
      <c r="C1097" s="1" t="s">
        <v>91</v>
      </c>
      <c r="D1097" s="1" t="s">
        <v>99</v>
      </c>
      <c r="E1097" s="1" t="s">
        <v>761</v>
      </c>
      <c r="F1097" t="str">
        <f>B1097&amp;D1097</f>
        <v>GLAW3204LO101</v>
      </c>
      <c r="G1097" t="s">
        <v>1668</v>
      </c>
      <c r="H1097" t="s">
        <v>1669</v>
      </c>
      <c r="J1097" t="s">
        <v>2222</v>
      </c>
      <c r="K1097" t="s">
        <v>2266</v>
      </c>
      <c r="L1097" t="s">
        <v>2310</v>
      </c>
    </row>
    <row r="1098" spans="1:12" x14ac:dyDescent="0.25">
      <c r="A1098" t="s">
        <v>1981</v>
      </c>
      <c r="B1098" s="1" t="s">
        <v>90</v>
      </c>
      <c r="C1098" s="1" t="s">
        <v>91</v>
      </c>
      <c r="D1098" s="1" t="s">
        <v>99</v>
      </c>
      <c r="E1098" s="1" t="s">
        <v>1547</v>
      </c>
      <c r="F1098" t="str">
        <f>B1098&amp;D1098</f>
        <v>GLAW3204LO101</v>
      </c>
      <c r="G1098" t="s">
        <v>1668</v>
      </c>
      <c r="H1098" t="s">
        <v>1669</v>
      </c>
      <c r="J1098" t="s">
        <v>2222</v>
      </c>
      <c r="K1098" t="s">
        <v>2266</v>
      </c>
      <c r="L1098" t="s">
        <v>2310</v>
      </c>
    </row>
    <row r="1099" spans="1:12" x14ac:dyDescent="0.25">
      <c r="A1099" t="s">
        <v>1981</v>
      </c>
      <c r="B1099" s="1" t="s">
        <v>90</v>
      </c>
      <c r="C1099" s="1" t="s">
        <v>91</v>
      </c>
      <c r="D1099" s="1" t="s">
        <v>99</v>
      </c>
      <c r="E1099" s="1" t="s">
        <v>1278</v>
      </c>
      <c r="F1099" t="str">
        <f>B1099&amp;D1099</f>
        <v>GLAW3204LO101</v>
      </c>
      <c r="G1099" t="s">
        <v>1668</v>
      </c>
      <c r="H1099" t="s">
        <v>1669</v>
      </c>
      <c r="J1099" t="s">
        <v>2222</v>
      </c>
      <c r="K1099" t="s">
        <v>2266</v>
      </c>
      <c r="L1099" t="s">
        <v>2310</v>
      </c>
    </row>
    <row r="1100" spans="1:12" x14ac:dyDescent="0.25">
      <c r="A1100" t="s">
        <v>1981</v>
      </c>
      <c r="B1100" s="1" t="s">
        <v>90</v>
      </c>
      <c r="C1100" s="1" t="s">
        <v>91</v>
      </c>
      <c r="D1100" s="1" t="s">
        <v>99</v>
      </c>
      <c r="E1100" s="1" t="s">
        <v>321</v>
      </c>
      <c r="F1100" t="str">
        <f>B1100&amp;D1100</f>
        <v>GLAW3204LO101</v>
      </c>
      <c r="G1100" t="s">
        <v>1668</v>
      </c>
      <c r="H1100" t="s">
        <v>1669</v>
      </c>
      <c r="J1100" t="s">
        <v>2222</v>
      </c>
      <c r="K1100" t="s">
        <v>2266</v>
      </c>
      <c r="L1100" t="s">
        <v>2327</v>
      </c>
    </row>
    <row r="1101" spans="1:12" x14ac:dyDescent="0.25">
      <c r="A1101" t="s">
        <v>1981</v>
      </c>
      <c r="B1101" s="1" t="s">
        <v>90</v>
      </c>
      <c r="C1101" s="1" t="s">
        <v>91</v>
      </c>
      <c r="D1101" s="1" t="s">
        <v>34</v>
      </c>
      <c r="E1101" s="1" t="s">
        <v>1212</v>
      </c>
      <c r="F1101" t="str">
        <f>B1101&amp;D1101</f>
        <v>GLAW3204QG103</v>
      </c>
      <c r="G1101" t="s">
        <v>1668</v>
      </c>
      <c r="H1101" t="s">
        <v>1669</v>
      </c>
      <c r="J1101" t="s">
        <v>2239</v>
      </c>
      <c r="K1101" t="s">
        <v>2283</v>
      </c>
      <c r="L1101" t="s">
        <v>2327</v>
      </c>
    </row>
    <row r="1102" spans="1:12" x14ac:dyDescent="0.25">
      <c r="A1102" t="s">
        <v>1981</v>
      </c>
      <c r="B1102" s="1" t="s">
        <v>90</v>
      </c>
      <c r="C1102" s="1" t="s">
        <v>91</v>
      </c>
      <c r="D1102" s="1" t="s">
        <v>34</v>
      </c>
      <c r="E1102" s="1" t="s">
        <v>1363</v>
      </c>
      <c r="F1102" t="str">
        <f>B1102&amp;D1102</f>
        <v>GLAW3204QG103</v>
      </c>
      <c r="G1102" t="s">
        <v>1668</v>
      </c>
      <c r="H1102" t="s">
        <v>1669</v>
      </c>
      <c r="J1102" t="s">
        <v>2239</v>
      </c>
      <c r="K1102" t="s">
        <v>2283</v>
      </c>
      <c r="L1102" t="s">
        <v>2327</v>
      </c>
    </row>
    <row r="1103" spans="1:12" x14ac:dyDescent="0.25">
      <c r="A1103" t="s">
        <v>1981</v>
      </c>
      <c r="B1103" s="1" t="s">
        <v>90</v>
      </c>
      <c r="C1103" s="1" t="s">
        <v>91</v>
      </c>
      <c r="D1103" s="1" t="s">
        <v>34</v>
      </c>
      <c r="E1103" s="1" t="s">
        <v>302</v>
      </c>
      <c r="F1103" t="str">
        <f>B1103&amp;D1103</f>
        <v>GLAW3204QG103</v>
      </c>
      <c r="G1103" t="s">
        <v>1668</v>
      </c>
      <c r="H1103" t="s">
        <v>1669</v>
      </c>
      <c r="J1103" t="s">
        <v>2239</v>
      </c>
      <c r="K1103" t="s">
        <v>2283</v>
      </c>
      <c r="L1103" t="s">
        <v>2310</v>
      </c>
    </row>
    <row r="1104" spans="1:12" x14ac:dyDescent="0.25">
      <c r="A1104" t="s">
        <v>1981</v>
      </c>
      <c r="B1104" s="1" t="s">
        <v>90</v>
      </c>
      <c r="C1104" s="1" t="s">
        <v>91</v>
      </c>
      <c r="D1104" s="1" t="s">
        <v>99</v>
      </c>
      <c r="E1104" s="1" t="s">
        <v>582</v>
      </c>
      <c r="F1104" t="str">
        <f>B1104&amp;D1104</f>
        <v>GLAW3204LO101</v>
      </c>
      <c r="G1104" t="s">
        <v>1668</v>
      </c>
      <c r="H1104" t="s">
        <v>1669</v>
      </c>
      <c r="J1104" t="s">
        <v>2222</v>
      </c>
      <c r="K1104" t="s">
        <v>2266</v>
      </c>
      <c r="L1104" t="s">
        <v>2327</v>
      </c>
    </row>
    <row r="1105" spans="1:12" x14ac:dyDescent="0.25">
      <c r="A1105" t="s">
        <v>1981</v>
      </c>
      <c r="B1105" s="1" t="s">
        <v>90</v>
      </c>
      <c r="C1105" s="1" t="s">
        <v>91</v>
      </c>
      <c r="D1105" s="1" t="s">
        <v>34</v>
      </c>
      <c r="E1105" s="1" t="s">
        <v>590</v>
      </c>
      <c r="F1105" t="str">
        <f>B1105&amp;D1105</f>
        <v>GLAW3204QG103</v>
      </c>
      <c r="G1105" t="s">
        <v>1668</v>
      </c>
      <c r="H1105" t="s">
        <v>1669</v>
      </c>
      <c r="J1105" t="s">
        <v>2239</v>
      </c>
      <c r="K1105" t="s">
        <v>2283</v>
      </c>
      <c r="L1105" t="s">
        <v>2310</v>
      </c>
    </row>
    <row r="1106" spans="1:12" x14ac:dyDescent="0.25">
      <c r="A1106" t="s">
        <v>1981</v>
      </c>
      <c r="B1106" s="1" t="s">
        <v>90</v>
      </c>
      <c r="C1106" s="1" t="s">
        <v>91</v>
      </c>
      <c r="D1106" s="1" t="s">
        <v>99</v>
      </c>
      <c r="E1106" s="1" t="s">
        <v>1191</v>
      </c>
      <c r="F1106" t="str">
        <f>B1106&amp;D1106</f>
        <v>GLAW3204LO101</v>
      </c>
      <c r="G1106" t="s">
        <v>1668</v>
      </c>
      <c r="H1106" t="s">
        <v>1669</v>
      </c>
      <c r="J1106" t="s">
        <v>2222</v>
      </c>
      <c r="K1106" t="s">
        <v>2266</v>
      </c>
      <c r="L1106" t="s">
        <v>2327</v>
      </c>
    </row>
    <row r="1107" spans="1:12" x14ac:dyDescent="0.25">
      <c r="A1107" t="s">
        <v>1981</v>
      </c>
      <c r="B1107" s="1" t="s">
        <v>90</v>
      </c>
      <c r="C1107" s="1" t="s">
        <v>91</v>
      </c>
      <c r="D1107" s="1" t="s">
        <v>34</v>
      </c>
      <c r="E1107" s="1" t="s">
        <v>1223</v>
      </c>
      <c r="F1107" t="str">
        <f>B1107&amp;D1107</f>
        <v>GLAW3204QG103</v>
      </c>
      <c r="G1107" t="s">
        <v>1668</v>
      </c>
      <c r="H1107" t="s">
        <v>1669</v>
      </c>
      <c r="J1107" t="s">
        <v>2239</v>
      </c>
      <c r="K1107" t="s">
        <v>2283</v>
      </c>
      <c r="L1107" t="s">
        <v>2327</v>
      </c>
    </row>
    <row r="1108" spans="1:12" x14ac:dyDescent="0.25">
      <c r="A1108" t="s">
        <v>1981</v>
      </c>
      <c r="B1108" s="1" t="s">
        <v>90</v>
      </c>
      <c r="C1108" s="1" t="s">
        <v>91</v>
      </c>
      <c r="D1108" s="1" t="s">
        <v>34</v>
      </c>
      <c r="E1108" s="1" t="s">
        <v>1201</v>
      </c>
      <c r="F1108" t="str">
        <f>B1108&amp;D1108</f>
        <v>GLAW3204QG103</v>
      </c>
      <c r="G1108" t="s">
        <v>1668</v>
      </c>
      <c r="H1108" t="s">
        <v>1669</v>
      </c>
      <c r="J1108" t="s">
        <v>2239</v>
      </c>
      <c r="K1108" t="s">
        <v>2283</v>
      </c>
      <c r="L1108" t="s">
        <v>2310</v>
      </c>
    </row>
    <row r="1109" spans="1:12" x14ac:dyDescent="0.25">
      <c r="A1109" t="s">
        <v>1981</v>
      </c>
      <c r="B1109" s="1" t="s">
        <v>90</v>
      </c>
      <c r="C1109" s="1" t="s">
        <v>91</v>
      </c>
      <c r="D1109" s="1" t="s">
        <v>99</v>
      </c>
      <c r="E1109" s="1" t="s">
        <v>1497</v>
      </c>
      <c r="F1109" t="str">
        <f>B1109&amp;D1109</f>
        <v>GLAW3204LO101</v>
      </c>
      <c r="G1109" t="s">
        <v>1668</v>
      </c>
      <c r="H1109" t="s">
        <v>1669</v>
      </c>
      <c r="J1109" t="s">
        <v>2222</v>
      </c>
      <c r="K1109" t="s">
        <v>2266</v>
      </c>
      <c r="L1109" t="s">
        <v>2327</v>
      </c>
    </row>
    <row r="1110" spans="1:12" x14ac:dyDescent="0.25">
      <c r="A1110" t="s">
        <v>1981</v>
      </c>
      <c r="B1110" s="1" t="s">
        <v>90</v>
      </c>
      <c r="C1110" s="1" t="s">
        <v>91</v>
      </c>
      <c r="D1110" s="1" t="s">
        <v>34</v>
      </c>
      <c r="E1110" s="1" t="s">
        <v>1133</v>
      </c>
      <c r="F1110" t="str">
        <f>B1110&amp;D1110</f>
        <v>GLAW3204QG103</v>
      </c>
      <c r="G1110" t="s">
        <v>1668</v>
      </c>
      <c r="H1110" t="s">
        <v>1669</v>
      </c>
      <c r="J1110" t="s">
        <v>2239</v>
      </c>
      <c r="K1110" t="s">
        <v>2283</v>
      </c>
      <c r="L1110" t="s">
        <v>2310</v>
      </c>
    </row>
    <row r="1111" spans="1:12" x14ac:dyDescent="0.25">
      <c r="A1111" t="s">
        <v>1981</v>
      </c>
      <c r="B1111" s="1" t="s">
        <v>90</v>
      </c>
      <c r="C1111" s="1" t="s">
        <v>91</v>
      </c>
      <c r="D1111" s="1" t="s">
        <v>99</v>
      </c>
      <c r="E1111" s="1" t="s">
        <v>1414</v>
      </c>
      <c r="F1111" t="str">
        <f>B1111&amp;D1111</f>
        <v>GLAW3204LO101</v>
      </c>
      <c r="G1111" t="s">
        <v>1668</v>
      </c>
      <c r="H1111" t="s">
        <v>1669</v>
      </c>
      <c r="J1111" t="s">
        <v>2222</v>
      </c>
      <c r="K1111" t="s">
        <v>2266</v>
      </c>
      <c r="L1111" t="s">
        <v>2297</v>
      </c>
    </row>
    <row r="1112" spans="1:12" x14ac:dyDescent="0.25">
      <c r="A1112" t="s">
        <v>1982</v>
      </c>
      <c r="B1112" s="1" t="s">
        <v>310</v>
      </c>
      <c r="C1112" s="1" t="s">
        <v>311</v>
      </c>
      <c r="D1112" s="1" t="s">
        <v>312</v>
      </c>
      <c r="E1112" s="1" t="s">
        <v>313</v>
      </c>
      <c r="F1112" t="str">
        <f>B1112&amp;D1112</f>
        <v>SWOR2305NC101</v>
      </c>
      <c r="G1112" t="s">
        <v>1670</v>
      </c>
      <c r="H1112" t="s">
        <v>1671</v>
      </c>
      <c r="J1112" t="s">
        <v>2209</v>
      </c>
      <c r="K1112" t="s">
        <v>2253</v>
      </c>
      <c r="L1112" t="s">
        <v>2297</v>
      </c>
    </row>
    <row r="1113" spans="1:12" x14ac:dyDescent="0.25">
      <c r="A1113" t="s">
        <v>1982</v>
      </c>
      <c r="B1113" s="1" t="s">
        <v>310</v>
      </c>
      <c r="C1113" s="1" t="s">
        <v>311</v>
      </c>
      <c r="D1113" s="1" t="s">
        <v>312</v>
      </c>
      <c r="E1113" s="1" t="s">
        <v>395</v>
      </c>
      <c r="F1113" t="str">
        <f>B1113&amp;D1113</f>
        <v>SWOR2305NC101</v>
      </c>
      <c r="G1113" t="s">
        <v>1670</v>
      </c>
      <c r="H1113" t="s">
        <v>1671</v>
      </c>
      <c r="J1113" t="s">
        <v>2209</v>
      </c>
      <c r="K1113" t="s">
        <v>2253</v>
      </c>
      <c r="L1113" t="s">
        <v>2297</v>
      </c>
    </row>
    <row r="1114" spans="1:12" x14ac:dyDescent="0.25">
      <c r="A1114" t="s">
        <v>1982</v>
      </c>
      <c r="B1114" s="1" t="s">
        <v>310</v>
      </c>
      <c r="C1114" s="1" t="s">
        <v>311</v>
      </c>
      <c r="D1114" s="1" t="s">
        <v>312</v>
      </c>
      <c r="E1114" s="1" t="s">
        <v>832</v>
      </c>
      <c r="F1114" t="str">
        <f>B1114&amp;D1114</f>
        <v>SWOR2305NC101</v>
      </c>
      <c r="G1114" t="s">
        <v>1670</v>
      </c>
      <c r="H1114" t="s">
        <v>1671</v>
      </c>
      <c r="J1114" t="s">
        <v>2209</v>
      </c>
      <c r="K1114" t="s">
        <v>2253</v>
      </c>
      <c r="L1114" t="s">
        <v>2297</v>
      </c>
    </row>
    <row r="1115" spans="1:12" x14ac:dyDescent="0.25">
      <c r="A1115" t="s">
        <v>1982</v>
      </c>
      <c r="B1115" s="1" t="s">
        <v>310</v>
      </c>
      <c r="C1115" s="1" t="s">
        <v>311</v>
      </c>
      <c r="D1115" s="1" t="s">
        <v>312</v>
      </c>
      <c r="E1115" s="1" t="s">
        <v>735</v>
      </c>
      <c r="F1115" t="str">
        <f>B1115&amp;D1115</f>
        <v>SWOR2305NC101</v>
      </c>
      <c r="G1115" t="s">
        <v>1670</v>
      </c>
      <c r="H1115" t="s">
        <v>1671</v>
      </c>
      <c r="J1115" t="s">
        <v>2209</v>
      </c>
      <c r="K1115" t="s">
        <v>2253</v>
      </c>
      <c r="L1115" t="s">
        <v>2297</v>
      </c>
    </row>
    <row r="1116" spans="1:12" x14ac:dyDescent="0.25">
      <c r="A1116" t="s">
        <v>1982</v>
      </c>
      <c r="B1116" s="1" t="s">
        <v>310</v>
      </c>
      <c r="C1116" s="1" t="s">
        <v>311</v>
      </c>
      <c r="D1116" s="1" t="s">
        <v>312</v>
      </c>
      <c r="E1116" s="1" t="s">
        <v>870</v>
      </c>
      <c r="F1116" t="str">
        <f>B1116&amp;D1116</f>
        <v>SWOR2305NC101</v>
      </c>
      <c r="G1116" t="s">
        <v>1670</v>
      </c>
      <c r="H1116" t="s">
        <v>1671</v>
      </c>
      <c r="J1116" t="s">
        <v>2209</v>
      </c>
      <c r="K1116" t="s">
        <v>2253</v>
      </c>
      <c r="L1116" t="s">
        <v>2297</v>
      </c>
    </row>
    <row r="1117" spans="1:12" x14ac:dyDescent="0.25">
      <c r="A1117" t="s">
        <v>1982</v>
      </c>
      <c r="B1117" s="1" t="s">
        <v>310</v>
      </c>
      <c r="C1117" s="1" t="s">
        <v>311</v>
      </c>
      <c r="D1117" s="1" t="s">
        <v>312</v>
      </c>
      <c r="E1117" s="1" t="s">
        <v>1113</v>
      </c>
      <c r="F1117" t="str">
        <f>B1117&amp;D1117</f>
        <v>SWOR2305NC101</v>
      </c>
      <c r="G1117" t="s">
        <v>1670</v>
      </c>
      <c r="H1117" t="s">
        <v>1671</v>
      </c>
      <c r="J1117" t="s">
        <v>2209</v>
      </c>
      <c r="K1117" t="s">
        <v>2253</v>
      </c>
      <c r="L1117" t="s">
        <v>2297</v>
      </c>
    </row>
    <row r="1118" spans="1:12" x14ac:dyDescent="0.25">
      <c r="A1118" t="s">
        <v>1982</v>
      </c>
      <c r="B1118" s="1" t="s">
        <v>310</v>
      </c>
      <c r="C1118" s="1" t="s">
        <v>311</v>
      </c>
      <c r="D1118" s="1" t="s">
        <v>312</v>
      </c>
      <c r="E1118" s="1" t="s">
        <v>1338</v>
      </c>
      <c r="F1118" t="str">
        <f>B1118&amp;D1118</f>
        <v>SWOR2305NC101</v>
      </c>
      <c r="G1118" t="s">
        <v>1670</v>
      </c>
      <c r="H1118" t="s">
        <v>1671</v>
      </c>
      <c r="J1118" t="s">
        <v>2209</v>
      </c>
      <c r="K1118" t="s">
        <v>2253</v>
      </c>
      <c r="L1118" t="s">
        <v>2297</v>
      </c>
    </row>
    <row r="1119" spans="1:12" x14ac:dyDescent="0.25">
      <c r="A1119" t="s">
        <v>1982</v>
      </c>
      <c r="B1119" s="1" t="s">
        <v>310</v>
      </c>
      <c r="C1119" s="1" t="s">
        <v>311</v>
      </c>
      <c r="D1119" s="1" t="s">
        <v>312</v>
      </c>
      <c r="E1119" s="1" t="s">
        <v>394</v>
      </c>
      <c r="F1119" t="str">
        <f>B1119&amp;D1119</f>
        <v>SWOR2305NC101</v>
      </c>
      <c r="G1119" t="s">
        <v>1670</v>
      </c>
      <c r="H1119" t="s">
        <v>1671</v>
      </c>
      <c r="J1119" t="s">
        <v>2209</v>
      </c>
      <c r="K1119" t="s">
        <v>2253</v>
      </c>
      <c r="L1119" t="s">
        <v>2297</v>
      </c>
    </row>
    <row r="1120" spans="1:12" x14ac:dyDescent="0.25">
      <c r="A1120" t="s">
        <v>1982</v>
      </c>
      <c r="B1120" s="1" t="s">
        <v>310</v>
      </c>
      <c r="C1120" s="1" t="s">
        <v>311</v>
      </c>
      <c r="D1120" s="1" t="s">
        <v>312</v>
      </c>
      <c r="E1120" s="1" t="s">
        <v>1388</v>
      </c>
      <c r="F1120" t="str">
        <f>B1120&amp;D1120</f>
        <v>SWOR2305NC101</v>
      </c>
      <c r="G1120" t="s">
        <v>1670</v>
      </c>
      <c r="H1120" t="s">
        <v>1671</v>
      </c>
      <c r="J1120" t="s">
        <v>2209</v>
      </c>
      <c r="K1120" t="s">
        <v>2253</v>
      </c>
      <c r="L1120" t="s">
        <v>2297</v>
      </c>
    </row>
    <row r="1121" spans="1:12" x14ac:dyDescent="0.25">
      <c r="A1121" t="s">
        <v>1982</v>
      </c>
      <c r="B1121" s="1" t="s">
        <v>310</v>
      </c>
      <c r="C1121" s="1" t="s">
        <v>311</v>
      </c>
      <c r="D1121" s="1" t="s">
        <v>312</v>
      </c>
      <c r="E1121" s="1" t="s">
        <v>1584</v>
      </c>
      <c r="F1121" t="str">
        <f>B1121&amp;D1121</f>
        <v>SWOR2305NC101</v>
      </c>
      <c r="G1121" t="s">
        <v>1670</v>
      </c>
      <c r="H1121" t="s">
        <v>1671</v>
      </c>
      <c r="J1121" t="s">
        <v>2209</v>
      </c>
      <c r="K1121" t="s">
        <v>2253</v>
      </c>
      <c r="L1121" t="s">
        <v>2297</v>
      </c>
    </row>
    <row r="1122" spans="1:12" x14ac:dyDescent="0.25">
      <c r="A1122" t="s">
        <v>1982</v>
      </c>
      <c r="B1122" s="1" t="s">
        <v>310</v>
      </c>
      <c r="C1122" s="1" t="s">
        <v>311</v>
      </c>
      <c r="D1122" s="1" t="s">
        <v>312</v>
      </c>
      <c r="E1122" s="1" t="s">
        <v>1585</v>
      </c>
      <c r="F1122" t="str">
        <f>B1122&amp;D1122</f>
        <v>SWOR2305NC101</v>
      </c>
      <c r="G1122" t="s">
        <v>1670</v>
      </c>
      <c r="H1122" t="s">
        <v>1671</v>
      </c>
      <c r="J1122" t="s">
        <v>2209</v>
      </c>
      <c r="K1122" t="s">
        <v>2253</v>
      </c>
      <c r="L1122" t="s">
        <v>2317</v>
      </c>
    </row>
    <row r="1123" spans="1:12" x14ac:dyDescent="0.25">
      <c r="A1123" t="s">
        <v>1983</v>
      </c>
      <c r="B1123" s="1" t="s">
        <v>32</v>
      </c>
      <c r="C1123" s="1" t="s">
        <v>33</v>
      </c>
      <c r="D1123" s="1" t="s">
        <v>45</v>
      </c>
      <c r="E1123" s="1" t="s">
        <v>46</v>
      </c>
      <c r="F1123" t="str">
        <f>B1123&amp;D1123</f>
        <v>BLAW4304TH148</v>
      </c>
      <c r="G1123" t="s">
        <v>1672</v>
      </c>
      <c r="H1123" t="s">
        <v>1673</v>
      </c>
      <c r="J1123" t="s">
        <v>2229</v>
      </c>
      <c r="K1123" t="s">
        <v>2273</v>
      </c>
      <c r="L1123" t="s">
        <v>2303</v>
      </c>
    </row>
    <row r="1124" spans="1:12" x14ac:dyDescent="0.25">
      <c r="A1124" t="s">
        <v>1983</v>
      </c>
      <c r="B1124" s="1" t="s">
        <v>32</v>
      </c>
      <c r="C1124" s="1" t="s">
        <v>33</v>
      </c>
      <c r="D1124" s="1" t="s">
        <v>81</v>
      </c>
      <c r="E1124" s="1" t="s">
        <v>82</v>
      </c>
      <c r="F1124" t="str">
        <f>B1124&amp;D1124</f>
        <v>BLAW4304TE116</v>
      </c>
      <c r="G1124" t="s">
        <v>1672</v>
      </c>
      <c r="H1124" t="s">
        <v>1673</v>
      </c>
      <c r="J1124" t="s">
        <v>2215</v>
      </c>
      <c r="K1124" t="s">
        <v>2259</v>
      </c>
      <c r="L1124" t="s">
        <v>2327</v>
      </c>
    </row>
    <row r="1125" spans="1:12" x14ac:dyDescent="0.25">
      <c r="A1125" t="s">
        <v>1984</v>
      </c>
      <c r="B1125" s="1" t="s">
        <v>294</v>
      </c>
      <c r="C1125" s="1" t="s">
        <v>295</v>
      </c>
      <c r="D1125" s="1" t="s">
        <v>34</v>
      </c>
      <c r="E1125" s="1" t="s">
        <v>302</v>
      </c>
      <c r="F1125" t="str">
        <f>B1125&amp;D1125</f>
        <v>GLAW2303QG103</v>
      </c>
      <c r="G1125" t="s">
        <v>1672</v>
      </c>
      <c r="H1125" t="s">
        <v>1673</v>
      </c>
      <c r="J1125" t="s">
        <v>2239</v>
      </c>
      <c r="K1125" t="s">
        <v>2283</v>
      </c>
      <c r="L1125" t="s">
        <v>2311</v>
      </c>
    </row>
    <row r="1126" spans="1:12" x14ac:dyDescent="0.25">
      <c r="A1126" t="s">
        <v>1983</v>
      </c>
      <c r="B1126" s="1" t="s">
        <v>32</v>
      </c>
      <c r="C1126" s="1" t="s">
        <v>33</v>
      </c>
      <c r="D1126" s="1" t="s">
        <v>359</v>
      </c>
      <c r="E1126" s="1" t="s">
        <v>517</v>
      </c>
      <c r="F1126" t="str">
        <f>B1126&amp;D1126</f>
        <v>BLAW4304VT126</v>
      </c>
      <c r="G1126" t="s">
        <v>1672</v>
      </c>
      <c r="H1126" t="s">
        <v>1673</v>
      </c>
      <c r="J1126" t="s">
        <v>2223</v>
      </c>
      <c r="K1126" t="s">
        <v>2267</v>
      </c>
      <c r="L1126" t="s">
        <v>2327</v>
      </c>
    </row>
    <row r="1127" spans="1:12" x14ac:dyDescent="0.25">
      <c r="A1127" t="s">
        <v>1984</v>
      </c>
      <c r="B1127" s="1" t="s">
        <v>294</v>
      </c>
      <c r="C1127" s="1" t="s">
        <v>295</v>
      </c>
      <c r="D1127" s="1" t="s">
        <v>34</v>
      </c>
      <c r="E1127" s="1" t="s">
        <v>637</v>
      </c>
      <c r="F1127" t="str">
        <f>B1127&amp;D1127</f>
        <v>GLAW2303QG103</v>
      </c>
      <c r="G1127" t="s">
        <v>1672</v>
      </c>
      <c r="H1127" t="s">
        <v>1673</v>
      </c>
      <c r="J1127" t="s">
        <v>2239</v>
      </c>
      <c r="K1127" t="s">
        <v>2283</v>
      </c>
      <c r="L1127" t="s">
        <v>2317</v>
      </c>
    </row>
    <row r="1128" spans="1:12" x14ac:dyDescent="0.25">
      <c r="A1128" t="s">
        <v>1983</v>
      </c>
      <c r="B1128" s="1" t="s">
        <v>32</v>
      </c>
      <c r="C1128" s="1" t="s">
        <v>33</v>
      </c>
      <c r="D1128" s="1" t="s">
        <v>45</v>
      </c>
      <c r="E1128" s="1" t="s">
        <v>707</v>
      </c>
      <c r="F1128" t="str">
        <f>B1128&amp;D1128</f>
        <v>BLAW4304TH148</v>
      </c>
      <c r="G1128" t="s">
        <v>1672</v>
      </c>
      <c r="H1128" t="s">
        <v>1673</v>
      </c>
      <c r="J1128" t="s">
        <v>2229</v>
      </c>
      <c r="K1128" t="s">
        <v>2273</v>
      </c>
      <c r="L1128" t="s">
        <v>2327</v>
      </c>
    </row>
    <row r="1129" spans="1:12" x14ac:dyDescent="0.25">
      <c r="A1129" t="s">
        <v>1984</v>
      </c>
      <c r="B1129" s="1" t="s">
        <v>294</v>
      </c>
      <c r="C1129" s="1" t="s">
        <v>295</v>
      </c>
      <c r="D1129" s="1" t="s">
        <v>34</v>
      </c>
      <c r="E1129" s="1" t="s">
        <v>852</v>
      </c>
      <c r="F1129" t="str">
        <f>B1129&amp;D1129</f>
        <v>GLAW2303QG103</v>
      </c>
      <c r="G1129" t="s">
        <v>1672</v>
      </c>
      <c r="H1129" t="s">
        <v>1673</v>
      </c>
      <c r="J1129" t="s">
        <v>2239</v>
      </c>
      <c r="K1129" t="s">
        <v>2283</v>
      </c>
      <c r="L1129" t="s">
        <v>2319</v>
      </c>
    </row>
    <row r="1130" spans="1:12" x14ac:dyDescent="0.25">
      <c r="A1130" t="s">
        <v>1984</v>
      </c>
      <c r="B1130" s="1" t="s">
        <v>294</v>
      </c>
      <c r="C1130" s="1" t="s">
        <v>295</v>
      </c>
      <c r="D1130" s="1" t="s">
        <v>92</v>
      </c>
      <c r="E1130" s="1" t="s">
        <v>731</v>
      </c>
      <c r="F1130" t="str">
        <f>B1130&amp;D1130</f>
        <v>GLAW2303NH124</v>
      </c>
      <c r="G1130" t="s">
        <v>1672</v>
      </c>
      <c r="H1130" t="s">
        <v>1673</v>
      </c>
      <c r="J1130" t="s">
        <v>2231</v>
      </c>
      <c r="K1130" t="s">
        <v>2275</v>
      </c>
      <c r="L1130" t="s">
        <v>2319</v>
      </c>
    </row>
    <row r="1131" spans="1:12" x14ac:dyDescent="0.25">
      <c r="A1131" t="s">
        <v>1984</v>
      </c>
      <c r="B1131" s="1" t="s">
        <v>294</v>
      </c>
      <c r="C1131" s="1" t="s">
        <v>295</v>
      </c>
      <c r="D1131" s="1" t="s">
        <v>92</v>
      </c>
      <c r="E1131" s="1" t="s">
        <v>879</v>
      </c>
      <c r="F1131" t="str">
        <f>B1131&amp;D1131</f>
        <v>GLAW2303NH124</v>
      </c>
      <c r="G1131" t="s">
        <v>1672</v>
      </c>
      <c r="H1131" t="s">
        <v>1673</v>
      </c>
      <c r="J1131" t="s">
        <v>2231</v>
      </c>
      <c r="K1131" t="s">
        <v>2275</v>
      </c>
      <c r="L1131" t="s">
        <v>2317</v>
      </c>
    </row>
    <row r="1132" spans="1:12" x14ac:dyDescent="0.25">
      <c r="A1132" t="s">
        <v>1983</v>
      </c>
      <c r="B1132" s="1" t="s">
        <v>32</v>
      </c>
      <c r="C1132" s="1" t="s">
        <v>33</v>
      </c>
      <c r="D1132" s="1" t="s">
        <v>45</v>
      </c>
      <c r="E1132" s="1" t="s">
        <v>642</v>
      </c>
      <c r="F1132" t="str">
        <f>B1132&amp;D1132</f>
        <v>BLAW4304TH148</v>
      </c>
      <c r="G1132" t="s">
        <v>1672</v>
      </c>
      <c r="H1132" t="s">
        <v>1673</v>
      </c>
      <c r="J1132" t="s">
        <v>2229</v>
      </c>
      <c r="K1132" t="s">
        <v>2273</v>
      </c>
      <c r="L1132" t="s">
        <v>2327</v>
      </c>
    </row>
    <row r="1133" spans="1:12" x14ac:dyDescent="0.25">
      <c r="A1133" t="s">
        <v>1984</v>
      </c>
      <c r="B1133" s="1" t="s">
        <v>294</v>
      </c>
      <c r="C1133" s="1" t="s">
        <v>295</v>
      </c>
      <c r="D1133" s="1" t="s">
        <v>34</v>
      </c>
      <c r="E1133" s="1" t="s">
        <v>397</v>
      </c>
      <c r="F1133" t="str">
        <f>B1133&amp;D1133</f>
        <v>GLAW2303QG103</v>
      </c>
      <c r="G1133" t="s">
        <v>1672</v>
      </c>
      <c r="H1133" t="s">
        <v>1673</v>
      </c>
      <c r="J1133" t="s">
        <v>2239</v>
      </c>
      <c r="K1133" t="s">
        <v>2283</v>
      </c>
      <c r="L1133" t="s">
        <v>2311</v>
      </c>
    </row>
    <row r="1134" spans="1:12" x14ac:dyDescent="0.25">
      <c r="A1134" t="s">
        <v>1983</v>
      </c>
      <c r="B1134" s="1" t="s">
        <v>32</v>
      </c>
      <c r="C1134" s="1" t="s">
        <v>33</v>
      </c>
      <c r="D1134" s="1" t="s">
        <v>359</v>
      </c>
      <c r="E1134" s="1" t="s">
        <v>978</v>
      </c>
      <c r="F1134" t="str">
        <f>B1134&amp;D1134</f>
        <v>BLAW4304VT126</v>
      </c>
      <c r="G1134" t="s">
        <v>1672</v>
      </c>
      <c r="H1134" t="s">
        <v>1673</v>
      </c>
      <c r="J1134" t="s">
        <v>2223</v>
      </c>
      <c r="K1134" t="s">
        <v>2267</v>
      </c>
      <c r="L1134" t="s">
        <v>2327</v>
      </c>
    </row>
    <row r="1135" spans="1:12" x14ac:dyDescent="0.25">
      <c r="A1135" t="s">
        <v>1984</v>
      </c>
      <c r="B1135" s="1" t="s">
        <v>294</v>
      </c>
      <c r="C1135" s="1" t="s">
        <v>295</v>
      </c>
      <c r="D1135" s="1" t="s">
        <v>34</v>
      </c>
      <c r="E1135" s="1" t="s">
        <v>1133</v>
      </c>
      <c r="F1135" t="str">
        <f>B1135&amp;D1135</f>
        <v>GLAW2303QG103</v>
      </c>
      <c r="G1135" t="s">
        <v>1672</v>
      </c>
      <c r="H1135" t="s">
        <v>1673</v>
      </c>
      <c r="J1135" t="s">
        <v>2239</v>
      </c>
      <c r="K1135" t="s">
        <v>2283</v>
      </c>
      <c r="L1135" t="s">
        <v>2311</v>
      </c>
    </row>
    <row r="1136" spans="1:12" x14ac:dyDescent="0.25">
      <c r="A1136" t="s">
        <v>1983</v>
      </c>
      <c r="B1136" s="1" t="s">
        <v>32</v>
      </c>
      <c r="C1136" s="1" t="s">
        <v>33</v>
      </c>
      <c r="D1136" s="1" t="s">
        <v>359</v>
      </c>
      <c r="E1136" s="1" t="s">
        <v>1176</v>
      </c>
      <c r="F1136" t="str">
        <f>B1136&amp;D1136</f>
        <v>BLAW4304VT126</v>
      </c>
      <c r="G1136" t="s">
        <v>1672</v>
      </c>
      <c r="H1136" t="s">
        <v>1673</v>
      </c>
      <c r="J1136" t="s">
        <v>2223</v>
      </c>
      <c r="K1136" t="s">
        <v>2267</v>
      </c>
      <c r="L1136" t="s">
        <v>2311</v>
      </c>
    </row>
    <row r="1137" spans="1:12" x14ac:dyDescent="0.25">
      <c r="A1137" t="s">
        <v>1983</v>
      </c>
      <c r="B1137" s="1" t="s">
        <v>32</v>
      </c>
      <c r="C1137" s="1" t="s">
        <v>33</v>
      </c>
      <c r="D1137" s="1" t="s">
        <v>359</v>
      </c>
      <c r="E1137" s="1" t="s">
        <v>1182</v>
      </c>
      <c r="F1137" t="str">
        <f>B1137&amp;D1137</f>
        <v>BLAW4304VT126</v>
      </c>
      <c r="G1137" t="s">
        <v>1672</v>
      </c>
      <c r="H1137" t="s">
        <v>1673</v>
      </c>
      <c r="J1137" t="s">
        <v>2223</v>
      </c>
      <c r="K1137" t="s">
        <v>2267</v>
      </c>
      <c r="L1137" t="s">
        <v>2319</v>
      </c>
    </row>
    <row r="1138" spans="1:12" x14ac:dyDescent="0.25">
      <c r="A1138" t="s">
        <v>1984</v>
      </c>
      <c r="B1138" s="1" t="s">
        <v>294</v>
      </c>
      <c r="C1138" s="1" t="s">
        <v>295</v>
      </c>
      <c r="D1138" s="1" t="s">
        <v>92</v>
      </c>
      <c r="E1138" s="1" t="s">
        <v>807</v>
      </c>
      <c r="F1138" t="str">
        <f>B1138&amp;D1138</f>
        <v>GLAW2303NH124</v>
      </c>
      <c r="G1138" t="s">
        <v>1672</v>
      </c>
      <c r="H1138" t="s">
        <v>1673</v>
      </c>
      <c r="J1138" t="s">
        <v>2231</v>
      </c>
      <c r="K1138" t="s">
        <v>2275</v>
      </c>
      <c r="L1138" t="s">
        <v>2327</v>
      </c>
    </row>
    <row r="1139" spans="1:12" x14ac:dyDescent="0.25">
      <c r="A1139" t="s">
        <v>1984</v>
      </c>
      <c r="B1139" s="1" t="s">
        <v>294</v>
      </c>
      <c r="C1139" s="1" t="s">
        <v>295</v>
      </c>
      <c r="D1139" s="1" t="s">
        <v>34</v>
      </c>
      <c r="E1139" s="1" t="s">
        <v>1223</v>
      </c>
      <c r="F1139" t="str">
        <f>B1139&amp;D1139</f>
        <v>GLAW2303QG103</v>
      </c>
      <c r="G1139" t="s">
        <v>1672</v>
      </c>
      <c r="H1139" t="s">
        <v>1673</v>
      </c>
      <c r="J1139" t="s">
        <v>2239</v>
      </c>
      <c r="K1139" t="s">
        <v>2283</v>
      </c>
      <c r="L1139" t="s">
        <v>2303</v>
      </c>
    </row>
    <row r="1140" spans="1:12" x14ac:dyDescent="0.25">
      <c r="A1140" t="s">
        <v>1983</v>
      </c>
      <c r="B1140" s="1" t="s">
        <v>32</v>
      </c>
      <c r="C1140" s="1" t="s">
        <v>33</v>
      </c>
      <c r="D1140" s="1" t="s">
        <v>81</v>
      </c>
      <c r="E1140" s="1" t="s">
        <v>191</v>
      </c>
      <c r="F1140" t="str">
        <f>B1140&amp;D1140</f>
        <v>BLAW4304TE116</v>
      </c>
      <c r="G1140" t="s">
        <v>1672</v>
      </c>
      <c r="H1140" t="s">
        <v>1673</v>
      </c>
      <c r="J1140" t="s">
        <v>2215</v>
      </c>
      <c r="K1140" t="s">
        <v>2259</v>
      </c>
      <c r="L1140" t="s">
        <v>2317</v>
      </c>
    </row>
    <row r="1141" spans="1:12" x14ac:dyDescent="0.25">
      <c r="A1141" t="s">
        <v>1983</v>
      </c>
      <c r="B1141" s="1" t="s">
        <v>32</v>
      </c>
      <c r="C1141" s="1" t="s">
        <v>33</v>
      </c>
      <c r="D1141" s="1" t="s">
        <v>45</v>
      </c>
      <c r="E1141" s="1" t="s">
        <v>296</v>
      </c>
      <c r="F1141" t="str">
        <f>B1141&amp;D1141</f>
        <v>BLAW4304TH148</v>
      </c>
      <c r="G1141" t="s">
        <v>1672</v>
      </c>
      <c r="H1141" t="s">
        <v>1673</v>
      </c>
      <c r="J1141" t="s">
        <v>2229</v>
      </c>
      <c r="K1141" t="s">
        <v>2273</v>
      </c>
      <c r="L1141" t="s">
        <v>2317</v>
      </c>
    </row>
    <row r="1142" spans="1:12" x14ac:dyDescent="0.25">
      <c r="A1142" t="s">
        <v>1983</v>
      </c>
      <c r="B1142" s="1" t="s">
        <v>32</v>
      </c>
      <c r="C1142" s="1" t="s">
        <v>33</v>
      </c>
      <c r="D1142" s="1" t="s">
        <v>45</v>
      </c>
      <c r="E1142" s="1" t="s">
        <v>656</v>
      </c>
      <c r="F1142" t="str">
        <f>B1142&amp;D1142</f>
        <v>BLAW4304TH148</v>
      </c>
      <c r="G1142" t="s">
        <v>1672</v>
      </c>
      <c r="H1142" t="s">
        <v>1673</v>
      </c>
      <c r="J1142" t="s">
        <v>2229</v>
      </c>
      <c r="K1142" t="s">
        <v>2273</v>
      </c>
      <c r="L1142" t="s">
        <v>2303</v>
      </c>
    </row>
    <row r="1143" spans="1:12" x14ac:dyDescent="0.25">
      <c r="A1143" t="s">
        <v>1983</v>
      </c>
      <c r="B1143" s="1" t="s">
        <v>32</v>
      </c>
      <c r="C1143" s="1" t="s">
        <v>33</v>
      </c>
      <c r="D1143" s="1" t="s">
        <v>81</v>
      </c>
      <c r="E1143" s="1" t="s">
        <v>1282</v>
      </c>
      <c r="F1143" t="str">
        <f>B1143&amp;D1143</f>
        <v>BLAW4304TE116</v>
      </c>
      <c r="G1143" t="s">
        <v>1672</v>
      </c>
      <c r="H1143" t="s">
        <v>1673</v>
      </c>
      <c r="J1143" t="s">
        <v>2215</v>
      </c>
      <c r="K1143" t="s">
        <v>2259</v>
      </c>
      <c r="L1143" t="s">
        <v>2317</v>
      </c>
    </row>
    <row r="1144" spans="1:12" x14ac:dyDescent="0.25">
      <c r="A1144" t="s">
        <v>1983</v>
      </c>
      <c r="B1144" s="1" t="s">
        <v>32</v>
      </c>
      <c r="C1144" s="1" t="s">
        <v>33</v>
      </c>
      <c r="D1144" s="1" t="s">
        <v>45</v>
      </c>
      <c r="E1144" s="1" t="s">
        <v>1238</v>
      </c>
      <c r="F1144" t="str">
        <f>B1144&amp;D1144</f>
        <v>BLAW4304TH148</v>
      </c>
      <c r="G1144" t="s">
        <v>1672</v>
      </c>
      <c r="H1144" t="s">
        <v>1673</v>
      </c>
      <c r="J1144" t="s">
        <v>2229</v>
      </c>
      <c r="K1144" t="s">
        <v>2273</v>
      </c>
      <c r="L1144" t="s">
        <v>2327</v>
      </c>
    </row>
    <row r="1145" spans="1:12" x14ac:dyDescent="0.25">
      <c r="A1145" t="s">
        <v>1984</v>
      </c>
      <c r="B1145" s="1" t="s">
        <v>294</v>
      </c>
      <c r="C1145" s="1" t="s">
        <v>295</v>
      </c>
      <c r="D1145" s="1" t="s">
        <v>34</v>
      </c>
      <c r="E1145" s="1" t="s">
        <v>1298</v>
      </c>
      <c r="F1145" t="str">
        <f>B1145&amp;D1145</f>
        <v>GLAW2303QG103</v>
      </c>
      <c r="G1145" t="s">
        <v>1672</v>
      </c>
      <c r="H1145" t="s">
        <v>1673</v>
      </c>
      <c r="J1145" t="s">
        <v>2239</v>
      </c>
      <c r="K1145" t="s">
        <v>2283</v>
      </c>
      <c r="L1145" t="s">
        <v>2311</v>
      </c>
    </row>
    <row r="1146" spans="1:12" x14ac:dyDescent="0.25">
      <c r="A1146" t="s">
        <v>1983</v>
      </c>
      <c r="B1146" s="1" t="s">
        <v>32</v>
      </c>
      <c r="C1146" s="1" t="s">
        <v>33</v>
      </c>
      <c r="D1146" s="1" t="s">
        <v>359</v>
      </c>
      <c r="E1146" s="1" t="s">
        <v>790</v>
      </c>
      <c r="F1146" t="str">
        <f>B1146&amp;D1146</f>
        <v>BLAW4304VT126</v>
      </c>
      <c r="G1146" t="s">
        <v>1672</v>
      </c>
      <c r="H1146" t="s">
        <v>1673</v>
      </c>
      <c r="J1146" t="s">
        <v>2223</v>
      </c>
      <c r="K1146" t="s">
        <v>2267</v>
      </c>
      <c r="L1146" t="s">
        <v>2317</v>
      </c>
    </row>
    <row r="1147" spans="1:12" x14ac:dyDescent="0.25">
      <c r="A1147" t="s">
        <v>1983</v>
      </c>
      <c r="B1147" s="1" t="s">
        <v>32</v>
      </c>
      <c r="C1147" s="1" t="s">
        <v>33</v>
      </c>
      <c r="D1147" s="1" t="s">
        <v>45</v>
      </c>
      <c r="E1147" s="1" t="s">
        <v>1241</v>
      </c>
      <c r="F1147" t="str">
        <f>B1147&amp;D1147</f>
        <v>BLAW4304TH148</v>
      </c>
      <c r="G1147" t="s">
        <v>1672</v>
      </c>
      <c r="H1147" t="s">
        <v>1673</v>
      </c>
      <c r="J1147" t="s">
        <v>2229</v>
      </c>
      <c r="K1147" t="s">
        <v>2273</v>
      </c>
      <c r="L1147" t="s">
        <v>2319</v>
      </c>
    </row>
    <row r="1148" spans="1:12" x14ac:dyDescent="0.25">
      <c r="A1148" t="s">
        <v>1984</v>
      </c>
      <c r="B1148" s="1" t="s">
        <v>294</v>
      </c>
      <c r="C1148" s="1" t="s">
        <v>295</v>
      </c>
      <c r="D1148" s="1" t="s">
        <v>92</v>
      </c>
      <c r="E1148" s="1" t="s">
        <v>1428</v>
      </c>
      <c r="F1148" t="str">
        <f>B1148&amp;D1148</f>
        <v>GLAW2303NH124</v>
      </c>
      <c r="G1148" t="s">
        <v>1672</v>
      </c>
      <c r="H1148" t="s">
        <v>1673</v>
      </c>
      <c r="J1148" t="s">
        <v>2231</v>
      </c>
      <c r="K1148" t="s">
        <v>2275</v>
      </c>
      <c r="L1148" t="s">
        <v>2317</v>
      </c>
    </row>
    <row r="1149" spans="1:12" x14ac:dyDescent="0.25">
      <c r="A1149" t="s">
        <v>1983</v>
      </c>
      <c r="B1149" s="1" t="s">
        <v>32</v>
      </c>
      <c r="C1149" s="1" t="s">
        <v>33</v>
      </c>
      <c r="D1149" s="1" t="s">
        <v>45</v>
      </c>
      <c r="E1149" s="1" t="s">
        <v>901</v>
      </c>
      <c r="F1149" t="str">
        <f>B1149&amp;D1149</f>
        <v>BLAW4304TH148</v>
      </c>
      <c r="G1149" t="s">
        <v>1672</v>
      </c>
      <c r="H1149" t="s">
        <v>1673</v>
      </c>
      <c r="J1149" t="s">
        <v>2229</v>
      </c>
      <c r="K1149" t="s">
        <v>2273</v>
      </c>
      <c r="L1149" t="s">
        <v>2327</v>
      </c>
    </row>
    <row r="1150" spans="1:12" x14ac:dyDescent="0.25">
      <c r="A1150" t="s">
        <v>1984</v>
      </c>
      <c r="B1150" s="1" t="s">
        <v>294</v>
      </c>
      <c r="C1150" s="1" t="s">
        <v>295</v>
      </c>
      <c r="D1150" s="1" t="s">
        <v>34</v>
      </c>
      <c r="E1150" s="1" t="s">
        <v>1184</v>
      </c>
      <c r="F1150" t="str">
        <f>B1150&amp;D1150</f>
        <v>GLAW2303QG103</v>
      </c>
      <c r="G1150" t="s">
        <v>1672</v>
      </c>
      <c r="H1150" t="s">
        <v>1673</v>
      </c>
      <c r="J1150" t="s">
        <v>2239</v>
      </c>
      <c r="K1150" t="s">
        <v>2283</v>
      </c>
      <c r="L1150" t="s">
        <v>2311</v>
      </c>
    </row>
    <row r="1151" spans="1:12" x14ac:dyDescent="0.25">
      <c r="A1151" t="s">
        <v>1983</v>
      </c>
      <c r="B1151" s="1" t="s">
        <v>32</v>
      </c>
      <c r="C1151" s="1" t="s">
        <v>33</v>
      </c>
      <c r="D1151" s="1" t="s">
        <v>359</v>
      </c>
      <c r="E1151" s="1" t="s">
        <v>516</v>
      </c>
      <c r="F1151" t="str">
        <f>B1151&amp;D1151</f>
        <v>BLAW4304VT126</v>
      </c>
      <c r="G1151" t="s">
        <v>1672</v>
      </c>
      <c r="H1151" t="s">
        <v>1673</v>
      </c>
      <c r="J1151" t="s">
        <v>2223</v>
      </c>
      <c r="K1151" t="s">
        <v>2267</v>
      </c>
      <c r="L1151" t="s">
        <v>2311</v>
      </c>
    </row>
    <row r="1152" spans="1:12" x14ac:dyDescent="0.25">
      <c r="A1152" t="s">
        <v>1983</v>
      </c>
      <c r="B1152" s="1" t="s">
        <v>32</v>
      </c>
      <c r="C1152" s="1" t="s">
        <v>33</v>
      </c>
      <c r="D1152" s="1" t="s">
        <v>359</v>
      </c>
      <c r="E1152" s="1" t="s">
        <v>1386</v>
      </c>
      <c r="F1152" t="str">
        <f>B1152&amp;D1152</f>
        <v>BLAW4304VT126</v>
      </c>
      <c r="G1152" t="s">
        <v>1672</v>
      </c>
      <c r="H1152" t="s">
        <v>1673</v>
      </c>
      <c r="J1152" t="s">
        <v>2223</v>
      </c>
      <c r="K1152" t="s">
        <v>2267</v>
      </c>
      <c r="L1152" t="s">
        <v>2317</v>
      </c>
    </row>
    <row r="1153" spans="1:12" x14ac:dyDescent="0.25">
      <c r="A1153" t="s">
        <v>1983</v>
      </c>
      <c r="B1153" s="1" t="s">
        <v>32</v>
      </c>
      <c r="C1153" s="1" t="s">
        <v>33</v>
      </c>
      <c r="D1153" s="1" t="s">
        <v>45</v>
      </c>
      <c r="E1153" s="1" t="s">
        <v>1168</v>
      </c>
      <c r="F1153" t="str">
        <f>B1153&amp;D1153</f>
        <v>BLAW4304TH148</v>
      </c>
      <c r="G1153" t="s">
        <v>1672</v>
      </c>
      <c r="H1153" t="s">
        <v>1673</v>
      </c>
      <c r="J1153" t="s">
        <v>2229</v>
      </c>
      <c r="K1153" t="s">
        <v>2273</v>
      </c>
      <c r="L1153" t="s">
        <v>2317</v>
      </c>
    </row>
    <row r="1154" spans="1:12" x14ac:dyDescent="0.25">
      <c r="A1154" t="s">
        <v>1983</v>
      </c>
      <c r="B1154" s="1" t="s">
        <v>32</v>
      </c>
      <c r="C1154" s="1" t="s">
        <v>33</v>
      </c>
      <c r="D1154" s="1" t="s">
        <v>45</v>
      </c>
      <c r="E1154" s="1" t="s">
        <v>1375</v>
      </c>
      <c r="F1154" t="str">
        <f>B1154&amp;D1154</f>
        <v>BLAW4304TH148</v>
      </c>
      <c r="G1154" t="s">
        <v>1672</v>
      </c>
      <c r="H1154" t="s">
        <v>1673</v>
      </c>
      <c r="J1154" t="s">
        <v>2229</v>
      </c>
      <c r="K1154" t="s">
        <v>2273</v>
      </c>
      <c r="L1154" t="s">
        <v>2319</v>
      </c>
    </row>
    <row r="1155" spans="1:12" x14ac:dyDescent="0.25">
      <c r="A1155" t="s">
        <v>1984</v>
      </c>
      <c r="B1155" s="1" t="s">
        <v>294</v>
      </c>
      <c r="C1155" s="1" t="s">
        <v>295</v>
      </c>
      <c r="D1155" s="1" t="s">
        <v>92</v>
      </c>
      <c r="E1155" s="1" t="s">
        <v>1455</v>
      </c>
      <c r="F1155" t="str">
        <f>B1155&amp;D1155</f>
        <v>GLAW2303NH124</v>
      </c>
      <c r="G1155" t="s">
        <v>1672</v>
      </c>
      <c r="H1155" t="s">
        <v>1673</v>
      </c>
      <c r="J1155" t="s">
        <v>2231</v>
      </c>
      <c r="K1155" t="s">
        <v>2275</v>
      </c>
      <c r="L1155" t="s">
        <v>2319</v>
      </c>
    </row>
    <row r="1156" spans="1:12" x14ac:dyDescent="0.25">
      <c r="A1156" t="s">
        <v>1984</v>
      </c>
      <c r="B1156" s="1" t="s">
        <v>294</v>
      </c>
      <c r="C1156" s="1" t="s">
        <v>295</v>
      </c>
      <c r="D1156" s="1" t="s">
        <v>92</v>
      </c>
      <c r="E1156" s="1" t="s">
        <v>1510</v>
      </c>
      <c r="F1156" t="str">
        <f>B1156&amp;D1156</f>
        <v>GLAW2303NH124</v>
      </c>
      <c r="G1156" t="s">
        <v>1672</v>
      </c>
      <c r="H1156" t="s">
        <v>1673</v>
      </c>
      <c r="J1156" t="s">
        <v>2231</v>
      </c>
      <c r="K1156" t="s">
        <v>2275</v>
      </c>
      <c r="L1156" t="s">
        <v>2303</v>
      </c>
    </row>
    <row r="1157" spans="1:12" x14ac:dyDescent="0.25">
      <c r="A1157" t="s">
        <v>1983</v>
      </c>
      <c r="B1157" s="1" t="s">
        <v>32</v>
      </c>
      <c r="C1157" s="1" t="s">
        <v>33</v>
      </c>
      <c r="D1157" s="1" t="s">
        <v>81</v>
      </c>
      <c r="E1157" s="1" t="s">
        <v>1453</v>
      </c>
      <c r="F1157" t="str">
        <f>B1157&amp;D1157</f>
        <v>BLAW4304TE116</v>
      </c>
      <c r="G1157" t="s">
        <v>1672</v>
      </c>
      <c r="H1157" t="s">
        <v>1673</v>
      </c>
      <c r="J1157" t="s">
        <v>2215</v>
      </c>
      <c r="K1157" t="s">
        <v>2259</v>
      </c>
      <c r="L1157" t="s">
        <v>2311</v>
      </c>
    </row>
    <row r="1158" spans="1:12" x14ac:dyDescent="0.25">
      <c r="A1158" t="s">
        <v>1983</v>
      </c>
      <c r="B1158" s="1" t="s">
        <v>32</v>
      </c>
      <c r="C1158" s="1" t="s">
        <v>33</v>
      </c>
      <c r="D1158" s="1" t="s">
        <v>359</v>
      </c>
      <c r="E1158" s="1" t="s">
        <v>1022</v>
      </c>
      <c r="F1158" t="str">
        <f>B1158&amp;D1158</f>
        <v>BLAW4304VT126</v>
      </c>
      <c r="G1158" t="s">
        <v>1672</v>
      </c>
      <c r="H1158" t="s">
        <v>1673</v>
      </c>
      <c r="J1158" t="s">
        <v>2223</v>
      </c>
      <c r="K1158" t="s">
        <v>2267</v>
      </c>
      <c r="L1158" t="s">
        <v>2327</v>
      </c>
    </row>
    <row r="1159" spans="1:12" x14ac:dyDescent="0.25">
      <c r="A1159" t="s">
        <v>1984</v>
      </c>
      <c r="B1159" s="1" t="s">
        <v>294</v>
      </c>
      <c r="C1159" s="1" t="s">
        <v>295</v>
      </c>
      <c r="D1159" s="1" t="s">
        <v>34</v>
      </c>
      <c r="E1159" s="1" t="s">
        <v>590</v>
      </c>
      <c r="F1159" t="str">
        <f>B1159&amp;D1159</f>
        <v>GLAW2303QG103</v>
      </c>
      <c r="G1159" t="s">
        <v>1672</v>
      </c>
      <c r="H1159" t="s">
        <v>1673</v>
      </c>
      <c r="J1159" t="s">
        <v>2239</v>
      </c>
      <c r="K1159" t="s">
        <v>2283</v>
      </c>
      <c r="L1159" t="s">
        <v>2303</v>
      </c>
    </row>
    <row r="1160" spans="1:12" x14ac:dyDescent="0.25">
      <c r="A1160" t="s">
        <v>1983</v>
      </c>
      <c r="B1160" s="1" t="s">
        <v>32</v>
      </c>
      <c r="C1160" s="1" t="s">
        <v>33</v>
      </c>
      <c r="D1160" s="1" t="s">
        <v>81</v>
      </c>
      <c r="E1160" s="1" t="s">
        <v>1174</v>
      </c>
      <c r="F1160" t="str">
        <f>B1160&amp;D1160</f>
        <v>BLAW4304TE116</v>
      </c>
      <c r="G1160" t="s">
        <v>1672</v>
      </c>
      <c r="H1160" t="s">
        <v>1673</v>
      </c>
      <c r="J1160" t="s">
        <v>2215</v>
      </c>
      <c r="K1160" t="s">
        <v>2259</v>
      </c>
      <c r="L1160" t="s">
        <v>2319</v>
      </c>
    </row>
    <row r="1161" spans="1:12" x14ac:dyDescent="0.25">
      <c r="A1161" t="s">
        <v>1984</v>
      </c>
      <c r="B1161" s="1" t="s">
        <v>294</v>
      </c>
      <c r="C1161" s="1" t="s">
        <v>295</v>
      </c>
      <c r="D1161" s="1" t="s">
        <v>92</v>
      </c>
      <c r="E1161" s="1" t="s">
        <v>953</v>
      </c>
      <c r="F1161" t="str">
        <f>B1161&amp;D1161</f>
        <v>GLAW2303NH124</v>
      </c>
      <c r="G1161" t="s">
        <v>1672</v>
      </c>
      <c r="H1161" t="s">
        <v>1673</v>
      </c>
      <c r="J1161" t="s">
        <v>2231</v>
      </c>
      <c r="K1161" t="s">
        <v>2275</v>
      </c>
      <c r="L1161" t="s">
        <v>2317</v>
      </c>
    </row>
    <row r="1162" spans="1:12" x14ac:dyDescent="0.25">
      <c r="A1162" t="s">
        <v>1983</v>
      </c>
      <c r="B1162" s="1" t="s">
        <v>32</v>
      </c>
      <c r="C1162" s="1" t="s">
        <v>33</v>
      </c>
      <c r="D1162" s="1" t="s">
        <v>45</v>
      </c>
      <c r="E1162" s="1" t="s">
        <v>1496</v>
      </c>
      <c r="F1162" t="str">
        <f>B1162&amp;D1162</f>
        <v>BLAW4304TH148</v>
      </c>
      <c r="G1162" t="s">
        <v>1672</v>
      </c>
      <c r="H1162" t="s">
        <v>1673</v>
      </c>
      <c r="J1162" t="s">
        <v>2229</v>
      </c>
      <c r="K1162" t="s">
        <v>2273</v>
      </c>
      <c r="L1162" t="s">
        <v>2311</v>
      </c>
    </row>
    <row r="1163" spans="1:12" x14ac:dyDescent="0.25">
      <c r="A1163" t="s">
        <v>1983</v>
      </c>
      <c r="B1163" s="1" t="s">
        <v>32</v>
      </c>
      <c r="C1163" s="1" t="s">
        <v>33</v>
      </c>
      <c r="D1163" s="1" t="s">
        <v>359</v>
      </c>
      <c r="E1163" s="1" t="s">
        <v>1429</v>
      </c>
      <c r="F1163" t="str">
        <f>B1163&amp;D1163</f>
        <v>BLAW4304VT126</v>
      </c>
      <c r="G1163" t="s">
        <v>1672</v>
      </c>
      <c r="H1163" t="s">
        <v>1673</v>
      </c>
      <c r="J1163" t="s">
        <v>2223</v>
      </c>
      <c r="K1163" t="s">
        <v>2267</v>
      </c>
      <c r="L1163" t="s">
        <v>2303</v>
      </c>
    </row>
    <row r="1164" spans="1:12" x14ac:dyDescent="0.25">
      <c r="A1164" t="s">
        <v>1983</v>
      </c>
      <c r="B1164" s="1" t="s">
        <v>32</v>
      </c>
      <c r="C1164" s="1" t="s">
        <v>33</v>
      </c>
      <c r="D1164" s="1" t="s">
        <v>81</v>
      </c>
      <c r="E1164" s="1" t="s">
        <v>291</v>
      </c>
      <c r="F1164" t="str">
        <f>B1164&amp;D1164</f>
        <v>BLAW4304TE116</v>
      </c>
      <c r="G1164" t="s">
        <v>1672</v>
      </c>
      <c r="H1164" t="s">
        <v>1673</v>
      </c>
      <c r="J1164" t="s">
        <v>2215</v>
      </c>
      <c r="K1164" t="s">
        <v>2259</v>
      </c>
      <c r="L1164" t="s">
        <v>2327</v>
      </c>
    </row>
    <row r="1165" spans="1:12" x14ac:dyDescent="0.25">
      <c r="A1165" t="s">
        <v>1984</v>
      </c>
      <c r="B1165" s="1" t="s">
        <v>294</v>
      </c>
      <c r="C1165" s="1" t="s">
        <v>295</v>
      </c>
      <c r="D1165" s="1" t="s">
        <v>34</v>
      </c>
      <c r="E1165" s="1" t="s">
        <v>1509</v>
      </c>
      <c r="F1165" t="str">
        <f>B1165&amp;D1165</f>
        <v>GLAW2303QG103</v>
      </c>
      <c r="G1165" t="s">
        <v>1672</v>
      </c>
      <c r="H1165" t="s">
        <v>1673</v>
      </c>
      <c r="J1165" t="s">
        <v>2239</v>
      </c>
      <c r="K1165" t="s">
        <v>2283</v>
      </c>
      <c r="L1165" t="s">
        <v>2319</v>
      </c>
    </row>
    <row r="1166" spans="1:12" x14ac:dyDescent="0.25">
      <c r="A1166" t="s">
        <v>1984</v>
      </c>
      <c r="B1166" s="1" t="s">
        <v>294</v>
      </c>
      <c r="C1166" s="1" t="s">
        <v>295</v>
      </c>
      <c r="D1166" s="1" t="s">
        <v>92</v>
      </c>
      <c r="E1166" s="1" t="s">
        <v>1064</v>
      </c>
      <c r="F1166" t="str">
        <f>B1166&amp;D1166</f>
        <v>GLAW2303NH124</v>
      </c>
      <c r="G1166" t="s">
        <v>1672</v>
      </c>
      <c r="H1166" t="s">
        <v>1673</v>
      </c>
      <c r="J1166" t="s">
        <v>2231</v>
      </c>
      <c r="K1166" t="s">
        <v>2275</v>
      </c>
      <c r="L1166" t="s">
        <v>2303</v>
      </c>
    </row>
    <row r="1167" spans="1:12" x14ac:dyDescent="0.25">
      <c r="A1167" t="s">
        <v>1983</v>
      </c>
      <c r="B1167" s="1" t="s">
        <v>32</v>
      </c>
      <c r="C1167" s="1" t="s">
        <v>33</v>
      </c>
      <c r="D1167" s="1" t="s">
        <v>81</v>
      </c>
      <c r="E1167" s="1" t="s">
        <v>1148</v>
      </c>
      <c r="F1167" t="str">
        <f>B1167&amp;D1167</f>
        <v>BLAW4304TE116</v>
      </c>
      <c r="G1167" t="s">
        <v>1672</v>
      </c>
      <c r="H1167" t="s">
        <v>1673</v>
      </c>
      <c r="J1167" t="s">
        <v>2215</v>
      </c>
      <c r="K1167" t="s">
        <v>2259</v>
      </c>
      <c r="L1167" t="s">
        <v>2319</v>
      </c>
    </row>
    <row r="1168" spans="1:12" x14ac:dyDescent="0.25">
      <c r="A1168" t="s">
        <v>1984</v>
      </c>
      <c r="B1168" s="1" t="s">
        <v>294</v>
      </c>
      <c r="C1168" s="1" t="s">
        <v>295</v>
      </c>
      <c r="D1168" s="1" t="s">
        <v>92</v>
      </c>
      <c r="E1168" s="1" t="s">
        <v>631</v>
      </c>
      <c r="F1168" t="str">
        <f>B1168&amp;D1168</f>
        <v>GLAW2303NH124</v>
      </c>
      <c r="G1168" t="s">
        <v>1672</v>
      </c>
      <c r="H1168" t="s">
        <v>1673</v>
      </c>
      <c r="J1168" t="s">
        <v>2231</v>
      </c>
      <c r="K1168" t="s">
        <v>2275</v>
      </c>
      <c r="L1168" t="s">
        <v>2327</v>
      </c>
    </row>
    <row r="1169" spans="1:12" x14ac:dyDescent="0.25">
      <c r="A1169" t="s">
        <v>1984</v>
      </c>
      <c r="B1169" s="1" t="s">
        <v>294</v>
      </c>
      <c r="C1169" s="1" t="s">
        <v>295</v>
      </c>
      <c r="D1169" s="1" t="s">
        <v>34</v>
      </c>
      <c r="E1169" s="1" t="s">
        <v>1212</v>
      </c>
      <c r="F1169" t="str">
        <f>B1169&amp;D1169</f>
        <v>GLAW2303QG103</v>
      </c>
      <c r="G1169" t="s">
        <v>1672</v>
      </c>
      <c r="H1169" t="s">
        <v>1673</v>
      </c>
      <c r="J1169" t="s">
        <v>2239</v>
      </c>
      <c r="K1169" t="s">
        <v>2283</v>
      </c>
      <c r="L1169" t="s">
        <v>2311</v>
      </c>
    </row>
    <row r="1170" spans="1:12" x14ac:dyDescent="0.25">
      <c r="A1170" t="s">
        <v>1983</v>
      </c>
      <c r="B1170" s="1" t="s">
        <v>32</v>
      </c>
      <c r="C1170" s="1" t="s">
        <v>33</v>
      </c>
      <c r="D1170" s="1" t="s">
        <v>359</v>
      </c>
      <c r="E1170" s="1" t="s">
        <v>1145</v>
      </c>
      <c r="F1170" t="str">
        <f>B1170&amp;D1170</f>
        <v>BLAW4304VT126</v>
      </c>
      <c r="G1170" t="s">
        <v>1672</v>
      </c>
      <c r="H1170" t="s">
        <v>1673</v>
      </c>
      <c r="J1170" t="s">
        <v>2223</v>
      </c>
      <c r="K1170" t="s">
        <v>2267</v>
      </c>
      <c r="L1170" t="s">
        <v>2317</v>
      </c>
    </row>
    <row r="1171" spans="1:12" x14ac:dyDescent="0.25">
      <c r="A1171" t="s">
        <v>1983</v>
      </c>
      <c r="B1171" s="1" t="s">
        <v>32</v>
      </c>
      <c r="C1171" s="1" t="s">
        <v>33</v>
      </c>
      <c r="D1171" s="1" t="s">
        <v>45</v>
      </c>
      <c r="E1171" s="1" t="s">
        <v>1197</v>
      </c>
      <c r="F1171" t="str">
        <f>B1171&amp;D1171</f>
        <v>BLAW4304TH148</v>
      </c>
      <c r="G1171" t="s">
        <v>1672</v>
      </c>
      <c r="H1171" t="s">
        <v>1673</v>
      </c>
      <c r="J1171" t="s">
        <v>2229</v>
      </c>
      <c r="K1171" t="s">
        <v>2273</v>
      </c>
      <c r="L1171" t="s">
        <v>2311</v>
      </c>
    </row>
    <row r="1172" spans="1:12" x14ac:dyDescent="0.25">
      <c r="A1172" t="s">
        <v>1983</v>
      </c>
      <c r="B1172" s="1" t="s">
        <v>32</v>
      </c>
      <c r="C1172" s="1" t="s">
        <v>33</v>
      </c>
      <c r="D1172" s="1" t="s">
        <v>359</v>
      </c>
      <c r="E1172" s="1" t="s">
        <v>414</v>
      </c>
      <c r="F1172" t="str">
        <f>B1172&amp;D1172</f>
        <v>BLAW4304VT126</v>
      </c>
      <c r="G1172" t="s">
        <v>1672</v>
      </c>
      <c r="H1172" t="s">
        <v>1673</v>
      </c>
      <c r="J1172" t="s">
        <v>2223</v>
      </c>
      <c r="K1172" t="s">
        <v>2267</v>
      </c>
      <c r="L1172" t="s">
        <v>2317</v>
      </c>
    </row>
    <row r="1173" spans="1:12" x14ac:dyDescent="0.25">
      <c r="A1173" t="s">
        <v>1983</v>
      </c>
      <c r="B1173" s="1" t="s">
        <v>32</v>
      </c>
      <c r="C1173" s="1" t="s">
        <v>33</v>
      </c>
      <c r="D1173" s="1" t="s">
        <v>45</v>
      </c>
      <c r="E1173" s="1" t="s">
        <v>1188</v>
      </c>
      <c r="F1173" t="str">
        <f>B1173&amp;D1173</f>
        <v>BLAW4304TH148</v>
      </c>
      <c r="G1173" t="s">
        <v>1672</v>
      </c>
      <c r="H1173" t="s">
        <v>1673</v>
      </c>
      <c r="J1173" t="s">
        <v>2229</v>
      </c>
      <c r="K1173" t="s">
        <v>2273</v>
      </c>
      <c r="L1173" t="s">
        <v>2317</v>
      </c>
    </row>
    <row r="1174" spans="1:12" x14ac:dyDescent="0.25">
      <c r="A1174" t="s">
        <v>1983</v>
      </c>
      <c r="B1174" s="1" t="s">
        <v>32</v>
      </c>
      <c r="C1174" s="1" t="s">
        <v>33</v>
      </c>
      <c r="D1174" s="1" t="s">
        <v>45</v>
      </c>
      <c r="E1174" s="1" t="s">
        <v>1166</v>
      </c>
      <c r="F1174" t="str">
        <f>B1174&amp;D1174</f>
        <v>BLAW4304TH148</v>
      </c>
      <c r="G1174" t="s">
        <v>1672</v>
      </c>
      <c r="H1174" t="s">
        <v>1673</v>
      </c>
      <c r="J1174" t="s">
        <v>2229</v>
      </c>
      <c r="K1174" t="s">
        <v>2273</v>
      </c>
      <c r="L1174" t="s">
        <v>2311</v>
      </c>
    </row>
    <row r="1175" spans="1:12" x14ac:dyDescent="0.25">
      <c r="A1175" t="s">
        <v>1983</v>
      </c>
      <c r="B1175" s="1" t="s">
        <v>32</v>
      </c>
      <c r="C1175" s="1" t="s">
        <v>33</v>
      </c>
      <c r="D1175" s="1" t="s">
        <v>359</v>
      </c>
      <c r="E1175" s="1" t="s">
        <v>750</v>
      </c>
      <c r="F1175" t="str">
        <f>B1175&amp;D1175</f>
        <v>BLAW4304VT126</v>
      </c>
      <c r="G1175" t="s">
        <v>1672</v>
      </c>
      <c r="H1175" t="s">
        <v>1673</v>
      </c>
      <c r="J1175" t="s">
        <v>2223</v>
      </c>
      <c r="K1175" t="s">
        <v>2267</v>
      </c>
      <c r="L1175" t="s">
        <v>2317</v>
      </c>
    </row>
    <row r="1176" spans="1:12" x14ac:dyDescent="0.25">
      <c r="A1176" t="s">
        <v>1983</v>
      </c>
      <c r="B1176" s="1" t="s">
        <v>32</v>
      </c>
      <c r="C1176" s="1" t="s">
        <v>33</v>
      </c>
      <c r="D1176" s="1" t="s">
        <v>45</v>
      </c>
      <c r="E1176" s="1" t="s">
        <v>909</v>
      </c>
      <c r="F1176" t="str">
        <f>B1176&amp;D1176</f>
        <v>BLAW4304TH148</v>
      </c>
      <c r="G1176" t="s">
        <v>1672</v>
      </c>
      <c r="H1176" t="s">
        <v>1673</v>
      </c>
      <c r="J1176" t="s">
        <v>2229</v>
      </c>
      <c r="K1176" t="s">
        <v>2273</v>
      </c>
      <c r="L1176" t="s">
        <v>2327</v>
      </c>
    </row>
    <row r="1177" spans="1:12" x14ac:dyDescent="0.25">
      <c r="A1177" t="s">
        <v>1984</v>
      </c>
      <c r="B1177" s="1" t="s">
        <v>294</v>
      </c>
      <c r="C1177" s="1" t="s">
        <v>295</v>
      </c>
      <c r="D1177" s="1" t="s">
        <v>34</v>
      </c>
      <c r="E1177" s="1" t="s">
        <v>1363</v>
      </c>
      <c r="F1177" t="str">
        <f>B1177&amp;D1177</f>
        <v>GLAW2303QG103</v>
      </c>
      <c r="G1177" t="s">
        <v>1672</v>
      </c>
      <c r="H1177" t="s">
        <v>1673</v>
      </c>
      <c r="J1177" t="s">
        <v>2239</v>
      </c>
      <c r="K1177" t="s">
        <v>2283</v>
      </c>
      <c r="L1177" t="s">
        <v>2327</v>
      </c>
    </row>
    <row r="1178" spans="1:12" x14ac:dyDescent="0.25">
      <c r="A1178" t="s">
        <v>1984</v>
      </c>
      <c r="B1178" s="1" t="s">
        <v>294</v>
      </c>
      <c r="C1178" s="1" t="s">
        <v>295</v>
      </c>
      <c r="D1178" s="1" t="s">
        <v>34</v>
      </c>
      <c r="E1178" s="1" t="s">
        <v>306</v>
      </c>
      <c r="F1178" t="str">
        <f>B1178&amp;D1178</f>
        <v>GLAW2303QG103</v>
      </c>
      <c r="G1178" t="s">
        <v>1672</v>
      </c>
      <c r="H1178" t="s">
        <v>1673</v>
      </c>
      <c r="J1178" t="s">
        <v>2239</v>
      </c>
      <c r="K1178" t="s">
        <v>2283</v>
      </c>
      <c r="L1178" t="s">
        <v>2327</v>
      </c>
    </row>
    <row r="1179" spans="1:12" x14ac:dyDescent="0.25">
      <c r="A1179" t="s">
        <v>1984</v>
      </c>
      <c r="B1179" s="1" t="s">
        <v>294</v>
      </c>
      <c r="C1179" s="1" t="s">
        <v>295</v>
      </c>
      <c r="D1179" s="1" t="s">
        <v>34</v>
      </c>
      <c r="E1179" s="1" t="s">
        <v>1201</v>
      </c>
      <c r="F1179" t="str">
        <f>B1179&amp;D1179</f>
        <v>GLAW2303QG103</v>
      </c>
      <c r="G1179" t="s">
        <v>1672</v>
      </c>
      <c r="H1179" t="s">
        <v>1673</v>
      </c>
      <c r="J1179" t="s">
        <v>2239</v>
      </c>
      <c r="K1179" t="s">
        <v>2283</v>
      </c>
      <c r="L1179" t="s">
        <v>2303</v>
      </c>
    </row>
    <row r="1180" spans="1:12" x14ac:dyDescent="0.25">
      <c r="A1180" t="s">
        <v>1983</v>
      </c>
      <c r="B1180" s="1" t="s">
        <v>32</v>
      </c>
      <c r="C1180" s="1" t="s">
        <v>33</v>
      </c>
      <c r="D1180" s="1" t="s">
        <v>81</v>
      </c>
      <c r="E1180" s="1" t="s">
        <v>1461</v>
      </c>
      <c r="F1180" t="str">
        <f>B1180&amp;D1180</f>
        <v>BLAW4304TE116</v>
      </c>
      <c r="G1180" t="s">
        <v>1672</v>
      </c>
      <c r="H1180" t="s">
        <v>1673</v>
      </c>
      <c r="J1180" t="s">
        <v>2215</v>
      </c>
      <c r="K1180" t="s">
        <v>2259</v>
      </c>
      <c r="L1180" t="s">
        <v>2317</v>
      </c>
    </row>
    <row r="1181" spans="1:12" x14ac:dyDescent="0.25">
      <c r="A1181" t="s">
        <v>1983</v>
      </c>
      <c r="B1181" s="1" t="s">
        <v>32</v>
      </c>
      <c r="C1181" s="1" t="s">
        <v>33</v>
      </c>
      <c r="D1181" s="1" t="s">
        <v>45</v>
      </c>
      <c r="E1181" s="1" t="s">
        <v>1017</v>
      </c>
      <c r="F1181" t="str">
        <f>B1181&amp;D1181</f>
        <v>BLAW4304TH148</v>
      </c>
      <c r="G1181" t="s">
        <v>1672</v>
      </c>
      <c r="H1181" t="s">
        <v>1673</v>
      </c>
      <c r="J1181" t="s">
        <v>2229</v>
      </c>
      <c r="K1181" t="s">
        <v>2273</v>
      </c>
      <c r="L1181" t="s">
        <v>2317</v>
      </c>
    </row>
    <row r="1182" spans="1:12" x14ac:dyDescent="0.25">
      <c r="A1182" t="s">
        <v>1983</v>
      </c>
      <c r="B1182" s="1" t="s">
        <v>32</v>
      </c>
      <c r="C1182" s="1" t="s">
        <v>33</v>
      </c>
      <c r="D1182" s="1" t="s">
        <v>45</v>
      </c>
      <c r="E1182" s="1" t="s">
        <v>793</v>
      </c>
      <c r="F1182" t="str">
        <f>B1182&amp;D1182</f>
        <v>BLAW4304TH148</v>
      </c>
      <c r="G1182" t="s">
        <v>1672</v>
      </c>
      <c r="H1182" t="s">
        <v>1673</v>
      </c>
      <c r="J1182" t="s">
        <v>2229</v>
      </c>
      <c r="K1182" t="s">
        <v>2273</v>
      </c>
      <c r="L1182" t="s">
        <v>2311</v>
      </c>
    </row>
    <row r="1183" spans="1:12" x14ac:dyDescent="0.25">
      <c r="A1183" t="s">
        <v>1983</v>
      </c>
      <c r="B1183" s="1" t="s">
        <v>32</v>
      </c>
      <c r="C1183" s="1" t="s">
        <v>33</v>
      </c>
      <c r="D1183" s="1" t="s">
        <v>359</v>
      </c>
      <c r="E1183" s="1" t="s">
        <v>736</v>
      </c>
      <c r="F1183" t="str">
        <f>B1183&amp;D1183</f>
        <v>BLAW4304VT126</v>
      </c>
      <c r="G1183" t="s">
        <v>1672</v>
      </c>
      <c r="H1183" t="s">
        <v>1673</v>
      </c>
      <c r="J1183" t="s">
        <v>2223</v>
      </c>
      <c r="K1183" t="s">
        <v>2267</v>
      </c>
      <c r="L1183" t="s">
        <v>2327</v>
      </c>
    </row>
    <row r="1184" spans="1:12" x14ac:dyDescent="0.25">
      <c r="A1184" t="s">
        <v>1984</v>
      </c>
      <c r="B1184" s="1" t="s">
        <v>294</v>
      </c>
      <c r="C1184" s="1" t="s">
        <v>295</v>
      </c>
      <c r="D1184" s="1" t="s">
        <v>34</v>
      </c>
      <c r="E1184" s="1" t="s">
        <v>941</v>
      </c>
      <c r="F1184" t="str">
        <f>B1184&amp;D1184</f>
        <v>GLAW2303QG103</v>
      </c>
      <c r="G1184" t="s">
        <v>1672</v>
      </c>
      <c r="H1184" t="s">
        <v>1673</v>
      </c>
      <c r="J1184" t="s">
        <v>2239</v>
      </c>
      <c r="K1184" t="s">
        <v>2283</v>
      </c>
      <c r="L1184" t="s">
        <v>2319</v>
      </c>
    </row>
    <row r="1185" spans="1:12" x14ac:dyDescent="0.25">
      <c r="A1185" t="s">
        <v>1984</v>
      </c>
      <c r="B1185" s="1" t="s">
        <v>294</v>
      </c>
      <c r="C1185" s="1" t="s">
        <v>295</v>
      </c>
      <c r="D1185" s="1" t="s">
        <v>92</v>
      </c>
      <c r="E1185" s="1" t="s">
        <v>1430</v>
      </c>
      <c r="F1185" t="str">
        <f>B1185&amp;D1185</f>
        <v>GLAW2303NH124</v>
      </c>
      <c r="G1185" t="s">
        <v>1672</v>
      </c>
      <c r="H1185" t="s">
        <v>1673</v>
      </c>
      <c r="J1185" t="s">
        <v>2231</v>
      </c>
      <c r="K1185" t="s">
        <v>2275</v>
      </c>
      <c r="L1185" t="s">
        <v>2317</v>
      </c>
    </row>
    <row r="1186" spans="1:12" x14ac:dyDescent="0.25">
      <c r="A1186" t="s">
        <v>1983</v>
      </c>
      <c r="B1186" s="1" t="s">
        <v>32</v>
      </c>
      <c r="C1186" s="1" t="s">
        <v>33</v>
      </c>
      <c r="D1186" s="1" t="s">
        <v>45</v>
      </c>
      <c r="E1186" s="1" t="s">
        <v>467</v>
      </c>
      <c r="F1186" t="str">
        <f>B1186&amp;D1186</f>
        <v>BLAW4304TH148</v>
      </c>
      <c r="G1186" t="s">
        <v>1672</v>
      </c>
      <c r="H1186" t="s">
        <v>1673</v>
      </c>
      <c r="J1186" t="s">
        <v>2229</v>
      </c>
      <c r="K1186" t="s">
        <v>2273</v>
      </c>
      <c r="L1186" t="s">
        <v>2314</v>
      </c>
    </row>
    <row r="1187" spans="1:12" x14ac:dyDescent="0.25">
      <c r="A1187" t="s">
        <v>1985</v>
      </c>
      <c r="B1187" s="1" t="s">
        <v>20</v>
      </c>
      <c r="C1187" s="1" t="s">
        <v>21</v>
      </c>
      <c r="D1187" s="1" t="s">
        <v>22</v>
      </c>
      <c r="E1187" s="1" t="s">
        <v>23</v>
      </c>
      <c r="F1187" t="str">
        <f>B1187&amp;D1187</f>
        <v>ENGL1319TB205</v>
      </c>
      <c r="G1187" t="s">
        <v>1674</v>
      </c>
      <c r="H1187" t="s">
        <v>1675</v>
      </c>
      <c r="J1187" t="s">
        <v>2226</v>
      </c>
      <c r="K1187" t="s">
        <v>2270</v>
      </c>
      <c r="L1187" t="s">
        <v>2314</v>
      </c>
    </row>
    <row r="1188" spans="1:12" x14ac:dyDescent="0.25">
      <c r="A1188" t="s">
        <v>1985</v>
      </c>
      <c r="B1188" s="1" t="s">
        <v>20</v>
      </c>
      <c r="C1188" s="1" t="s">
        <v>21</v>
      </c>
      <c r="D1188" s="1" t="s">
        <v>22</v>
      </c>
      <c r="E1188" s="1" t="s">
        <v>441</v>
      </c>
      <c r="F1188" t="str">
        <f>B1188&amp;D1188</f>
        <v>ENGL1319TB205</v>
      </c>
      <c r="G1188" t="s">
        <v>1674</v>
      </c>
      <c r="H1188" t="s">
        <v>1675</v>
      </c>
      <c r="J1188" t="s">
        <v>2226</v>
      </c>
      <c r="K1188" t="s">
        <v>2270</v>
      </c>
      <c r="L1188" t="s">
        <v>2314</v>
      </c>
    </row>
    <row r="1189" spans="1:12" x14ac:dyDescent="0.25">
      <c r="A1189" t="s">
        <v>1986</v>
      </c>
      <c r="B1189" s="1" t="s">
        <v>603</v>
      </c>
      <c r="C1189" s="1" t="s">
        <v>604</v>
      </c>
      <c r="D1189" s="1" t="s">
        <v>22</v>
      </c>
      <c r="E1189" s="1" t="s">
        <v>605</v>
      </c>
      <c r="F1189" t="str">
        <f>B1189&amp;D1189</f>
        <v>ENGL1301TB205</v>
      </c>
      <c r="G1189" t="s">
        <v>1674</v>
      </c>
      <c r="H1189" t="s">
        <v>1675</v>
      </c>
      <c r="J1189" t="s">
        <v>2226</v>
      </c>
      <c r="K1189" t="s">
        <v>2270</v>
      </c>
      <c r="L1189" t="s">
        <v>2297</v>
      </c>
    </row>
    <row r="1190" spans="1:12" x14ac:dyDescent="0.25">
      <c r="A1190" t="s">
        <v>1985</v>
      </c>
      <c r="B1190" s="1" t="s">
        <v>20</v>
      </c>
      <c r="C1190" s="1" t="s">
        <v>21</v>
      </c>
      <c r="D1190" s="1" t="s">
        <v>18</v>
      </c>
      <c r="E1190" s="1" t="s">
        <v>597</v>
      </c>
      <c r="F1190" t="str">
        <f>B1190&amp;D1190</f>
        <v>ENGL1319TP397</v>
      </c>
      <c r="G1190" t="s">
        <v>1674</v>
      </c>
      <c r="H1190" t="s">
        <v>1675</v>
      </c>
      <c r="J1190" t="s">
        <v>2209</v>
      </c>
      <c r="K1190" t="s">
        <v>2253</v>
      </c>
      <c r="L1190" t="s">
        <v>2297</v>
      </c>
    </row>
    <row r="1191" spans="1:12" x14ac:dyDescent="0.25">
      <c r="A1191" t="s">
        <v>1985</v>
      </c>
      <c r="B1191" s="1" t="s">
        <v>20</v>
      </c>
      <c r="C1191" s="1" t="s">
        <v>21</v>
      </c>
      <c r="D1191" s="1" t="s">
        <v>18</v>
      </c>
      <c r="E1191" s="1" t="s">
        <v>831</v>
      </c>
      <c r="F1191" t="str">
        <f>B1191&amp;D1191</f>
        <v>ENGL1319TP397</v>
      </c>
      <c r="G1191" t="s">
        <v>1674</v>
      </c>
      <c r="H1191" t="s">
        <v>1675</v>
      </c>
      <c r="J1191" t="s">
        <v>2209</v>
      </c>
      <c r="K1191" t="s">
        <v>2253</v>
      </c>
      <c r="L1191" t="s">
        <v>2314</v>
      </c>
    </row>
    <row r="1192" spans="1:12" x14ac:dyDescent="0.25">
      <c r="A1192" t="s">
        <v>1986</v>
      </c>
      <c r="B1192" s="1" t="s">
        <v>603</v>
      </c>
      <c r="C1192" s="1" t="s">
        <v>604</v>
      </c>
      <c r="D1192" s="1" t="s">
        <v>22</v>
      </c>
      <c r="E1192" s="1" t="s">
        <v>332</v>
      </c>
      <c r="F1192" t="str">
        <f>B1192&amp;D1192</f>
        <v>ENGL1301TB205</v>
      </c>
      <c r="G1192" t="s">
        <v>1674</v>
      </c>
      <c r="H1192" t="s">
        <v>1675</v>
      </c>
      <c r="J1192" t="s">
        <v>2226</v>
      </c>
      <c r="K1192" t="s">
        <v>2270</v>
      </c>
      <c r="L1192" t="s">
        <v>2314</v>
      </c>
    </row>
    <row r="1193" spans="1:12" x14ac:dyDescent="0.25">
      <c r="A1193" t="s">
        <v>1986</v>
      </c>
      <c r="B1193" s="1" t="s">
        <v>603</v>
      </c>
      <c r="C1193" s="1" t="s">
        <v>604</v>
      </c>
      <c r="D1193" s="1" t="s">
        <v>22</v>
      </c>
      <c r="E1193" s="1" t="s">
        <v>928</v>
      </c>
      <c r="F1193" t="str">
        <f>B1193&amp;D1193</f>
        <v>ENGL1301TB205</v>
      </c>
      <c r="G1193" t="s">
        <v>1674</v>
      </c>
      <c r="H1193" t="s">
        <v>1675</v>
      </c>
      <c r="J1193" t="s">
        <v>2226</v>
      </c>
      <c r="K1193" t="s">
        <v>2270</v>
      </c>
      <c r="L1193" t="s">
        <v>2314</v>
      </c>
    </row>
    <row r="1194" spans="1:12" x14ac:dyDescent="0.25">
      <c r="A1194" t="s">
        <v>1985</v>
      </c>
      <c r="B1194" s="1" t="s">
        <v>20</v>
      </c>
      <c r="C1194" s="1" t="s">
        <v>21</v>
      </c>
      <c r="D1194" s="1" t="s">
        <v>22</v>
      </c>
      <c r="E1194" s="1" t="s">
        <v>928</v>
      </c>
      <c r="F1194" t="str">
        <f>B1194&amp;D1194</f>
        <v>ENGL1319TB205</v>
      </c>
      <c r="G1194" t="s">
        <v>1674</v>
      </c>
      <c r="H1194" t="s">
        <v>1675</v>
      </c>
      <c r="J1194" t="s">
        <v>2226</v>
      </c>
      <c r="K1194" t="s">
        <v>2270</v>
      </c>
      <c r="L1194" t="s">
        <v>2297</v>
      </c>
    </row>
    <row r="1195" spans="1:12" x14ac:dyDescent="0.25">
      <c r="A1195" t="s">
        <v>1985</v>
      </c>
      <c r="B1195" s="1" t="s">
        <v>20</v>
      </c>
      <c r="C1195" s="1" t="s">
        <v>21</v>
      </c>
      <c r="D1195" s="1" t="s">
        <v>18</v>
      </c>
      <c r="E1195" s="1" t="s">
        <v>600</v>
      </c>
      <c r="F1195" t="str">
        <f>B1195&amp;D1195</f>
        <v>ENGL1319TP397</v>
      </c>
      <c r="G1195" t="s">
        <v>1674</v>
      </c>
      <c r="H1195" t="s">
        <v>1675</v>
      </c>
      <c r="J1195" t="s">
        <v>2209</v>
      </c>
      <c r="K1195" t="s">
        <v>2253</v>
      </c>
      <c r="L1195" t="s">
        <v>2297</v>
      </c>
    </row>
    <row r="1196" spans="1:12" x14ac:dyDescent="0.25">
      <c r="A1196" t="s">
        <v>1985</v>
      </c>
      <c r="B1196" s="1" t="s">
        <v>20</v>
      </c>
      <c r="C1196" s="1" t="s">
        <v>21</v>
      </c>
      <c r="D1196" s="1" t="s">
        <v>18</v>
      </c>
      <c r="E1196" s="1" t="s">
        <v>1120</v>
      </c>
      <c r="F1196" t="str">
        <f>B1196&amp;D1196</f>
        <v>ENGL1319TP397</v>
      </c>
      <c r="G1196" t="s">
        <v>1674</v>
      </c>
      <c r="H1196" t="s">
        <v>1675</v>
      </c>
      <c r="J1196" t="s">
        <v>2209</v>
      </c>
      <c r="K1196" t="s">
        <v>2253</v>
      </c>
      <c r="L1196" t="s">
        <v>2314</v>
      </c>
    </row>
    <row r="1197" spans="1:12" x14ac:dyDescent="0.25">
      <c r="A1197" t="s">
        <v>1986</v>
      </c>
      <c r="B1197" s="1" t="s">
        <v>603</v>
      </c>
      <c r="C1197" s="1" t="s">
        <v>604</v>
      </c>
      <c r="D1197" s="1" t="s">
        <v>22</v>
      </c>
      <c r="E1197" s="1" t="s">
        <v>1137</v>
      </c>
      <c r="F1197" t="str">
        <f>B1197&amp;D1197</f>
        <v>ENGL1301TB205</v>
      </c>
      <c r="G1197" t="s">
        <v>1674</v>
      </c>
      <c r="H1197" t="s">
        <v>1675</v>
      </c>
      <c r="J1197" t="s">
        <v>2226</v>
      </c>
      <c r="K1197" t="s">
        <v>2270</v>
      </c>
      <c r="L1197" t="s">
        <v>2314</v>
      </c>
    </row>
    <row r="1198" spans="1:12" x14ac:dyDescent="0.25">
      <c r="A1198" t="s">
        <v>1985</v>
      </c>
      <c r="B1198" s="1" t="s">
        <v>20</v>
      </c>
      <c r="C1198" s="1" t="s">
        <v>21</v>
      </c>
      <c r="D1198" s="1" t="s">
        <v>22</v>
      </c>
      <c r="E1198" s="1" t="s">
        <v>1178</v>
      </c>
      <c r="F1198" t="str">
        <f>B1198&amp;D1198</f>
        <v>ENGL1319TB205</v>
      </c>
      <c r="G1198" t="s">
        <v>1674</v>
      </c>
      <c r="H1198" t="s">
        <v>1675</v>
      </c>
      <c r="J1198" t="s">
        <v>2226</v>
      </c>
      <c r="K1198" t="s">
        <v>2270</v>
      </c>
      <c r="L1198" t="s">
        <v>2314</v>
      </c>
    </row>
    <row r="1199" spans="1:12" x14ac:dyDescent="0.25">
      <c r="A1199" t="s">
        <v>1986</v>
      </c>
      <c r="B1199" s="1" t="s">
        <v>603</v>
      </c>
      <c r="C1199" s="1" t="s">
        <v>604</v>
      </c>
      <c r="D1199" s="1" t="s">
        <v>22</v>
      </c>
      <c r="E1199" s="1" t="s">
        <v>571</v>
      </c>
      <c r="F1199" t="str">
        <f>B1199&amp;D1199</f>
        <v>ENGL1301TB205</v>
      </c>
      <c r="G1199" t="s">
        <v>1674</v>
      </c>
      <c r="H1199" t="s">
        <v>1675</v>
      </c>
      <c r="J1199" t="s">
        <v>2226</v>
      </c>
      <c r="K1199" t="s">
        <v>2270</v>
      </c>
      <c r="L1199" t="s">
        <v>2314</v>
      </c>
    </row>
    <row r="1200" spans="1:12" x14ac:dyDescent="0.25">
      <c r="A1200" t="s">
        <v>1986</v>
      </c>
      <c r="B1200" s="1" t="s">
        <v>603</v>
      </c>
      <c r="C1200" s="1" t="s">
        <v>604</v>
      </c>
      <c r="D1200" s="1" t="s">
        <v>22</v>
      </c>
      <c r="E1200" s="1" t="s">
        <v>401</v>
      </c>
      <c r="F1200" t="str">
        <f>B1200&amp;D1200</f>
        <v>ENGL1301TB205</v>
      </c>
      <c r="G1200" t="s">
        <v>1674</v>
      </c>
      <c r="H1200" t="s">
        <v>1675</v>
      </c>
      <c r="J1200" t="s">
        <v>2226</v>
      </c>
      <c r="K1200" t="s">
        <v>2270</v>
      </c>
      <c r="L1200" t="s">
        <v>2314</v>
      </c>
    </row>
    <row r="1201" spans="1:12" x14ac:dyDescent="0.25">
      <c r="A1201" t="s">
        <v>1985</v>
      </c>
      <c r="B1201" s="1" t="s">
        <v>20</v>
      </c>
      <c r="C1201" s="1" t="s">
        <v>21</v>
      </c>
      <c r="D1201" s="1" t="s">
        <v>22</v>
      </c>
      <c r="E1201" s="1" t="s">
        <v>571</v>
      </c>
      <c r="F1201" t="str">
        <f>B1201&amp;D1201</f>
        <v>ENGL1319TB205</v>
      </c>
      <c r="G1201" t="s">
        <v>1674</v>
      </c>
      <c r="H1201" t="s">
        <v>1675</v>
      </c>
      <c r="J1201" t="s">
        <v>2226</v>
      </c>
      <c r="K1201" t="s">
        <v>2270</v>
      </c>
      <c r="L1201" t="s">
        <v>2297</v>
      </c>
    </row>
    <row r="1202" spans="1:12" x14ac:dyDescent="0.25">
      <c r="A1202" t="s">
        <v>1985</v>
      </c>
      <c r="B1202" s="1" t="s">
        <v>20</v>
      </c>
      <c r="C1202" s="1" t="s">
        <v>21</v>
      </c>
      <c r="D1202" s="1" t="s">
        <v>18</v>
      </c>
      <c r="E1202" s="1" t="s">
        <v>1376</v>
      </c>
      <c r="F1202" t="str">
        <f>B1202&amp;D1202</f>
        <v>ENGL1319TP397</v>
      </c>
      <c r="G1202" t="s">
        <v>1674</v>
      </c>
      <c r="H1202" t="s">
        <v>1675</v>
      </c>
      <c r="J1202" t="s">
        <v>2209</v>
      </c>
      <c r="K1202" t="s">
        <v>2253</v>
      </c>
      <c r="L1202" t="s">
        <v>2314</v>
      </c>
    </row>
    <row r="1203" spans="1:12" x14ac:dyDescent="0.25">
      <c r="A1203" t="s">
        <v>1985</v>
      </c>
      <c r="B1203" s="1" t="s">
        <v>20</v>
      </c>
      <c r="C1203" s="1" t="s">
        <v>21</v>
      </c>
      <c r="D1203" s="1" t="s">
        <v>22</v>
      </c>
      <c r="E1203" s="1" t="s">
        <v>401</v>
      </c>
      <c r="F1203" t="str">
        <f>B1203&amp;D1203</f>
        <v>ENGL1319TB205</v>
      </c>
      <c r="G1203" t="s">
        <v>1674</v>
      </c>
      <c r="H1203" t="s">
        <v>1675</v>
      </c>
      <c r="J1203" t="s">
        <v>2226</v>
      </c>
      <c r="K1203" t="s">
        <v>2270</v>
      </c>
      <c r="L1203" t="s">
        <v>2324</v>
      </c>
    </row>
    <row r="1204" spans="1:12" x14ac:dyDescent="0.25">
      <c r="A1204" t="s">
        <v>1986</v>
      </c>
      <c r="B1204" s="1" t="s">
        <v>603</v>
      </c>
      <c r="C1204" s="1" t="s">
        <v>604</v>
      </c>
      <c r="D1204" s="1" t="s">
        <v>22</v>
      </c>
      <c r="E1204" s="1" t="s">
        <v>1438</v>
      </c>
      <c r="F1204" t="str">
        <f>B1204&amp;D1204</f>
        <v>ENGL1301TB205</v>
      </c>
      <c r="G1204" t="s">
        <v>1674</v>
      </c>
      <c r="H1204" t="s">
        <v>1675</v>
      </c>
      <c r="J1204" t="s">
        <v>2236</v>
      </c>
      <c r="K1204" t="s">
        <v>2280</v>
      </c>
      <c r="L1204" t="s">
        <v>2297</v>
      </c>
    </row>
    <row r="1205" spans="1:12" x14ac:dyDescent="0.25">
      <c r="A1205" t="s">
        <v>1985</v>
      </c>
      <c r="B1205" s="1" t="s">
        <v>20</v>
      </c>
      <c r="C1205" s="1" t="s">
        <v>21</v>
      </c>
      <c r="D1205" s="1" t="s">
        <v>18</v>
      </c>
      <c r="E1205" s="1" t="s">
        <v>1471</v>
      </c>
      <c r="F1205" t="str">
        <f>B1205&amp;D1205</f>
        <v>ENGL1319TP397</v>
      </c>
      <c r="G1205" t="s">
        <v>1674</v>
      </c>
      <c r="H1205" t="s">
        <v>1675</v>
      </c>
      <c r="J1205" t="s">
        <v>2209</v>
      </c>
      <c r="K1205" t="s">
        <v>2253</v>
      </c>
      <c r="L1205" t="s">
        <v>2314</v>
      </c>
    </row>
    <row r="1206" spans="1:12" x14ac:dyDescent="0.25">
      <c r="A1206" t="s">
        <v>1986</v>
      </c>
      <c r="B1206" s="1" t="s">
        <v>603</v>
      </c>
      <c r="C1206" s="1" t="s">
        <v>604</v>
      </c>
      <c r="D1206" s="1" t="s">
        <v>22</v>
      </c>
      <c r="E1206" s="1" t="s">
        <v>1093</v>
      </c>
      <c r="F1206" t="str">
        <f>B1206&amp;D1206</f>
        <v>ENGL1301TB205</v>
      </c>
      <c r="G1206" t="s">
        <v>1674</v>
      </c>
      <c r="H1206" t="s">
        <v>1675</v>
      </c>
      <c r="J1206" t="s">
        <v>2226</v>
      </c>
      <c r="K1206" t="s">
        <v>2270</v>
      </c>
      <c r="L1206" t="s">
        <v>2314</v>
      </c>
    </row>
    <row r="1207" spans="1:12" x14ac:dyDescent="0.25">
      <c r="A1207" t="s">
        <v>1985</v>
      </c>
      <c r="B1207" s="1" t="s">
        <v>20</v>
      </c>
      <c r="C1207" s="1" t="s">
        <v>21</v>
      </c>
      <c r="D1207" s="1" t="s">
        <v>22</v>
      </c>
      <c r="E1207" s="1" t="s">
        <v>332</v>
      </c>
      <c r="F1207" t="str">
        <f>B1207&amp;D1207</f>
        <v>ENGL1319TB205</v>
      </c>
      <c r="G1207" t="s">
        <v>1674</v>
      </c>
      <c r="H1207" t="s">
        <v>1675</v>
      </c>
      <c r="J1207" t="s">
        <v>2226</v>
      </c>
      <c r="K1207" t="s">
        <v>2270</v>
      </c>
      <c r="L1207" t="s">
        <v>2314</v>
      </c>
    </row>
    <row r="1208" spans="1:12" x14ac:dyDescent="0.25">
      <c r="A1208" t="s">
        <v>1985</v>
      </c>
      <c r="B1208" s="1" t="s">
        <v>20</v>
      </c>
      <c r="C1208" s="1" t="s">
        <v>21</v>
      </c>
      <c r="D1208" s="1" t="s">
        <v>22</v>
      </c>
      <c r="E1208" s="1" t="s">
        <v>970</v>
      </c>
      <c r="F1208" t="str">
        <f>B1208&amp;D1208</f>
        <v>ENGL1319TB205</v>
      </c>
      <c r="G1208" t="s">
        <v>1674</v>
      </c>
      <c r="H1208" t="s">
        <v>1675</v>
      </c>
      <c r="J1208" t="s">
        <v>2226</v>
      </c>
      <c r="K1208" t="s">
        <v>2270</v>
      </c>
      <c r="L1208" t="s">
        <v>2314</v>
      </c>
    </row>
    <row r="1209" spans="1:12" x14ac:dyDescent="0.25">
      <c r="A1209" t="s">
        <v>1986</v>
      </c>
      <c r="B1209" s="1" t="s">
        <v>603</v>
      </c>
      <c r="C1209" s="1" t="s">
        <v>604</v>
      </c>
      <c r="D1209" s="1" t="s">
        <v>22</v>
      </c>
      <c r="E1209" s="1" t="s">
        <v>1056</v>
      </c>
      <c r="F1209" t="str">
        <f>B1209&amp;D1209</f>
        <v>ENGL1301TB205</v>
      </c>
      <c r="G1209" t="s">
        <v>1674</v>
      </c>
      <c r="H1209" t="s">
        <v>1675</v>
      </c>
      <c r="J1209" t="s">
        <v>2226</v>
      </c>
      <c r="K1209" t="s">
        <v>2270</v>
      </c>
      <c r="L1209" t="s">
        <v>2314</v>
      </c>
    </row>
    <row r="1210" spans="1:12" x14ac:dyDescent="0.25">
      <c r="A1210" t="s">
        <v>1986</v>
      </c>
      <c r="B1210" s="1" t="s">
        <v>603</v>
      </c>
      <c r="C1210" s="1" t="s">
        <v>604</v>
      </c>
      <c r="D1210" s="1" t="s">
        <v>22</v>
      </c>
      <c r="E1210" s="1" t="s">
        <v>970</v>
      </c>
      <c r="F1210" t="str">
        <f>B1210&amp;D1210</f>
        <v>ENGL1301TB205</v>
      </c>
      <c r="G1210" t="s">
        <v>1674</v>
      </c>
      <c r="H1210" t="s">
        <v>1675</v>
      </c>
      <c r="J1210" t="s">
        <v>2226</v>
      </c>
      <c r="K1210" t="s">
        <v>2270</v>
      </c>
      <c r="L1210" t="s">
        <v>2314</v>
      </c>
    </row>
    <row r="1211" spans="1:12" x14ac:dyDescent="0.25">
      <c r="A1211" t="s">
        <v>1985</v>
      </c>
      <c r="B1211" s="1" t="s">
        <v>20</v>
      </c>
      <c r="C1211" s="1" t="s">
        <v>21</v>
      </c>
      <c r="D1211" s="1" t="s">
        <v>22</v>
      </c>
      <c r="E1211" s="1" t="s">
        <v>1137</v>
      </c>
      <c r="F1211" t="str">
        <f>B1211&amp;D1211</f>
        <v>ENGL1319TB205</v>
      </c>
      <c r="G1211" t="s">
        <v>1674</v>
      </c>
      <c r="H1211" t="s">
        <v>1675</v>
      </c>
      <c r="J1211" t="s">
        <v>2226</v>
      </c>
      <c r="K1211" t="s">
        <v>2270</v>
      </c>
      <c r="L1211" t="s">
        <v>2314</v>
      </c>
    </row>
    <row r="1212" spans="1:12" x14ac:dyDescent="0.25">
      <c r="A1212" t="s">
        <v>1986</v>
      </c>
      <c r="B1212" s="1" t="s">
        <v>603</v>
      </c>
      <c r="C1212" s="1" t="s">
        <v>604</v>
      </c>
      <c r="D1212" s="1" t="s">
        <v>22</v>
      </c>
      <c r="E1212" s="1" t="s">
        <v>23</v>
      </c>
      <c r="F1212" t="str">
        <f>B1212&amp;D1212</f>
        <v>ENGL1301TB205</v>
      </c>
      <c r="G1212" t="s">
        <v>1674</v>
      </c>
      <c r="H1212" t="s">
        <v>1675</v>
      </c>
      <c r="J1212" t="s">
        <v>2226</v>
      </c>
      <c r="K1212" t="s">
        <v>2270</v>
      </c>
      <c r="L1212" t="s">
        <v>2314</v>
      </c>
    </row>
    <row r="1213" spans="1:12" x14ac:dyDescent="0.25">
      <c r="A1213" t="s">
        <v>1985</v>
      </c>
      <c r="B1213" s="1" t="s">
        <v>20</v>
      </c>
      <c r="C1213" s="1" t="s">
        <v>21</v>
      </c>
      <c r="D1213" s="1" t="s">
        <v>22</v>
      </c>
      <c r="E1213" s="1" t="s">
        <v>825</v>
      </c>
      <c r="F1213" t="str">
        <f>B1213&amp;D1213</f>
        <v>ENGL1319TB205</v>
      </c>
      <c r="G1213" t="s">
        <v>1674</v>
      </c>
      <c r="H1213" t="s">
        <v>1675</v>
      </c>
      <c r="J1213" t="s">
        <v>2226</v>
      </c>
      <c r="K1213" t="s">
        <v>2270</v>
      </c>
      <c r="L1213" t="s">
        <v>2314</v>
      </c>
    </row>
    <row r="1214" spans="1:12" x14ac:dyDescent="0.25">
      <c r="A1214" t="s">
        <v>1986</v>
      </c>
      <c r="B1214" s="1" t="s">
        <v>603</v>
      </c>
      <c r="C1214" s="1" t="s">
        <v>604</v>
      </c>
      <c r="D1214" s="1" t="s">
        <v>22</v>
      </c>
      <c r="E1214" s="1" t="s">
        <v>606</v>
      </c>
      <c r="F1214" t="str">
        <f>B1214&amp;D1214</f>
        <v>ENGL1301TB205</v>
      </c>
      <c r="G1214" t="s">
        <v>1674</v>
      </c>
      <c r="H1214" t="s">
        <v>1675</v>
      </c>
      <c r="J1214" t="s">
        <v>2226</v>
      </c>
      <c r="K1214" t="s">
        <v>2270</v>
      </c>
      <c r="L1214" t="s">
        <v>2314</v>
      </c>
    </row>
    <row r="1215" spans="1:12" x14ac:dyDescent="0.25">
      <c r="A1215" t="s">
        <v>1986</v>
      </c>
      <c r="B1215" s="1" t="s">
        <v>603</v>
      </c>
      <c r="C1215" s="1" t="s">
        <v>604</v>
      </c>
      <c r="D1215" s="1" t="s">
        <v>22</v>
      </c>
      <c r="E1215" s="1" t="s">
        <v>441</v>
      </c>
      <c r="F1215" t="str">
        <f>B1215&amp;D1215</f>
        <v>ENGL1301TB205</v>
      </c>
      <c r="G1215" t="s">
        <v>1674</v>
      </c>
      <c r="H1215" t="s">
        <v>1675</v>
      </c>
      <c r="J1215" t="s">
        <v>2226</v>
      </c>
      <c r="K1215" t="s">
        <v>2270</v>
      </c>
      <c r="L1215" t="s">
        <v>2314</v>
      </c>
    </row>
    <row r="1216" spans="1:12" x14ac:dyDescent="0.25">
      <c r="A1216" t="s">
        <v>1985</v>
      </c>
      <c r="B1216" s="1" t="s">
        <v>20</v>
      </c>
      <c r="C1216" s="1" t="s">
        <v>21</v>
      </c>
      <c r="D1216" s="1" t="s">
        <v>22</v>
      </c>
      <c r="E1216" s="1" t="s">
        <v>606</v>
      </c>
      <c r="F1216" t="str">
        <f>B1216&amp;D1216</f>
        <v>ENGL1319TB205</v>
      </c>
      <c r="G1216" t="s">
        <v>1674</v>
      </c>
      <c r="H1216" t="s">
        <v>1675</v>
      </c>
      <c r="J1216" t="s">
        <v>2226</v>
      </c>
      <c r="K1216" t="s">
        <v>2270</v>
      </c>
      <c r="L1216" t="s">
        <v>2297</v>
      </c>
    </row>
    <row r="1217" spans="1:12" x14ac:dyDescent="0.25">
      <c r="A1217" t="s">
        <v>1985</v>
      </c>
      <c r="B1217" s="1" t="s">
        <v>20</v>
      </c>
      <c r="C1217" s="1" t="s">
        <v>21</v>
      </c>
      <c r="D1217" s="1" t="s">
        <v>18</v>
      </c>
      <c r="E1217" s="1" t="s">
        <v>1211</v>
      </c>
      <c r="F1217" t="str">
        <f>B1217&amp;D1217</f>
        <v>ENGL1319TP397</v>
      </c>
      <c r="G1217" t="s">
        <v>1674</v>
      </c>
      <c r="H1217" t="s">
        <v>1675</v>
      </c>
      <c r="J1217" t="s">
        <v>2209</v>
      </c>
      <c r="K1217" t="s">
        <v>2253</v>
      </c>
      <c r="L1217" t="s">
        <v>2314</v>
      </c>
    </row>
    <row r="1218" spans="1:12" x14ac:dyDescent="0.25">
      <c r="A1218" t="s">
        <v>1985</v>
      </c>
      <c r="B1218" s="1" t="s">
        <v>20</v>
      </c>
      <c r="C1218" s="1" t="s">
        <v>21</v>
      </c>
      <c r="D1218" s="1" t="s">
        <v>22</v>
      </c>
      <c r="E1218" s="1" t="s">
        <v>1283</v>
      </c>
      <c r="F1218" t="str">
        <f>B1218&amp;D1218</f>
        <v>ENGL1319TB205</v>
      </c>
      <c r="G1218" t="s">
        <v>1674</v>
      </c>
      <c r="H1218" t="s">
        <v>1675</v>
      </c>
      <c r="J1218" t="s">
        <v>2226</v>
      </c>
      <c r="K1218" t="s">
        <v>2270</v>
      </c>
      <c r="L1218" t="s">
        <v>2297</v>
      </c>
    </row>
    <row r="1219" spans="1:12" x14ac:dyDescent="0.25">
      <c r="A1219" t="s">
        <v>1985</v>
      </c>
      <c r="B1219" s="1" t="s">
        <v>20</v>
      </c>
      <c r="C1219" s="1" t="s">
        <v>21</v>
      </c>
      <c r="D1219" s="1" t="s">
        <v>18</v>
      </c>
      <c r="E1219" s="1" t="s">
        <v>967</v>
      </c>
      <c r="F1219" t="str">
        <f>B1219&amp;D1219</f>
        <v>ENGL1319TP397</v>
      </c>
      <c r="G1219" t="s">
        <v>1674</v>
      </c>
      <c r="H1219" t="s">
        <v>1675</v>
      </c>
      <c r="J1219" t="s">
        <v>2209</v>
      </c>
      <c r="K1219" t="s">
        <v>2253</v>
      </c>
      <c r="L1219" t="s">
        <v>2314</v>
      </c>
    </row>
    <row r="1220" spans="1:12" x14ac:dyDescent="0.25">
      <c r="A1220" t="s">
        <v>1985</v>
      </c>
      <c r="B1220" s="1" t="s">
        <v>20</v>
      </c>
      <c r="C1220" s="1" t="s">
        <v>21</v>
      </c>
      <c r="D1220" s="1" t="s">
        <v>22</v>
      </c>
      <c r="E1220" s="1" t="s">
        <v>605</v>
      </c>
      <c r="F1220" t="str">
        <f>B1220&amp;D1220</f>
        <v>ENGL1319TB205</v>
      </c>
      <c r="G1220" t="s">
        <v>1674</v>
      </c>
      <c r="H1220" t="s">
        <v>1675</v>
      </c>
      <c r="J1220" t="s">
        <v>2226</v>
      </c>
      <c r="K1220" t="s">
        <v>2270</v>
      </c>
      <c r="L1220" t="s">
        <v>2314</v>
      </c>
    </row>
    <row r="1221" spans="1:12" x14ac:dyDescent="0.25">
      <c r="A1221" t="s">
        <v>1986</v>
      </c>
      <c r="B1221" s="1" t="s">
        <v>603</v>
      </c>
      <c r="C1221" s="1" t="s">
        <v>604</v>
      </c>
      <c r="D1221" s="1" t="s">
        <v>22</v>
      </c>
      <c r="E1221" s="1" t="s">
        <v>1283</v>
      </c>
      <c r="F1221" t="str">
        <f>B1221&amp;D1221</f>
        <v>ENGL1301TB205</v>
      </c>
      <c r="G1221" t="s">
        <v>1674</v>
      </c>
      <c r="H1221" t="s">
        <v>1675</v>
      </c>
      <c r="J1221" t="s">
        <v>2226</v>
      </c>
      <c r="K1221" t="s">
        <v>2270</v>
      </c>
      <c r="L1221" t="s">
        <v>2297</v>
      </c>
    </row>
    <row r="1222" spans="1:12" x14ac:dyDescent="0.25">
      <c r="A1222" t="s">
        <v>1985</v>
      </c>
      <c r="B1222" s="1" t="s">
        <v>20</v>
      </c>
      <c r="C1222" s="1" t="s">
        <v>21</v>
      </c>
      <c r="D1222" s="1" t="s">
        <v>18</v>
      </c>
      <c r="E1222" s="1" t="s">
        <v>19</v>
      </c>
      <c r="F1222" t="str">
        <f>B1222&amp;D1222</f>
        <v>ENGL1319TP397</v>
      </c>
      <c r="G1222" t="s">
        <v>1674</v>
      </c>
      <c r="H1222" t="s">
        <v>1675</v>
      </c>
      <c r="J1222" t="s">
        <v>2209</v>
      </c>
      <c r="K1222" t="s">
        <v>2253</v>
      </c>
      <c r="L1222" t="s">
        <v>2314</v>
      </c>
    </row>
    <row r="1223" spans="1:12" x14ac:dyDescent="0.25">
      <c r="A1223" t="s">
        <v>1986</v>
      </c>
      <c r="B1223" s="1" t="s">
        <v>603</v>
      </c>
      <c r="C1223" s="1" t="s">
        <v>604</v>
      </c>
      <c r="D1223" s="1" t="s">
        <v>22</v>
      </c>
      <c r="E1223" s="1" t="s">
        <v>825</v>
      </c>
      <c r="F1223" t="str">
        <f>B1223&amp;D1223</f>
        <v>ENGL1301TB205</v>
      </c>
      <c r="G1223" t="s">
        <v>1674</v>
      </c>
      <c r="H1223" t="s">
        <v>1675</v>
      </c>
      <c r="J1223" t="s">
        <v>2226</v>
      </c>
      <c r="K1223" t="s">
        <v>2270</v>
      </c>
      <c r="L1223" t="s">
        <v>2314</v>
      </c>
    </row>
    <row r="1224" spans="1:12" x14ac:dyDescent="0.25">
      <c r="A1224" t="s">
        <v>1985</v>
      </c>
      <c r="B1224" s="1" t="s">
        <v>20</v>
      </c>
      <c r="C1224" s="1" t="s">
        <v>21</v>
      </c>
      <c r="D1224" s="1" t="s">
        <v>22</v>
      </c>
      <c r="E1224" s="1" t="s">
        <v>1093</v>
      </c>
      <c r="F1224" t="str">
        <f>B1224&amp;D1224</f>
        <v>ENGL1319TB205</v>
      </c>
      <c r="G1224" t="s">
        <v>1674</v>
      </c>
      <c r="H1224" t="s">
        <v>1675</v>
      </c>
      <c r="J1224" t="s">
        <v>2226</v>
      </c>
      <c r="K1224" t="s">
        <v>2270</v>
      </c>
      <c r="L1224" t="s">
        <v>2314</v>
      </c>
    </row>
    <row r="1225" spans="1:12" x14ac:dyDescent="0.25">
      <c r="A1225" t="s">
        <v>1986</v>
      </c>
      <c r="B1225" s="1" t="s">
        <v>603</v>
      </c>
      <c r="C1225" s="1" t="s">
        <v>604</v>
      </c>
      <c r="D1225" s="1" t="s">
        <v>22</v>
      </c>
      <c r="E1225" s="1" t="s">
        <v>1178</v>
      </c>
      <c r="F1225" t="str">
        <f>B1225&amp;D1225</f>
        <v>ENGL1301TB205</v>
      </c>
      <c r="G1225" t="s">
        <v>1674</v>
      </c>
      <c r="H1225" t="s">
        <v>1675</v>
      </c>
      <c r="J1225" t="s">
        <v>2226</v>
      </c>
      <c r="K1225" t="s">
        <v>2270</v>
      </c>
      <c r="L1225" t="s">
        <v>2314</v>
      </c>
    </row>
    <row r="1226" spans="1:12" x14ac:dyDescent="0.25">
      <c r="A1226" t="s">
        <v>1985</v>
      </c>
      <c r="B1226" s="1" t="s">
        <v>20</v>
      </c>
      <c r="C1226" s="1" t="s">
        <v>21</v>
      </c>
      <c r="D1226" s="1" t="s">
        <v>22</v>
      </c>
      <c r="E1226" s="1" t="s">
        <v>1056</v>
      </c>
      <c r="F1226" t="str">
        <f>B1226&amp;D1226</f>
        <v>ENGL1319TB205</v>
      </c>
      <c r="G1226" t="s">
        <v>1674</v>
      </c>
      <c r="H1226" t="s">
        <v>1675</v>
      </c>
      <c r="J1226" t="s">
        <v>2226</v>
      </c>
      <c r="K1226" t="s">
        <v>2270</v>
      </c>
      <c r="L1226" t="s">
        <v>2316</v>
      </c>
    </row>
    <row r="1227" spans="1:12" x14ac:dyDescent="0.25">
      <c r="A1227" t="s">
        <v>1987</v>
      </c>
      <c r="B1227" s="1" t="s">
        <v>282</v>
      </c>
      <c r="C1227" s="1" t="s">
        <v>283</v>
      </c>
      <c r="D1227" s="1" t="s">
        <v>37</v>
      </c>
      <c r="E1227" s="1" t="s">
        <v>38</v>
      </c>
      <c r="F1227" t="str">
        <f>B1227&amp;D1227</f>
        <v>ECON1302TN121</v>
      </c>
      <c r="G1227" t="s">
        <v>1676</v>
      </c>
      <c r="H1227" t="s">
        <v>1677</v>
      </c>
      <c r="J1227" t="s">
        <v>2228</v>
      </c>
      <c r="K1227" t="s">
        <v>2272</v>
      </c>
      <c r="L1227" t="s">
        <v>2316</v>
      </c>
    </row>
    <row r="1228" spans="1:12" x14ac:dyDescent="0.25">
      <c r="A1228" t="s">
        <v>1987</v>
      </c>
      <c r="B1228" s="1" t="s">
        <v>282</v>
      </c>
      <c r="C1228" s="1" t="s">
        <v>283</v>
      </c>
      <c r="D1228" s="1" t="s">
        <v>37</v>
      </c>
      <c r="E1228" s="1" t="s">
        <v>968</v>
      </c>
      <c r="F1228" t="str">
        <f>B1228&amp;D1228</f>
        <v>ECON1302TN121</v>
      </c>
      <c r="G1228" t="s">
        <v>1676</v>
      </c>
      <c r="H1228" t="s">
        <v>1677</v>
      </c>
      <c r="J1228" t="s">
        <v>2228</v>
      </c>
      <c r="K1228" t="s">
        <v>2272</v>
      </c>
      <c r="L1228" t="s">
        <v>2316</v>
      </c>
    </row>
    <row r="1229" spans="1:12" x14ac:dyDescent="0.25">
      <c r="A1229" t="s">
        <v>1987</v>
      </c>
      <c r="B1229" s="1" t="s">
        <v>282</v>
      </c>
      <c r="C1229" s="1" t="s">
        <v>283</v>
      </c>
      <c r="D1229" s="1" t="s">
        <v>37</v>
      </c>
      <c r="E1229" s="1" t="s">
        <v>1361</v>
      </c>
      <c r="F1229" t="str">
        <f>B1229&amp;D1229</f>
        <v>ECON1302TN121</v>
      </c>
      <c r="G1229" t="s">
        <v>1676</v>
      </c>
      <c r="H1229" t="s">
        <v>1677</v>
      </c>
      <c r="J1229" t="s">
        <v>2228</v>
      </c>
      <c r="K1229" t="s">
        <v>2272</v>
      </c>
      <c r="L1229" t="s">
        <v>2316</v>
      </c>
    </row>
    <row r="1230" spans="1:12" x14ac:dyDescent="0.25">
      <c r="A1230" t="s">
        <v>1987</v>
      </c>
      <c r="B1230" s="1" t="s">
        <v>282</v>
      </c>
      <c r="C1230" s="1" t="s">
        <v>283</v>
      </c>
      <c r="D1230" s="1" t="s">
        <v>37</v>
      </c>
      <c r="E1230" s="1" t="s">
        <v>1403</v>
      </c>
      <c r="F1230" t="str">
        <f>B1230&amp;D1230</f>
        <v>ECON1302TN121</v>
      </c>
      <c r="G1230" t="s">
        <v>1676</v>
      </c>
      <c r="H1230" t="s">
        <v>1677</v>
      </c>
      <c r="J1230" t="s">
        <v>2228</v>
      </c>
      <c r="K1230" t="s">
        <v>2272</v>
      </c>
      <c r="L1230" t="s">
        <v>2316</v>
      </c>
    </row>
    <row r="1231" spans="1:12" x14ac:dyDescent="0.25">
      <c r="A1231" t="s">
        <v>1987</v>
      </c>
      <c r="B1231" s="1" t="s">
        <v>282</v>
      </c>
      <c r="C1231" s="1" t="s">
        <v>283</v>
      </c>
      <c r="D1231" s="1" t="s">
        <v>37</v>
      </c>
      <c r="E1231" s="1" t="s">
        <v>1255</v>
      </c>
      <c r="F1231" t="str">
        <f>B1231&amp;D1231</f>
        <v>ECON1302TN121</v>
      </c>
      <c r="G1231" t="s">
        <v>1676</v>
      </c>
      <c r="H1231" t="s">
        <v>1677</v>
      </c>
      <c r="J1231" t="s">
        <v>2228</v>
      </c>
      <c r="K1231" t="s">
        <v>2272</v>
      </c>
      <c r="L1231" t="s">
        <v>2316</v>
      </c>
    </row>
    <row r="1232" spans="1:12" x14ac:dyDescent="0.25">
      <c r="A1232" t="s">
        <v>1987</v>
      </c>
      <c r="B1232" s="1" t="s">
        <v>282</v>
      </c>
      <c r="C1232" s="1" t="s">
        <v>283</v>
      </c>
      <c r="D1232" s="1" t="s">
        <v>37</v>
      </c>
      <c r="E1232" s="1" t="s">
        <v>1294</v>
      </c>
      <c r="F1232" t="str">
        <f>B1232&amp;D1232</f>
        <v>ECON1302TN121</v>
      </c>
      <c r="G1232" t="s">
        <v>1676</v>
      </c>
      <c r="H1232" t="s">
        <v>1677</v>
      </c>
      <c r="J1232" t="s">
        <v>2228</v>
      </c>
      <c r="K1232" t="s">
        <v>2272</v>
      </c>
      <c r="L1232" t="s">
        <v>2317</v>
      </c>
    </row>
    <row r="1233" spans="1:12" x14ac:dyDescent="0.25">
      <c r="A1233" t="s">
        <v>1987</v>
      </c>
      <c r="B1233" s="1" t="s">
        <v>282</v>
      </c>
      <c r="C1233" s="1" t="s">
        <v>283</v>
      </c>
      <c r="D1233" s="1" t="s">
        <v>37</v>
      </c>
      <c r="E1233" s="1" t="s">
        <v>1577</v>
      </c>
      <c r="F1233" t="str">
        <f>B1233&amp;D1233</f>
        <v>ECON1302TN121</v>
      </c>
      <c r="G1233" t="s">
        <v>1676</v>
      </c>
      <c r="H1233" t="s">
        <v>1677</v>
      </c>
      <c r="J1233" t="s">
        <v>2229</v>
      </c>
      <c r="K1233" t="s">
        <v>2273</v>
      </c>
      <c r="L1233" t="s">
        <v>2314</v>
      </c>
    </row>
    <row r="1234" spans="1:12" x14ac:dyDescent="0.25">
      <c r="A1234" t="s">
        <v>1987</v>
      </c>
      <c r="B1234" s="1" t="s">
        <v>282</v>
      </c>
      <c r="C1234" s="1" t="s">
        <v>283</v>
      </c>
      <c r="D1234" s="1" t="s">
        <v>37</v>
      </c>
      <c r="E1234" s="1" t="s">
        <v>639</v>
      </c>
      <c r="F1234" t="str">
        <f>B1234&amp;D1234</f>
        <v>ECON1302TN121</v>
      </c>
      <c r="G1234" t="s">
        <v>1676</v>
      </c>
      <c r="H1234" t="s">
        <v>1677</v>
      </c>
      <c r="J1234" t="s">
        <v>2226</v>
      </c>
      <c r="K1234" t="s">
        <v>2270</v>
      </c>
      <c r="L1234" t="s">
        <v>2316</v>
      </c>
    </row>
    <row r="1235" spans="1:12" x14ac:dyDescent="0.25">
      <c r="A1235" t="s">
        <v>1987</v>
      </c>
      <c r="B1235" s="1" t="s">
        <v>282</v>
      </c>
      <c r="C1235" s="1" t="s">
        <v>283</v>
      </c>
      <c r="D1235" s="1" t="s">
        <v>37</v>
      </c>
      <c r="E1235" s="1" t="s">
        <v>555</v>
      </c>
      <c r="F1235" t="str">
        <f>B1235&amp;D1235</f>
        <v>ECON1302TN121</v>
      </c>
      <c r="G1235" t="s">
        <v>1676</v>
      </c>
      <c r="H1235" t="s">
        <v>1677</v>
      </c>
      <c r="J1235" t="s">
        <v>2228</v>
      </c>
      <c r="K1235" t="s">
        <v>2272</v>
      </c>
      <c r="L1235" t="s">
        <v>2308</v>
      </c>
    </row>
    <row r="1236" spans="1:12" x14ac:dyDescent="0.25">
      <c r="A1236" t="s">
        <v>1988</v>
      </c>
      <c r="B1236" s="1" t="s">
        <v>12</v>
      </c>
      <c r="C1236" s="1" t="s">
        <v>13</v>
      </c>
      <c r="D1236" s="1" t="s">
        <v>372</v>
      </c>
      <c r="E1236" s="1" t="s">
        <v>569</v>
      </c>
      <c r="F1236" t="str">
        <f>B1236&amp;D1236</f>
        <v>BLAW1332VS101</v>
      </c>
      <c r="G1236" t="s">
        <v>1678</v>
      </c>
      <c r="H1236" t="s">
        <v>1679</v>
      </c>
      <c r="J1236" t="s">
        <v>2220</v>
      </c>
      <c r="K1236" t="s">
        <v>2264</v>
      </c>
      <c r="L1236" t="s">
        <v>2308</v>
      </c>
    </row>
    <row r="1237" spans="1:12" x14ac:dyDescent="0.25">
      <c r="A1237" t="s">
        <v>1988</v>
      </c>
      <c r="B1237" s="1" t="s">
        <v>12</v>
      </c>
      <c r="C1237" s="1" t="s">
        <v>13</v>
      </c>
      <c r="D1237" s="1" t="s">
        <v>372</v>
      </c>
      <c r="E1237" s="1" t="s">
        <v>1183</v>
      </c>
      <c r="F1237" t="str">
        <f>B1237&amp;D1237</f>
        <v>BLAW1332VS101</v>
      </c>
      <c r="G1237" t="s">
        <v>1678</v>
      </c>
      <c r="H1237" t="s">
        <v>1679</v>
      </c>
      <c r="J1237" t="s">
        <v>2220</v>
      </c>
      <c r="K1237" t="s">
        <v>2264</v>
      </c>
      <c r="L1237" t="s">
        <v>2308</v>
      </c>
    </row>
    <row r="1238" spans="1:12" x14ac:dyDescent="0.25">
      <c r="A1238" t="s">
        <v>1988</v>
      </c>
      <c r="B1238" s="1" t="s">
        <v>12</v>
      </c>
      <c r="C1238" s="1" t="s">
        <v>13</v>
      </c>
      <c r="D1238" s="1" t="s">
        <v>372</v>
      </c>
      <c r="E1238" s="1" t="s">
        <v>755</v>
      </c>
      <c r="F1238" t="str">
        <f>B1238&amp;D1238</f>
        <v>BLAW1332VS101</v>
      </c>
      <c r="G1238" t="s">
        <v>1678</v>
      </c>
      <c r="H1238" t="s">
        <v>1679</v>
      </c>
      <c r="J1238" t="s">
        <v>2220</v>
      </c>
      <c r="K1238" t="s">
        <v>2264</v>
      </c>
      <c r="L1238" t="s">
        <v>2308</v>
      </c>
    </row>
    <row r="1239" spans="1:12" x14ac:dyDescent="0.25">
      <c r="A1239" t="s">
        <v>1988</v>
      </c>
      <c r="B1239" s="1" t="s">
        <v>12</v>
      </c>
      <c r="C1239" s="1" t="s">
        <v>13</v>
      </c>
      <c r="D1239" s="1" t="s">
        <v>372</v>
      </c>
      <c r="E1239" s="1" t="s">
        <v>478</v>
      </c>
      <c r="F1239" t="str">
        <f>B1239&amp;D1239</f>
        <v>BLAW1332VS101</v>
      </c>
      <c r="G1239" t="s">
        <v>1678</v>
      </c>
      <c r="H1239" t="s">
        <v>1679</v>
      </c>
      <c r="J1239" t="s">
        <v>2220</v>
      </c>
      <c r="K1239" t="s">
        <v>2264</v>
      </c>
      <c r="L1239" t="s">
        <v>2308</v>
      </c>
    </row>
    <row r="1240" spans="1:12" x14ac:dyDescent="0.25">
      <c r="A1240" t="s">
        <v>1988</v>
      </c>
      <c r="B1240" s="1" t="s">
        <v>12</v>
      </c>
      <c r="C1240" s="1" t="s">
        <v>13</v>
      </c>
      <c r="D1240" s="1" t="s">
        <v>372</v>
      </c>
      <c r="E1240" s="1" t="s">
        <v>1050</v>
      </c>
      <c r="F1240" t="str">
        <f>B1240&amp;D1240</f>
        <v>BLAW1332VS101</v>
      </c>
      <c r="G1240" t="s">
        <v>1678</v>
      </c>
      <c r="H1240" t="s">
        <v>1679</v>
      </c>
      <c r="J1240" t="s">
        <v>2220</v>
      </c>
      <c r="K1240" t="s">
        <v>2264</v>
      </c>
      <c r="L1240" t="s">
        <v>2308</v>
      </c>
    </row>
    <row r="1241" spans="1:12" x14ac:dyDescent="0.25">
      <c r="A1241" t="s">
        <v>1988</v>
      </c>
      <c r="B1241" s="1" t="s">
        <v>12</v>
      </c>
      <c r="C1241" s="1" t="s">
        <v>13</v>
      </c>
      <c r="D1241" s="1" t="s">
        <v>372</v>
      </c>
      <c r="E1241" s="1" t="s">
        <v>966</v>
      </c>
      <c r="F1241" t="str">
        <f>B1241&amp;D1241</f>
        <v>BLAW1332VS101</v>
      </c>
      <c r="G1241" t="s">
        <v>1678</v>
      </c>
      <c r="H1241" t="s">
        <v>1679</v>
      </c>
      <c r="J1241" t="s">
        <v>2220</v>
      </c>
      <c r="K1241" t="s">
        <v>2264</v>
      </c>
      <c r="L1241" t="s">
        <v>2308</v>
      </c>
    </row>
    <row r="1242" spans="1:12" x14ac:dyDescent="0.25">
      <c r="A1242" t="s">
        <v>1988</v>
      </c>
      <c r="B1242" s="1" t="s">
        <v>12</v>
      </c>
      <c r="C1242" s="1" t="s">
        <v>13</v>
      </c>
      <c r="D1242" s="1" t="s">
        <v>372</v>
      </c>
      <c r="E1242" s="1" t="s">
        <v>1296</v>
      </c>
      <c r="F1242" t="str">
        <f>B1242&amp;D1242</f>
        <v>BLAW1332VS101</v>
      </c>
      <c r="G1242" t="s">
        <v>1678</v>
      </c>
      <c r="H1242" t="s">
        <v>1679</v>
      </c>
      <c r="J1242" t="s">
        <v>2220</v>
      </c>
      <c r="K1242" t="s">
        <v>2264</v>
      </c>
      <c r="L1242" t="s">
        <v>2308</v>
      </c>
    </row>
    <row r="1243" spans="1:12" x14ac:dyDescent="0.25">
      <c r="A1243" t="s">
        <v>1988</v>
      </c>
      <c r="B1243" s="1" t="s">
        <v>12</v>
      </c>
      <c r="C1243" s="1" t="s">
        <v>13</v>
      </c>
      <c r="D1243" s="1" t="s">
        <v>372</v>
      </c>
      <c r="E1243" s="1" t="s">
        <v>1147</v>
      </c>
      <c r="F1243" t="str">
        <f>B1243&amp;D1243</f>
        <v>BLAW1332VS101</v>
      </c>
      <c r="G1243" t="s">
        <v>1678</v>
      </c>
      <c r="H1243" t="s">
        <v>1679</v>
      </c>
      <c r="J1243" t="s">
        <v>2220</v>
      </c>
      <c r="K1243" t="s">
        <v>2264</v>
      </c>
      <c r="L1243" t="s">
        <v>2311</v>
      </c>
    </row>
    <row r="1244" spans="1:12" x14ac:dyDescent="0.25">
      <c r="A1244" t="s">
        <v>1989</v>
      </c>
      <c r="B1244" s="1" t="s">
        <v>192</v>
      </c>
      <c r="C1244" s="1" t="s">
        <v>193</v>
      </c>
      <c r="D1244" s="1" t="s">
        <v>55</v>
      </c>
      <c r="E1244" s="1" t="s">
        <v>301</v>
      </c>
      <c r="F1244" t="str">
        <f>B1244&amp;D1244</f>
        <v>BLAW2302VT127</v>
      </c>
      <c r="G1244" t="s">
        <v>1680</v>
      </c>
      <c r="H1244" t="s">
        <v>1681</v>
      </c>
      <c r="J1244" t="s">
        <v>2223</v>
      </c>
      <c r="K1244" t="s">
        <v>2267</v>
      </c>
      <c r="L1244" t="s">
        <v>2307</v>
      </c>
    </row>
    <row r="1245" spans="1:12" x14ac:dyDescent="0.25">
      <c r="A1245" t="s">
        <v>1989</v>
      </c>
      <c r="B1245" s="1" t="s">
        <v>192</v>
      </c>
      <c r="C1245" s="1" t="s">
        <v>193</v>
      </c>
      <c r="D1245" s="1" t="s">
        <v>137</v>
      </c>
      <c r="E1245" s="1" t="s">
        <v>404</v>
      </c>
      <c r="F1245" t="str">
        <f>B1245&amp;D1245</f>
        <v>BLAW2302BH126</v>
      </c>
      <c r="G1245" t="s">
        <v>1680</v>
      </c>
      <c r="H1245" t="s">
        <v>1681</v>
      </c>
      <c r="J1245" t="s">
        <v>2219</v>
      </c>
      <c r="K1245" t="s">
        <v>2263</v>
      </c>
      <c r="L1245" t="s">
        <v>2314</v>
      </c>
    </row>
    <row r="1246" spans="1:12" x14ac:dyDescent="0.25">
      <c r="A1246" t="s">
        <v>1989</v>
      </c>
      <c r="B1246" s="1" t="s">
        <v>192</v>
      </c>
      <c r="C1246" s="1" t="s">
        <v>193</v>
      </c>
      <c r="D1246" s="1" t="s">
        <v>187</v>
      </c>
      <c r="E1246" s="1" t="s">
        <v>426</v>
      </c>
      <c r="F1246" t="str">
        <f>B1246&amp;D1246</f>
        <v>BLAW2302TB110</v>
      </c>
      <c r="G1246" t="s">
        <v>1680</v>
      </c>
      <c r="H1246" t="s">
        <v>1681</v>
      </c>
      <c r="J1246" t="s">
        <v>2226</v>
      </c>
      <c r="K1246" t="s">
        <v>2270</v>
      </c>
      <c r="L1246" t="s">
        <v>2314</v>
      </c>
    </row>
    <row r="1247" spans="1:12" x14ac:dyDescent="0.25">
      <c r="A1247" t="s">
        <v>1989</v>
      </c>
      <c r="B1247" s="1" t="s">
        <v>192</v>
      </c>
      <c r="C1247" s="1" t="s">
        <v>193</v>
      </c>
      <c r="D1247" s="1" t="s">
        <v>187</v>
      </c>
      <c r="E1247" s="1" t="s">
        <v>442</v>
      </c>
      <c r="F1247" t="str">
        <f>B1247&amp;D1247</f>
        <v>BLAW2302TB110</v>
      </c>
      <c r="G1247" t="s">
        <v>1680</v>
      </c>
      <c r="H1247" t="s">
        <v>1681</v>
      </c>
      <c r="J1247" t="s">
        <v>2226</v>
      </c>
      <c r="K1247" t="s">
        <v>2270</v>
      </c>
      <c r="L1247" t="s">
        <v>2300</v>
      </c>
    </row>
    <row r="1248" spans="1:12" x14ac:dyDescent="0.25">
      <c r="A1248" t="s">
        <v>1990</v>
      </c>
      <c r="B1248" s="1" t="s">
        <v>271</v>
      </c>
      <c r="C1248" s="1" t="s">
        <v>272</v>
      </c>
      <c r="D1248" s="1" t="s">
        <v>122</v>
      </c>
      <c r="E1248" s="1" t="s">
        <v>445</v>
      </c>
      <c r="F1248" t="str">
        <f>B1248&amp;D1248</f>
        <v>BLAW2210QH102</v>
      </c>
      <c r="G1248" t="s">
        <v>1680</v>
      </c>
      <c r="H1248" t="s">
        <v>1681</v>
      </c>
      <c r="J1248" t="s">
        <v>2212</v>
      </c>
      <c r="K1248" t="s">
        <v>2256</v>
      </c>
      <c r="L1248" t="s">
        <v>2311</v>
      </c>
    </row>
    <row r="1249" spans="1:12" x14ac:dyDescent="0.25">
      <c r="A1249" t="s">
        <v>1989</v>
      </c>
      <c r="B1249" s="1" t="s">
        <v>192</v>
      </c>
      <c r="C1249" s="1" t="s">
        <v>193</v>
      </c>
      <c r="D1249" s="1" t="s">
        <v>55</v>
      </c>
      <c r="E1249" s="1" t="s">
        <v>553</v>
      </c>
      <c r="F1249" t="str">
        <f>B1249&amp;D1249</f>
        <v>BLAW2302VT127</v>
      </c>
      <c r="G1249" t="s">
        <v>1680</v>
      </c>
      <c r="H1249" t="s">
        <v>1681</v>
      </c>
      <c r="J1249" t="s">
        <v>2223</v>
      </c>
      <c r="K1249" t="s">
        <v>2267</v>
      </c>
      <c r="L1249" t="s">
        <v>2307</v>
      </c>
    </row>
    <row r="1250" spans="1:12" x14ac:dyDescent="0.25">
      <c r="A1250" t="s">
        <v>1989</v>
      </c>
      <c r="B1250" s="1" t="s">
        <v>192</v>
      </c>
      <c r="C1250" s="1" t="s">
        <v>193</v>
      </c>
      <c r="D1250" s="1" t="s">
        <v>137</v>
      </c>
      <c r="E1250" s="1" t="s">
        <v>650</v>
      </c>
      <c r="F1250" t="str">
        <f>B1250&amp;D1250</f>
        <v>BLAW2302BH126</v>
      </c>
      <c r="G1250" t="s">
        <v>1680</v>
      </c>
      <c r="H1250" t="s">
        <v>1681</v>
      </c>
      <c r="J1250" t="s">
        <v>2219</v>
      </c>
      <c r="K1250" t="s">
        <v>2263</v>
      </c>
      <c r="L1250" t="s">
        <v>2307</v>
      </c>
    </row>
    <row r="1251" spans="1:12" x14ac:dyDescent="0.25">
      <c r="A1251" t="s">
        <v>1989</v>
      </c>
      <c r="B1251" s="1" t="s">
        <v>192</v>
      </c>
      <c r="C1251" s="1" t="s">
        <v>193</v>
      </c>
      <c r="D1251" s="1" t="s">
        <v>137</v>
      </c>
      <c r="E1251" s="1" t="s">
        <v>495</v>
      </c>
      <c r="F1251" t="str">
        <f>B1251&amp;D1251</f>
        <v>BLAW2302BH126</v>
      </c>
      <c r="G1251" t="s">
        <v>1680</v>
      </c>
      <c r="H1251" t="s">
        <v>1681</v>
      </c>
      <c r="J1251" t="s">
        <v>2219</v>
      </c>
      <c r="K1251" t="s">
        <v>2263</v>
      </c>
      <c r="L1251" t="s">
        <v>2298</v>
      </c>
    </row>
    <row r="1252" spans="1:12" x14ac:dyDescent="0.25">
      <c r="A1252" t="s">
        <v>1989</v>
      </c>
      <c r="B1252" s="1" t="s">
        <v>192</v>
      </c>
      <c r="C1252" s="1" t="s">
        <v>193</v>
      </c>
      <c r="D1252" s="1" t="s">
        <v>194</v>
      </c>
      <c r="E1252" s="1" t="s">
        <v>705</v>
      </c>
      <c r="F1252" t="str">
        <f>B1252&amp;D1252</f>
        <v>BLAW2302BR106</v>
      </c>
      <c r="G1252" t="s">
        <v>1680</v>
      </c>
      <c r="H1252" t="s">
        <v>1681</v>
      </c>
      <c r="J1252" t="s">
        <v>2210</v>
      </c>
      <c r="K1252" t="s">
        <v>2254</v>
      </c>
      <c r="L1252" t="s">
        <v>2307</v>
      </c>
    </row>
    <row r="1253" spans="1:12" x14ac:dyDescent="0.25">
      <c r="A1253" t="s">
        <v>1989</v>
      </c>
      <c r="B1253" s="1" t="s">
        <v>192</v>
      </c>
      <c r="C1253" s="1" t="s">
        <v>193</v>
      </c>
      <c r="D1253" s="1" t="s">
        <v>137</v>
      </c>
      <c r="E1253" s="1" t="s">
        <v>385</v>
      </c>
      <c r="F1253" t="str">
        <f>B1253&amp;D1253</f>
        <v>BLAW2302BH126</v>
      </c>
      <c r="G1253" t="s">
        <v>1680</v>
      </c>
      <c r="H1253" t="s">
        <v>1681</v>
      </c>
      <c r="J1253" t="s">
        <v>2219</v>
      </c>
      <c r="K1253" t="s">
        <v>2263</v>
      </c>
      <c r="L1253" t="s">
        <v>2311</v>
      </c>
    </row>
    <row r="1254" spans="1:12" x14ac:dyDescent="0.25">
      <c r="A1254" t="s">
        <v>1989</v>
      </c>
      <c r="B1254" s="1" t="s">
        <v>192</v>
      </c>
      <c r="C1254" s="1" t="s">
        <v>193</v>
      </c>
      <c r="D1254" s="1" t="s">
        <v>55</v>
      </c>
      <c r="E1254" s="1" t="s">
        <v>855</v>
      </c>
      <c r="F1254" t="str">
        <f>B1254&amp;D1254</f>
        <v>BLAW2302VT127</v>
      </c>
      <c r="G1254" t="s">
        <v>1680</v>
      </c>
      <c r="H1254" t="s">
        <v>1681</v>
      </c>
      <c r="J1254" t="s">
        <v>2223</v>
      </c>
      <c r="K1254" t="s">
        <v>2267</v>
      </c>
      <c r="L1254" t="s">
        <v>2314</v>
      </c>
    </row>
    <row r="1255" spans="1:12" x14ac:dyDescent="0.25">
      <c r="A1255" t="s">
        <v>1989</v>
      </c>
      <c r="B1255" s="1" t="s">
        <v>192</v>
      </c>
      <c r="C1255" s="1" t="s">
        <v>193</v>
      </c>
      <c r="D1255" s="1" t="s">
        <v>187</v>
      </c>
      <c r="E1255" s="1" t="s">
        <v>921</v>
      </c>
      <c r="F1255" t="str">
        <f>B1255&amp;D1255</f>
        <v>BLAW2302TB110</v>
      </c>
      <c r="G1255" t="s">
        <v>1680</v>
      </c>
      <c r="H1255" t="s">
        <v>1681</v>
      </c>
      <c r="J1255" t="s">
        <v>2226</v>
      </c>
      <c r="K1255" t="s">
        <v>2270</v>
      </c>
      <c r="L1255" t="s">
        <v>2300</v>
      </c>
    </row>
    <row r="1256" spans="1:12" x14ac:dyDescent="0.25">
      <c r="A1256" t="s">
        <v>1990</v>
      </c>
      <c r="B1256" s="1" t="s">
        <v>271</v>
      </c>
      <c r="C1256" s="1" t="s">
        <v>272</v>
      </c>
      <c r="D1256" s="1" t="s">
        <v>122</v>
      </c>
      <c r="E1256" s="1" t="s">
        <v>934</v>
      </c>
      <c r="F1256" t="str">
        <f>B1256&amp;D1256</f>
        <v>BLAW2210QH102</v>
      </c>
      <c r="G1256" t="s">
        <v>1680</v>
      </c>
      <c r="H1256" t="s">
        <v>1681</v>
      </c>
      <c r="J1256" t="s">
        <v>2212</v>
      </c>
      <c r="K1256" t="s">
        <v>2256</v>
      </c>
      <c r="L1256" t="s">
        <v>2311</v>
      </c>
    </row>
    <row r="1257" spans="1:12" x14ac:dyDescent="0.25">
      <c r="A1257" t="s">
        <v>1989</v>
      </c>
      <c r="B1257" s="1" t="s">
        <v>192</v>
      </c>
      <c r="C1257" s="1" t="s">
        <v>193</v>
      </c>
      <c r="D1257" s="1" t="s">
        <v>55</v>
      </c>
      <c r="E1257" s="1" t="s">
        <v>935</v>
      </c>
      <c r="F1257" t="str">
        <f>B1257&amp;D1257</f>
        <v>BLAW2302VT127</v>
      </c>
      <c r="G1257" t="s">
        <v>1680</v>
      </c>
      <c r="H1257" t="s">
        <v>1681</v>
      </c>
      <c r="J1257" t="s">
        <v>2223</v>
      </c>
      <c r="K1257" t="s">
        <v>2267</v>
      </c>
      <c r="L1257" t="s">
        <v>2300</v>
      </c>
    </row>
    <row r="1258" spans="1:12" x14ac:dyDescent="0.25">
      <c r="A1258" t="s">
        <v>1990</v>
      </c>
      <c r="B1258" s="1" t="s">
        <v>271</v>
      </c>
      <c r="C1258" s="1" t="s">
        <v>272</v>
      </c>
      <c r="D1258" s="1" t="s">
        <v>122</v>
      </c>
      <c r="E1258" s="1" t="s">
        <v>961</v>
      </c>
      <c r="F1258" t="str">
        <f>B1258&amp;D1258</f>
        <v>BLAW2210QH102</v>
      </c>
      <c r="G1258" t="s">
        <v>1680</v>
      </c>
      <c r="H1258" t="s">
        <v>1681</v>
      </c>
      <c r="J1258" t="s">
        <v>2212</v>
      </c>
      <c r="K1258" t="s">
        <v>2256</v>
      </c>
      <c r="L1258" t="s">
        <v>2311</v>
      </c>
    </row>
    <row r="1259" spans="1:12" x14ac:dyDescent="0.25">
      <c r="A1259" t="s">
        <v>1989</v>
      </c>
      <c r="B1259" s="1" t="s">
        <v>192</v>
      </c>
      <c r="C1259" s="1" t="s">
        <v>193</v>
      </c>
      <c r="D1259" s="1" t="s">
        <v>55</v>
      </c>
      <c r="E1259" s="1" t="s">
        <v>973</v>
      </c>
      <c r="F1259" t="str">
        <f>B1259&amp;D1259</f>
        <v>BLAW2302VT127</v>
      </c>
      <c r="G1259" t="s">
        <v>1680</v>
      </c>
      <c r="H1259" t="s">
        <v>1681</v>
      </c>
      <c r="J1259" t="s">
        <v>2223</v>
      </c>
      <c r="K1259" t="s">
        <v>2267</v>
      </c>
      <c r="L1259" t="s">
        <v>2314</v>
      </c>
    </row>
    <row r="1260" spans="1:12" x14ac:dyDescent="0.25">
      <c r="A1260" t="s">
        <v>1989</v>
      </c>
      <c r="B1260" s="1" t="s">
        <v>192</v>
      </c>
      <c r="C1260" s="1" t="s">
        <v>193</v>
      </c>
      <c r="D1260" s="1" t="s">
        <v>187</v>
      </c>
      <c r="E1260" s="1" t="s">
        <v>779</v>
      </c>
      <c r="F1260" t="str">
        <f>B1260&amp;D1260</f>
        <v>BLAW2302TB110</v>
      </c>
      <c r="G1260" t="s">
        <v>1680</v>
      </c>
      <c r="H1260" t="s">
        <v>1681</v>
      </c>
      <c r="J1260" t="s">
        <v>2226</v>
      </c>
      <c r="K1260" t="s">
        <v>2270</v>
      </c>
      <c r="L1260" t="s">
        <v>2311</v>
      </c>
    </row>
    <row r="1261" spans="1:12" x14ac:dyDescent="0.25">
      <c r="A1261" t="s">
        <v>1989</v>
      </c>
      <c r="B1261" s="1" t="s">
        <v>192</v>
      </c>
      <c r="C1261" s="1" t="s">
        <v>193</v>
      </c>
      <c r="D1261" s="1" t="s">
        <v>55</v>
      </c>
      <c r="E1261" s="1" t="s">
        <v>1071</v>
      </c>
      <c r="F1261" t="str">
        <f>B1261&amp;D1261</f>
        <v>BLAW2302VT127</v>
      </c>
      <c r="G1261" t="s">
        <v>1680</v>
      </c>
      <c r="H1261" t="s">
        <v>1681</v>
      </c>
      <c r="J1261" t="s">
        <v>2223</v>
      </c>
      <c r="K1261" t="s">
        <v>2267</v>
      </c>
      <c r="L1261" t="s">
        <v>2300</v>
      </c>
    </row>
    <row r="1262" spans="1:12" x14ac:dyDescent="0.25">
      <c r="A1262" t="s">
        <v>1990</v>
      </c>
      <c r="B1262" s="1" t="s">
        <v>271</v>
      </c>
      <c r="C1262" s="1" t="s">
        <v>272</v>
      </c>
      <c r="D1262" s="1" t="s">
        <v>122</v>
      </c>
      <c r="E1262" s="1" t="s">
        <v>262</v>
      </c>
      <c r="F1262" t="str">
        <f>B1262&amp;D1262</f>
        <v>BLAW2210QH102</v>
      </c>
      <c r="G1262" t="s">
        <v>1680</v>
      </c>
      <c r="H1262" t="s">
        <v>1681</v>
      </c>
      <c r="J1262" t="s">
        <v>2212</v>
      </c>
      <c r="K1262" t="s">
        <v>2256</v>
      </c>
      <c r="L1262" t="s">
        <v>2307</v>
      </c>
    </row>
    <row r="1263" spans="1:12" x14ac:dyDescent="0.25">
      <c r="A1263" t="s">
        <v>1989</v>
      </c>
      <c r="B1263" s="1" t="s">
        <v>192</v>
      </c>
      <c r="C1263" s="1" t="s">
        <v>193</v>
      </c>
      <c r="D1263" s="1" t="s">
        <v>137</v>
      </c>
      <c r="E1263" s="1" t="s">
        <v>508</v>
      </c>
      <c r="F1263" t="str">
        <f>B1263&amp;D1263</f>
        <v>BLAW2302BH126</v>
      </c>
      <c r="G1263" t="s">
        <v>1680</v>
      </c>
      <c r="H1263" t="s">
        <v>1681</v>
      </c>
      <c r="J1263" t="s">
        <v>2219</v>
      </c>
      <c r="K1263" t="s">
        <v>2263</v>
      </c>
      <c r="L1263" t="s">
        <v>2307</v>
      </c>
    </row>
    <row r="1264" spans="1:12" x14ac:dyDescent="0.25">
      <c r="A1264" t="s">
        <v>1989</v>
      </c>
      <c r="B1264" s="1" t="s">
        <v>192</v>
      </c>
      <c r="C1264" s="1" t="s">
        <v>193</v>
      </c>
      <c r="D1264" s="1" t="s">
        <v>137</v>
      </c>
      <c r="E1264" s="1" t="s">
        <v>1138</v>
      </c>
      <c r="F1264" t="str">
        <f>B1264&amp;D1264</f>
        <v>BLAW2302BH126</v>
      </c>
      <c r="G1264" t="s">
        <v>1680</v>
      </c>
      <c r="H1264" t="s">
        <v>1681</v>
      </c>
      <c r="J1264" t="s">
        <v>2219</v>
      </c>
      <c r="K1264" t="s">
        <v>2263</v>
      </c>
      <c r="L1264" t="s">
        <v>2314</v>
      </c>
    </row>
    <row r="1265" spans="1:12" x14ac:dyDescent="0.25">
      <c r="A1265" t="s">
        <v>1989</v>
      </c>
      <c r="B1265" s="1" t="s">
        <v>192</v>
      </c>
      <c r="C1265" s="1" t="s">
        <v>193</v>
      </c>
      <c r="D1265" s="1" t="s">
        <v>187</v>
      </c>
      <c r="E1265" s="1" t="s">
        <v>845</v>
      </c>
      <c r="F1265" t="str">
        <f>B1265&amp;D1265</f>
        <v>BLAW2302TB110</v>
      </c>
      <c r="G1265" t="s">
        <v>1680</v>
      </c>
      <c r="H1265" t="s">
        <v>1681</v>
      </c>
      <c r="J1265" t="s">
        <v>2226</v>
      </c>
      <c r="K1265" t="s">
        <v>2270</v>
      </c>
      <c r="L1265" t="s">
        <v>2314</v>
      </c>
    </row>
    <row r="1266" spans="1:12" x14ac:dyDescent="0.25">
      <c r="A1266" t="s">
        <v>1989</v>
      </c>
      <c r="B1266" s="1" t="s">
        <v>192</v>
      </c>
      <c r="C1266" s="1" t="s">
        <v>193</v>
      </c>
      <c r="D1266" s="1" t="s">
        <v>187</v>
      </c>
      <c r="E1266" s="1" t="s">
        <v>1185</v>
      </c>
      <c r="F1266" t="str">
        <f>B1266&amp;D1266</f>
        <v>BLAW2302TB110</v>
      </c>
      <c r="G1266" t="s">
        <v>1680</v>
      </c>
      <c r="H1266" t="s">
        <v>1681</v>
      </c>
      <c r="J1266" t="s">
        <v>2226</v>
      </c>
      <c r="K1266" t="s">
        <v>2270</v>
      </c>
      <c r="L1266" t="s">
        <v>2298</v>
      </c>
    </row>
    <row r="1267" spans="1:12" x14ac:dyDescent="0.25">
      <c r="A1267" t="s">
        <v>1989</v>
      </c>
      <c r="B1267" s="1" t="s">
        <v>192</v>
      </c>
      <c r="C1267" s="1" t="s">
        <v>193</v>
      </c>
      <c r="D1267" s="1" t="s">
        <v>194</v>
      </c>
      <c r="E1267" s="1" t="s">
        <v>1310</v>
      </c>
      <c r="F1267" t="str">
        <f>B1267&amp;D1267</f>
        <v>BLAW2302BR106</v>
      </c>
      <c r="G1267" t="s">
        <v>1680</v>
      </c>
      <c r="H1267" t="s">
        <v>1681</v>
      </c>
      <c r="J1267" t="s">
        <v>2210</v>
      </c>
      <c r="K1267" t="s">
        <v>2254</v>
      </c>
      <c r="L1267" t="s">
        <v>2300</v>
      </c>
    </row>
    <row r="1268" spans="1:12" x14ac:dyDescent="0.25">
      <c r="A1268" t="s">
        <v>1990</v>
      </c>
      <c r="B1268" s="1" t="s">
        <v>271</v>
      </c>
      <c r="C1268" s="1" t="s">
        <v>272</v>
      </c>
      <c r="D1268" s="1" t="s">
        <v>122</v>
      </c>
      <c r="E1268" s="1" t="s">
        <v>680</v>
      </c>
      <c r="F1268" t="str">
        <f>B1268&amp;D1268</f>
        <v>BLAW2210QH102</v>
      </c>
      <c r="G1268" t="s">
        <v>1680</v>
      </c>
      <c r="H1268" t="s">
        <v>1681</v>
      </c>
      <c r="J1268" t="s">
        <v>2212</v>
      </c>
      <c r="K1268" t="s">
        <v>2256</v>
      </c>
      <c r="L1268" t="s">
        <v>2298</v>
      </c>
    </row>
    <row r="1269" spans="1:12" x14ac:dyDescent="0.25">
      <c r="A1269" t="s">
        <v>1989</v>
      </c>
      <c r="B1269" s="1" t="s">
        <v>192</v>
      </c>
      <c r="C1269" s="1" t="s">
        <v>193</v>
      </c>
      <c r="D1269" s="1" t="s">
        <v>194</v>
      </c>
      <c r="E1269" s="1" t="s">
        <v>1350</v>
      </c>
      <c r="F1269" t="str">
        <f>B1269&amp;D1269</f>
        <v>BLAW2302BR106</v>
      </c>
      <c r="G1269" t="s">
        <v>1680</v>
      </c>
      <c r="H1269" t="s">
        <v>1681</v>
      </c>
      <c r="J1269" t="s">
        <v>2210</v>
      </c>
      <c r="K1269" t="s">
        <v>2254</v>
      </c>
      <c r="L1269" t="s">
        <v>2298</v>
      </c>
    </row>
    <row r="1270" spans="1:12" x14ac:dyDescent="0.25">
      <c r="A1270" t="s">
        <v>1989</v>
      </c>
      <c r="B1270" s="1" t="s">
        <v>192</v>
      </c>
      <c r="C1270" s="1" t="s">
        <v>193</v>
      </c>
      <c r="D1270" s="1" t="s">
        <v>194</v>
      </c>
      <c r="E1270" s="1" t="s">
        <v>1081</v>
      </c>
      <c r="F1270" t="str">
        <f>B1270&amp;D1270</f>
        <v>BLAW2302BR106</v>
      </c>
      <c r="G1270" t="s">
        <v>1680</v>
      </c>
      <c r="H1270" t="s">
        <v>1681</v>
      </c>
      <c r="J1270" t="s">
        <v>2210</v>
      </c>
      <c r="K1270" t="s">
        <v>2254</v>
      </c>
      <c r="L1270" t="s">
        <v>2311</v>
      </c>
    </row>
    <row r="1271" spans="1:12" x14ac:dyDescent="0.25">
      <c r="A1271" t="s">
        <v>1989</v>
      </c>
      <c r="B1271" s="1" t="s">
        <v>192</v>
      </c>
      <c r="C1271" s="1" t="s">
        <v>193</v>
      </c>
      <c r="D1271" s="1" t="s">
        <v>55</v>
      </c>
      <c r="E1271" s="1" t="s">
        <v>760</v>
      </c>
      <c r="F1271" t="str">
        <f>B1271&amp;D1271</f>
        <v>BLAW2302VT127</v>
      </c>
      <c r="G1271" t="s">
        <v>1680</v>
      </c>
      <c r="H1271" t="s">
        <v>1681</v>
      </c>
      <c r="J1271" t="s">
        <v>2223</v>
      </c>
      <c r="K1271" t="s">
        <v>2267</v>
      </c>
      <c r="L1271" t="s">
        <v>2311</v>
      </c>
    </row>
    <row r="1272" spans="1:12" x14ac:dyDescent="0.25">
      <c r="A1272" t="s">
        <v>1989</v>
      </c>
      <c r="B1272" s="1" t="s">
        <v>192</v>
      </c>
      <c r="C1272" s="1" t="s">
        <v>193</v>
      </c>
      <c r="D1272" s="1" t="s">
        <v>55</v>
      </c>
      <c r="E1272" s="1" t="s">
        <v>1364</v>
      </c>
      <c r="F1272" t="str">
        <f>B1272&amp;D1272</f>
        <v>BLAW2302VT127</v>
      </c>
      <c r="G1272" t="s">
        <v>1680</v>
      </c>
      <c r="H1272" t="s">
        <v>1681</v>
      </c>
      <c r="J1272" t="s">
        <v>2223</v>
      </c>
      <c r="K1272" t="s">
        <v>2267</v>
      </c>
      <c r="L1272" t="s">
        <v>2311</v>
      </c>
    </row>
    <row r="1273" spans="1:12" x14ac:dyDescent="0.25">
      <c r="A1273" t="s">
        <v>1989</v>
      </c>
      <c r="B1273" s="1" t="s">
        <v>192</v>
      </c>
      <c r="C1273" s="1" t="s">
        <v>193</v>
      </c>
      <c r="D1273" s="1" t="s">
        <v>55</v>
      </c>
      <c r="E1273" s="1" t="s">
        <v>1215</v>
      </c>
      <c r="F1273" t="str">
        <f>B1273&amp;D1273</f>
        <v>BLAW2302VT127</v>
      </c>
      <c r="G1273" t="s">
        <v>1680</v>
      </c>
      <c r="H1273" t="s">
        <v>1681</v>
      </c>
      <c r="J1273" t="s">
        <v>2223</v>
      </c>
      <c r="K1273" t="s">
        <v>2267</v>
      </c>
      <c r="L1273" t="s">
        <v>2314</v>
      </c>
    </row>
    <row r="1274" spans="1:12" x14ac:dyDescent="0.25">
      <c r="A1274" t="s">
        <v>1989</v>
      </c>
      <c r="B1274" s="1" t="s">
        <v>192</v>
      </c>
      <c r="C1274" s="1" t="s">
        <v>193</v>
      </c>
      <c r="D1274" s="1" t="s">
        <v>187</v>
      </c>
      <c r="E1274" s="1" t="s">
        <v>1420</v>
      </c>
      <c r="F1274" t="str">
        <f>B1274&amp;D1274</f>
        <v>BLAW2302TB110</v>
      </c>
      <c r="G1274" t="s">
        <v>1680</v>
      </c>
      <c r="H1274" t="s">
        <v>1681</v>
      </c>
      <c r="J1274" t="s">
        <v>2226</v>
      </c>
      <c r="K1274" t="s">
        <v>2270</v>
      </c>
      <c r="L1274" t="s">
        <v>2307</v>
      </c>
    </row>
    <row r="1275" spans="1:12" x14ac:dyDescent="0.25">
      <c r="A1275" t="s">
        <v>1989</v>
      </c>
      <c r="B1275" s="1" t="s">
        <v>192</v>
      </c>
      <c r="C1275" s="1" t="s">
        <v>193</v>
      </c>
      <c r="D1275" s="1" t="s">
        <v>137</v>
      </c>
      <c r="E1275" s="1" t="s">
        <v>975</v>
      </c>
      <c r="F1275" t="str">
        <f>B1275&amp;D1275</f>
        <v>BLAW2302BH126</v>
      </c>
      <c r="G1275" t="s">
        <v>1680</v>
      </c>
      <c r="H1275" t="s">
        <v>1681</v>
      </c>
      <c r="J1275" t="s">
        <v>2219</v>
      </c>
      <c r="K1275" t="s">
        <v>2263</v>
      </c>
      <c r="L1275" t="s">
        <v>2298</v>
      </c>
    </row>
    <row r="1276" spans="1:12" x14ac:dyDescent="0.25">
      <c r="A1276" t="s">
        <v>1989</v>
      </c>
      <c r="B1276" s="1" t="s">
        <v>192</v>
      </c>
      <c r="C1276" s="1" t="s">
        <v>193</v>
      </c>
      <c r="D1276" s="1" t="s">
        <v>194</v>
      </c>
      <c r="E1276" s="1" t="s">
        <v>880</v>
      </c>
      <c r="F1276" t="str">
        <f>B1276&amp;D1276</f>
        <v>BLAW2302BR106</v>
      </c>
      <c r="G1276" t="s">
        <v>1680</v>
      </c>
      <c r="H1276" t="s">
        <v>1681</v>
      </c>
      <c r="J1276" t="s">
        <v>2210</v>
      </c>
      <c r="K1276" t="s">
        <v>2254</v>
      </c>
      <c r="L1276" t="s">
        <v>2311</v>
      </c>
    </row>
    <row r="1277" spans="1:12" x14ac:dyDescent="0.25">
      <c r="A1277" t="s">
        <v>1989</v>
      </c>
      <c r="B1277" s="1" t="s">
        <v>192</v>
      </c>
      <c r="C1277" s="1" t="s">
        <v>193</v>
      </c>
      <c r="D1277" s="1" t="s">
        <v>55</v>
      </c>
      <c r="E1277" s="1" t="s">
        <v>1125</v>
      </c>
      <c r="F1277" t="str">
        <f>B1277&amp;D1277</f>
        <v>BLAW2302VT127</v>
      </c>
      <c r="G1277" t="s">
        <v>1680</v>
      </c>
      <c r="H1277" t="s">
        <v>1681</v>
      </c>
      <c r="J1277" t="s">
        <v>2223</v>
      </c>
      <c r="K1277" t="s">
        <v>2267</v>
      </c>
      <c r="L1277" t="s">
        <v>2314</v>
      </c>
    </row>
    <row r="1278" spans="1:12" x14ac:dyDescent="0.25">
      <c r="A1278" t="s">
        <v>1989</v>
      </c>
      <c r="B1278" s="1" t="s">
        <v>192</v>
      </c>
      <c r="C1278" s="1" t="s">
        <v>193</v>
      </c>
      <c r="D1278" s="1" t="s">
        <v>187</v>
      </c>
      <c r="E1278" s="1" t="s">
        <v>1114</v>
      </c>
      <c r="F1278" t="str">
        <f>B1278&amp;D1278</f>
        <v>BLAW2302TB110</v>
      </c>
      <c r="G1278" t="s">
        <v>1680</v>
      </c>
      <c r="H1278" t="s">
        <v>1681</v>
      </c>
      <c r="J1278" t="s">
        <v>2226</v>
      </c>
      <c r="K1278" t="s">
        <v>2270</v>
      </c>
      <c r="L1278" t="s">
        <v>2298</v>
      </c>
    </row>
    <row r="1279" spans="1:12" x14ac:dyDescent="0.25">
      <c r="A1279" t="s">
        <v>1989</v>
      </c>
      <c r="B1279" s="1" t="s">
        <v>192</v>
      </c>
      <c r="C1279" s="1" t="s">
        <v>193</v>
      </c>
      <c r="D1279" s="1" t="s">
        <v>194</v>
      </c>
      <c r="E1279" s="1" t="s">
        <v>1076</v>
      </c>
      <c r="F1279" t="str">
        <f>B1279&amp;D1279</f>
        <v>BLAW2302BR106</v>
      </c>
      <c r="G1279" t="s">
        <v>1680</v>
      </c>
      <c r="H1279" t="s">
        <v>1681</v>
      </c>
      <c r="J1279" t="s">
        <v>2210</v>
      </c>
      <c r="K1279" t="s">
        <v>2254</v>
      </c>
      <c r="L1279" t="s">
        <v>2300</v>
      </c>
    </row>
    <row r="1280" spans="1:12" x14ac:dyDescent="0.25">
      <c r="A1280" t="s">
        <v>1990</v>
      </c>
      <c r="B1280" s="1" t="s">
        <v>271</v>
      </c>
      <c r="C1280" s="1" t="s">
        <v>272</v>
      </c>
      <c r="D1280" s="1" t="s">
        <v>122</v>
      </c>
      <c r="E1280" s="1" t="s">
        <v>732</v>
      </c>
      <c r="F1280" t="str">
        <f>B1280&amp;D1280</f>
        <v>BLAW2210QH102</v>
      </c>
      <c r="G1280" t="s">
        <v>1680</v>
      </c>
      <c r="H1280" t="s">
        <v>1681</v>
      </c>
      <c r="J1280" t="s">
        <v>2212</v>
      </c>
      <c r="K1280" t="s">
        <v>2256</v>
      </c>
      <c r="L1280" t="s">
        <v>2314</v>
      </c>
    </row>
    <row r="1281" spans="1:12" x14ac:dyDescent="0.25">
      <c r="A1281" t="s">
        <v>1989</v>
      </c>
      <c r="B1281" s="1" t="s">
        <v>192</v>
      </c>
      <c r="C1281" s="1" t="s">
        <v>193</v>
      </c>
      <c r="D1281" s="1" t="s">
        <v>187</v>
      </c>
      <c r="E1281" s="1" t="s">
        <v>608</v>
      </c>
      <c r="F1281" t="str">
        <f>B1281&amp;D1281</f>
        <v>BLAW2302TB110</v>
      </c>
      <c r="G1281" t="s">
        <v>1680</v>
      </c>
      <c r="H1281" t="s">
        <v>1681</v>
      </c>
      <c r="J1281" t="s">
        <v>2226</v>
      </c>
      <c r="K1281" t="s">
        <v>2270</v>
      </c>
      <c r="L1281" t="s">
        <v>2298</v>
      </c>
    </row>
    <row r="1282" spans="1:12" x14ac:dyDescent="0.25">
      <c r="A1282" t="s">
        <v>1989</v>
      </c>
      <c r="B1282" s="1" t="s">
        <v>192</v>
      </c>
      <c r="C1282" s="1" t="s">
        <v>193</v>
      </c>
      <c r="D1282" s="1" t="s">
        <v>194</v>
      </c>
      <c r="E1282" s="1" t="s">
        <v>1475</v>
      </c>
      <c r="F1282" t="str">
        <f>B1282&amp;D1282</f>
        <v>BLAW2302BR106</v>
      </c>
      <c r="G1282" t="s">
        <v>1680</v>
      </c>
      <c r="H1282" t="s">
        <v>1681</v>
      </c>
      <c r="J1282" t="s">
        <v>2210</v>
      </c>
      <c r="K1282" t="s">
        <v>2254</v>
      </c>
      <c r="L1282" t="s">
        <v>2307</v>
      </c>
    </row>
    <row r="1283" spans="1:12" x14ac:dyDescent="0.25">
      <c r="A1283" t="s">
        <v>1989</v>
      </c>
      <c r="B1283" s="1" t="s">
        <v>192</v>
      </c>
      <c r="C1283" s="1" t="s">
        <v>193</v>
      </c>
      <c r="D1283" s="1" t="s">
        <v>137</v>
      </c>
      <c r="E1283" s="1" t="s">
        <v>948</v>
      </c>
      <c r="F1283" t="str">
        <f>B1283&amp;D1283</f>
        <v>BLAW2302BH126</v>
      </c>
      <c r="G1283" t="s">
        <v>1680</v>
      </c>
      <c r="H1283" t="s">
        <v>1681</v>
      </c>
      <c r="J1283" t="s">
        <v>2219</v>
      </c>
      <c r="K1283" t="s">
        <v>2263</v>
      </c>
      <c r="L1283" t="s">
        <v>2307</v>
      </c>
    </row>
    <row r="1284" spans="1:12" x14ac:dyDescent="0.25">
      <c r="A1284" t="s">
        <v>1989</v>
      </c>
      <c r="B1284" s="1" t="s">
        <v>192</v>
      </c>
      <c r="C1284" s="1" t="s">
        <v>193</v>
      </c>
      <c r="D1284" s="1" t="s">
        <v>137</v>
      </c>
      <c r="E1284" s="1" t="s">
        <v>657</v>
      </c>
      <c r="F1284" t="str">
        <f>B1284&amp;D1284</f>
        <v>BLAW2302BH126</v>
      </c>
      <c r="G1284" t="s">
        <v>1680</v>
      </c>
      <c r="H1284" t="s">
        <v>1681</v>
      </c>
      <c r="J1284" t="s">
        <v>2219</v>
      </c>
      <c r="K1284" t="s">
        <v>2263</v>
      </c>
      <c r="L1284" t="s">
        <v>2300</v>
      </c>
    </row>
    <row r="1285" spans="1:12" x14ac:dyDescent="0.25">
      <c r="A1285" t="s">
        <v>1990</v>
      </c>
      <c r="B1285" s="1" t="s">
        <v>271</v>
      </c>
      <c r="C1285" s="1" t="s">
        <v>272</v>
      </c>
      <c r="D1285" s="1" t="s">
        <v>122</v>
      </c>
      <c r="E1285" s="1" t="s">
        <v>897</v>
      </c>
      <c r="F1285" t="str">
        <f>B1285&amp;D1285</f>
        <v>BLAW2210QH102</v>
      </c>
      <c r="G1285" t="s">
        <v>1680</v>
      </c>
      <c r="H1285" t="s">
        <v>1681</v>
      </c>
      <c r="J1285" t="s">
        <v>2212</v>
      </c>
      <c r="K1285" t="s">
        <v>2256</v>
      </c>
      <c r="L1285" t="s">
        <v>2311</v>
      </c>
    </row>
    <row r="1286" spans="1:12" x14ac:dyDescent="0.25">
      <c r="A1286" t="s">
        <v>1989</v>
      </c>
      <c r="B1286" s="1" t="s">
        <v>192</v>
      </c>
      <c r="C1286" s="1" t="s">
        <v>193</v>
      </c>
      <c r="D1286" s="1" t="s">
        <v>55</v>
      </c>
      <c r="E1286" s="1" t="s">
        <v>1240</v>
      </c>
      <c r="F1286" t="str">
        <f>B1286&amp;D1286</f>
        <v>BLAW2302VT127</v>
      </c>
      <c r="G1286" t="s">
        <v>1680</v>
      </c>
      <c r="H1286" t="s">
        <v>1681</v>
      </c>
      <c r="J1286" t="s">
        <v>2223</v>
      </c>
      <c r="K1286" t="s">
        <v>2267</v>
      </c>
      <c r="L1286" t="s">
        <v>2307</v>
      </c>
    </row>
    <row r="1287" spans="1:12" x14ac:dyDescent="0.25">
      <c r="A1287" t="s">
        <v>1989</v>
      </c>
      <c r="B1287" s="1" t="s">
        <v>192</v>
      </c>
      <c r="C1287" s="1" t="s">
        <v>193</v>
      </c>
      <c r="D1287" s="1" t="s">
        <v>137</v>
      </c>
      <c r="E1287" s="1" t="s">
        <v>549</v>
      </c>
      <c r="F1287" t="str">
        <f>B1287&amp;D1287</f>
        <v>BLAW2302BH126</v>
      </c>
      <c r="G1287" t="s">
        <v>1680</v>
      </c>
      <c r="H1287" t="s">
        <v>1681</v>
      </c>
      <c r="J1287" t="s">
        <v>2219</v>
      </c>
      <c r="K1287" t="s">
        <v>2263</v>
      </c>
      <c r="L1287" t="s">
        <v>2298</v>
      </c>
    </row>
    <row r="1288" spans="1:12" x14ac:dyDescent="0.25">
      <c r="A1288" t="s">
        <v>1989</v>
      </c>
      <c r="B1288" s="1" t="s">
        <v>192</v>
      </c>
      <c r="C1288" s="1" t="s">
        <v>193</v>
      </c>
      <c r="D1288" s="1" t="s">
        <v>194</v>
      </c>
      <c r="E1288" s="1" t="s">
        <v>994</v>
      </c>
      <c r="F1288" t="str">
        <f>B1288&amp;D1288</f>
        <v>BLAW2302BR106</v>
      </c>
      <c r="G1288" t="s">
        <v>1680</v>
      </c>
      <c r="H1288" t="s">
        <v>1681</v>
      </c>
      <c r="J1288" t="s">
        <v>2210</v>
      </c>
      <c r="K1288" t="s">
        <v>2254</v>
      </c>
      <c r="L1288" t="s">
        <v>2314</v>
      </c>
    </row>
    <row r="1289" spans="1:12" x14ac:dyDescent="0.25">
      <c r="A1289" t="s">
        <v>1989</v>
      </c>
      <c r="B1289" s="1" t="s">
        <v>192</v>
      </c>
      <c r="C1289" s="1" t="s">
        <v>193</v>
      </c>
      <c r="D1289" s="1" t="s">
        <v>187</v>
      </c>
      <c r="E1289" s="1" t="s">
        <v>655</v>
      </c>
      <c r="F1289" t="str">
        <f>B1289&amp;D1289</f>
        <v>BLAW2302TB110</v>
      </c>
      <c r="G1289" t="s">
        <v>1680</v>
      </c>
      <c r="H1289" t="s">
        <v>1681</v>
      </c>
      <c r="J1289" t="s">
        <v>2226</v>
      </c>
      <c r="K1289" t="s">
        <v>2270</v>
      </c>
      <c r="L1289" t="s">
        <v>2307</v>
      </c>
    </row>
    <row r="1290" spans="1:12" x14ac:dyDescent="0.25">
      <c r="A1290" t="s">
        <v>1989</v>
      </c>
      <c r="B1290" s="1" t="s">
        <v>192</v>
      </c>
      <c r="C1290" s="1" t="s">
        <v>193</v>
      </c>
      <c r="D1290" s="1" t="s">
        <v>137</v>
      </c>
      <c r="E1290" s="1" t="s">
        <v>1540</v>
      </c>
      <c r="F1290" t="str">
        <f>B1290&amp;D1290</f>
        <v>BLAW2302BH126</v>
      </c>
      <c r="G1290" t="s">
        <v>1680</v>
      </c>
      <c r="H1290" t="s">
        <v>1681</v>
      </c>
      <c r="J1290" t="s">
        <v>2219</v>
      </c>
      <c r="K1290" t="s">
        <v>2263</v>
      </c>
      <c r="L1290" t="s">
        <v>2314</v>
      </c>
    </row>
    <row r="1291" spans="1:12" x14ac:dyDescent="0.25">
      <c r="A1291" t="s">
        <v>1989</v>
      </c>
      <c r="B1291" s="1" t="s">
        <v>192</v>
      </c>
      <c r="C1291" s="1" t="s">
        <v>193</v>
      </c>
      <c r="D1291" s="1" t="s">
        <v>187</v>
      </c>
      <c r="E1291" s="1" t="s">
        <v>984</v>
      </c>
      <c r="F1291" t="str">
        <f>B1291&amp;D1291</f>
        <v>BLAW2302TB110</v>
      </c>
      <c r="G1291" t="s">
        <v>1680</v>
      </c>
      <c r="H1291" t="s">
        <v>1681</v>
      </c>
      <c r="J1291" t="s">
        <v>2226</v>
      </c>
      <c r="K1291" t="s">
        <v>2270</v>
      </c>
      <c r="L1291" t="s">
        <v>2307</v>
      </c>
    </row>
    <row r="1292" spans="1:12" x14ac:dyDescent="0.25">
      <c r="A1292" t="s">
        <v>1989</v>
      </c>
      <c r="B1292" s="1" t="s">
        <v>192</v>
      </c>
      <c r="C1292" s="1" t="s">
        <v>193</v>
      </c>
      <c r="D1292" s="1" t="s">
        <v>137</v>
      </c>
      <c r="E1292" s="1" t="s">
        <v>587</v>
      </c>
      <c r="F1292" t="str">
        <f>B1292&amp;D1292</f>
        <v>BLAW2302BH126</v>
      </c>
      <c r="G1292" t="s">
        <v>1680</v>
      </c>
      <c r="H1292" t="s">
        <v>1681</v>
      </c>
      <c r="J1292" t="s">
        <v>2219</v>
      </c>
      <c r="K1292" t="s">
        <v>2263</v>
      </c>
      <c r="L1292" t="s">
        <v>2311</v>
      </c>
    </row>
    <row r="1293" spans="1:12" x14ac:dyDescent="0.25">
      <c r="A1293" t="s">
        <v>1990</v>
      </c>
      <c r="B1293" s="1" t="s">
        <v>271</v>
      </c>
      <c r="C1293" s="1" t="s">
        <v>272</v>
      </c>
      <c r="D1293" s="1" t="s">
        <v>122</v>
      </c>
      <c r="E1293" s="1" t="s">
        <v>1265</v>
      </c>
      <c r="F1293" t="str">
        <f>B1293&amp;D1293</f>
        <v>BLAW2210QH102</v>
      </c>
      <c r="G1293" t="s">
        <v>1680</v>
      </c>
      <c r="H1293" t="s">
        <v>1681</v>
      </c>
      <c r="J1293" t="s">
        <v>2223</v>
      </c>
      <c r="K1293" t="s">
        <v>2267</v>
      </c>
      <c r="L1293" t="s">
        <v>2307</v>
      </c>
    </row>
    <row r="1294" spans="1:12" x14ac:dyDescent="0.25">
      <c r="A1294" t="s">
        <v>1989</v>
      </c>
      <c r="B1294" s="1" t="s">
        <v>192</v>
      </c>
      <c r="C1294" s="1" t="s">
        <v>193</v>
      </c>
      <c r="D1294" s="1" t="s">
        <v>137</v>
      </c>
      <c r="E1294" s="1" t="s">
        <v>730</v>
      </c>
      <c r="F1294" t="str">
        <f>B1294&amp;D1294</f>
        <v>BLAW2302BH126</v>
      </c>
      <c r="G1294" t="s">
        <v>1680</v>
      </c>
      <c r="H1294" t="s">
        <v>1681</v>
      </c>
      <c r="J1294" t="s">
        <v>2219</v>
      </c>
      <c r="K1294" t="s">
        <v>2263</v>
      </c>
      <c r="L1294" t="s">
        <v>2311</v>
      </c>
    </row>
    <row r="1295" spans="1:12" x14ac:dyDescent="0.25">
      <c r="A1295" t="s">
        <v>1989</v>
      </c>
      <c r="B1295" s="1" t="s">
        <v>192</v>
      </c>
      <c r="C1295" s="1" t="s">
        <v>193</v>
      </c>
      <c r="D1295" s="1" t="s">
        <v>55</v>
      </c>
      <c r="E1295" s="1" t="s">
        <v>1501</v>
      </c>
      <c r="F1295" t="str">
        <f>B1295&amp;D1295</f>
        <v>BLAW2302VT127</v>
      </c>
      <c r="G1295" t="s">
        <v>1680</v>
      </c>
      <c r="H1295" t="s">
        <v>1681</v>
      </c>
      <c r="J1295" t="s">
        <v>2223</v>
      </c>
      <c r="K1295" t="s">
        <v>2267</v>
      </c>
      <c r="L1295" t="s">
        <v>2311</v>
      </c>
    </row>
    <row r="1296" spans="1:12" x14ac:dyDescent="0.25">
      <c r="A1296" t="s">
        <v>1989</v>
      </c>
      <c r="B1296" s="1" t="s">
        <v>192</v>
      </c>
      <c r="C1296" s="1" t="s">
        <v>193</v>
      </c>
      <c r="D1296" s="1" t="s">
        <v>55</v>
      </c>
      <c r="E1296" s="1" t="s">
        <v>1304</v>
      </c>
      <c r="F1296" t="str">
        <f>B1296&amp;D1296</f>
        <v>BLAW2302VT127</v>
      </c>
      <c r="G1296" t="s">
        <v>1680</v>
      </c>
      <c r="H1296" t="s">
        <v>1681</v>
      </c>
      <c r="J1296" t="s">
        <v>2223</v>
      </c>
      <c r="K1296" t="s">
        <v>2267</v>
      </c>
      <c r="L1296" t="s">
        <v>2298</v>
      </c>
    </row>
    <row r="1297" spans="1:12" x14ac:dyDescent="0.25">
      <c r="A1297" t="s">
        <v>1989</v>
      </c>
      <c r="B1297" s="1" t="s">
        <v>192</v>
      </c>
      <c r="C1297" s="1" t="s">
        <v>193</v>
      </c>
      <c r="D1297" s="1" t="s">
        <v>194</v>
      </c>
      <c r="E1297" s="1" t="s">
        <v>644</v>
      </c>
      <c r="F1297" t="str">
        <f>B1297&amp;D1297</f>
        <v>BLAW2302BR106</v>
      </c>
      <c r="G1297" t="s">
        <v>1680</v>
      </c>
      <c r="H1297" t="s">
        <v>1681</v>
      </c>
      <c r="J1297" t="s">
        <v>2210</v>
      </c>
      <c r="K1297" t="s">
        <v>2254</v>
      </c>
      <c r="L1297" t="s">
        <v>2314</v>
      </c>
    </row>
    <row r="1298" spans="1:12" x14ac:dyDescent="0.25">
      <c r="A1298" t="s">
        <v>1989</v>
      </c>
      <c r="B1298" s="1" t="s">
        <v>192</v>
      </c>
      <c r="C1298" s="1" t="s">
        <v>193</v>
      </c>
      <c r="D1298" s="1" t="s">
        <v>187</v>
      </c>
      <c r="E1298" s="1" t="s">
        <v>1532</v>
      </c>
      <c r="F1298" t="str">
        <f>B1298&amp;D1298</f>
        <v>BLAW2302TB110</v>
      </c>
      <c r="G1298" t="s">
        <v>1680</v>
      </c>
      <c r="H1298" t="s">
        <v>1681</v>
      </c>
      <c r="J1298" t="s">
        <v>2226</v>
      </c>
      <c r="K1298" t="s">
        <v>2270</v>
      </c>
      <c r="L1298" t="s">
        <v>2307</v>
      </c>
    </row>
    <row r="1299" spans="1:12" x14ac:dyDescent="0.25">
      <c r="A1299" t="s">
        <v>1989</v>
      </c>
      <c r="B1299" s="1" t="s">
        <v>192</v>
      </c>
      <c r="C1299" s="1" t="s">
        <v>193</v>
      </c>
      <c r="D1299" s="1" t="s">
        <v>137</v>
      </c>
      <c r="E1299" s="1" t="s">
        <v>524</v>
      </c>
      <c r="F1299" t="str">
        <f>B1299&amp;D1299</f>
        <v>BLAW2302BH126</v>
      </c>
      <c r="G1299" t="s">
        <v>1680</v>
      </c>
      <c r="H1299" t="s">
        <v>1681</v>
      </c>
      <c r="J1299" t="s">
        <v>2219</v>
      </c>
      <c r="K1299" t="s">
        <v>2263</v>
      </c>
      <c r="L1299" t="s">
        <v>2311</v>
      </c>
    </row>
    <row r="1300" spans="1:12" x14ac:dyDescent="0.25">
      <c r="A1300" t="s">
        <v>1989</v>
      </c>
      <c r="B1300" s="1" t="s">
        <v>192</v>
      </c>
      <c r="C1300" s="1" t="s">
        <v>193</v>
      </c>
      <c r="D1300" s="1" t="s">
        <v>55</v>
      </c>
      <c r="E1300" s="1" t="s">
        <v>1280</v>
      </c>
      <c r="F1300" t="str">
        <f>B1300&amp;D1300</f>
        <v>BLAW2302VT127</v>
      </c>
      <c r="G1300" t="s">
        <v>1680</v>
      </c>
      <c r="H1300" t="s">
        <v>1681</v>
      </c>
      <c r="J1300" t="s">
        <v>2223</v>
      </c>
      <c r="K1300" t="s">
        <v>2267</v>
      </c>
      <c r="L1300" t="s">
        <v>2300</v>
      </c>
    </row>
    <row r="1301" spans="1:12" x14ac:dyDescent="0.25">
      <c r="A1301" t="s">
        <v>1990</v>
      </c>
      <c r="B1301" s="1" t="s">
        <v>271</v>
      </c>
      <c r="C1301" s="1" t="s">
        <v>272</v>
      </c>
      <c r="D1301" s="1" t="s">
        <v>122</v>
      </c>
      <c r="E1301" s="1" t="s">
        <v>1465</v>
      </c>
      <c r="F1301" t="str">
        <f>B1301&amp;D1301</f>
        <v>BLAW2210QH102</v>
      </c>
      <c r="G1301" t="s">
        <v>1680</v>
      </c>
      <c r="H1301" t="s">
        <v>1681</v>
      </c>
      <c r="J1301" t="s">
        <v>2212</v>
      </c>
      <c r="K1301" t="s">
        <v>2256</v>
      </c>
      <c r="L1301" t="s">
        <v>2300</v>
      </c>
    </row>
    <row r="1302" spans="1:12" x14ac:dyDescent="0.25">
      <c r="A1302" t="s">
        <v>1990</v>
      </c>
      <c r="B1302" s="1" t="s">
        <v>271</v>
      </c>
      <c r="C1302" s="1" t="s">
        <v>272</v>
      </c>
      <c r="D1302" s="1" t="s">
        <v>122</v>
      </c>
      <c r="E1302" s="1" t="s">
        <v>1210</v>
      </c>
      <c r="F1302" t="str">
        <f>B1302&amp;D1302</f>
        <v>BLAW2210QH102</v>
      </c>
      <c r="G1302" t="s">
        <v>1680</v>
      </c>
      <c r="H1302" t="s">
        <v>1681</v>
      </c>
      <c r="J1302" t="s">
        <v>2212</v>
      </c>
      <c r="K1302" t="s">
        <v>2256</v>
      </c>
      <c r="L1302" t="s">
        <v>2314</v>
      </c>
    </row>
    <row r="1303" spans="1:12" x14ac:dyDescent="0.25">
      <c r="A1303" t="s">
        <v>1989</v>
      </c>
      <c r="B1303" s="1" t="s">
        <v>192</v>
      </c>
      <c r="C1303" s="1" t="s">
        <v>193</v>
      </c>
      <c r="D1303" s="1" t="s">
        <v>187</v>
      </c>
      <c r="E1303" s="1" t="s">
        <v>1122</v>
      </c>
      <c r="F1303" t="str">
        <f>B1303&amp;D1303</f>
        <v>BLAW2302TB110</v>
      </c>
      <c r="G1303" t="s">
        <v>1680</v>
      </c>
      <c r="H1303" t="s">
        <v>1681</v>
      </c>
      <c r="J1303" t="s">
        <v>2226</v>
      </c>
      <c r="K1303" t="s">
        <v>2270</v>
      </c>
      <c r="L1303" t="s">
        <v>2314</v>
      </c>
    </row>
    <row r="1304" spans="1:12" x14ac:dyDescent="0.25">
      <c r="A1304" t="s">
        <v>1989</v>
      </c>
      <c r="B1304" s="1" t="s">
        <v>192</v>
      </c>
      <c r="C1304" s="1" t="s">
        <v>193</v>
      </c>
      <c r="D1304" s="1" t="s">
        <v>187</v>
      </c>
      <c r="E1304" s="1" t="s">
        <v>1279</v>
      </c>
      <c r="F1304" t="str">
        <f>B1304&amp;D1304</f>
        <v>BLAW2302TB110</v>
      </c>
      <c r="G1304" t="s">
        <v>1680</v>
      </c>
      <c r="H1304" t="s">
        <v>1681</v>
      </c>
      <c r="J1304" t="s">
        <v>2226</v>
      </c>
      <c r="K1304" t="s">
        <v>2270</v>
      </c>
      <c r="L1304" t="s">
        <v>2314</v>
      </c>
    </row>
    <row r="1305" spans="1:12" x14ac:dyDescent="0.25">
      <c r="A1305" t="s">
        <v>1989</v>
      </c>
      <c r="B1305" s="1" t="s">
        <v>192</v>
      </c>
      <c r="C1305" s="1" t="s">
        <v>193</v>
      </c>
      <c r="D1305" s="1" t="s">
        <v>187</v>
      </c>
      <c r="E1305" s="1" t="s">
        <v>1260</v>
      </c>
      <c r="F1305" t="str">
        <f>B1305&amp;D1305</f>
        <v>BLAW2302TB110</v>
      </c>
      <c r="G1305" t="s">
        <v>1680</v>
      </c>
      <c r="H1305" t="s">
        <v>1681</v>
      </c>
      <c r="J1305" t="s">
        <v>2226</v>
      </c>
      <c r="K1305" t="s">
        <v>2270</v>
      </c>
      <c r="L1305" t="s">
        <v>2307</v>
      </c>
    </row>
    <row r="1306" spans="1:12" x14ac:dyDescent="0.25">
      <c r="A1306" t="s">
        <v>1989</v>
      </c>
      <c r="B1306" s="1" t="s">
        <v>192</v>
      </c>
      <c r="C1306" s="1" t="s">
        <v>193</v>
      </c>
      <c r="D1306" s="1" t="s">
        <v>137</v>
      </c>
      <c r="E1306" s="1" t="s">
        <v>1208</v>
      </c>
      <c r="F1306" t="str">
        <f>B1306&amp;D1306</f>
        <v>BLAW2302BH126</v>
      </c>
      <c r="G1306" t="s">
        <v>1680</v>
      </c>
      <c r="H1306" t="s">
        <v>1681</v>
      </c>
      <c r="J1306" t="s">
        <v>2219</v>
      </c>
      <c r="K1306" t="s">
        <v>2263</v>
      </c>
      <c r="L1306" t="s">
        <v>2314</v>
      </c>
    </row>
    <row r="1307" spans="1:12" x14ac:dyDescent="0.25">
      <c r="A1307" t="s">
        <v>1989</v>
      </c>
      <c r="B1307" s="1" t="s">
        <v>192</v>
      </c>
      <c r="C1307" s="1" t="s">
        <v>193</v>
      </c>
      <c r="D1307" s="1" t="s">
        <v>187</v>
      </c>
      <c r="E1307" s="1" t="s">
        <v>1084</v>
      </c>
      <c r="F1307" t="str">
        <f>B1307&amp;D1307</f>
        <v>BLAW2302TB110</v>
      </c>
      <c r="G1307" t="s">
        <v>1680</v>
      </c>
      <c r="H1307" t="s">
        <v>1681</v>
      </c>
      <c r="J1307" t="s">
        <v>2226</v>
      </c>
      <c r="K1307" t="s">
        <v>2270</v>
      </c>
      <c r="L1307" t="s">
        <v>2314</v>
      </c>
    </row>
    <row r="1308" spans="1:12" x14ac:dyDescent="0.25">
      <c r="A1308" t="s">
        <v>1989</v>
      </c>
      <c r="B1308" s="1" t="s">
        <v>192</v>
      </c>
      <c r="C1308" s="1" t="s">
        <v>193</v>
      </c>
      <c r="D1308" s="1" t="s">
        <v>187</v>
      </c>
      <c r="E1308" s="1" t="s">
        <v>1084</v>
      </c>
      <c r="F1308" t="str">
        <f>B1308&amp;D1308</f>
        <v>BLAW2302TB110</v>
      </c>
      <c r="G1308" t="s">
        <v>1680</v>
      </c>
      <c r="H1308" t="s">
        <v>1681</v>
      </c>
      <c r="J1308" t="s">
        <v>2226</v>
      </c>
      <c r="K1308" t="s">
        <v>2270</v>
      </c>
      <c r="L1308" t="s">
        <v>2307</v>
      </c>
    </row>
    <row r="1309" spans="1:12" x14ac:dyDescent="0.25">
      <c r="A1309" t="s">
        <v>1989</v>
      </c>
      <c r="B1309" s="1" t="s">
        <v>192</v>
      </c>
      <c r="C1309" s="1" t="s">
        <v>193</v>
      </c>
      <c r="D1309" s="1" t="s">
        <v>137</v>
      </c>
      <c r="E1309" s="1" t="s">
        <v>1213</v>
      </c>
      <c r="F1309" t="str">
        <f>B1309&amp;D1309</f>
        <v>BLAW2302BH126</v>
      </c>
      <c r="G1309" t="s">
        <v>1680</v>
      </c>
      <c r="H1309" t="s">
        <v>1681</v>
      </c>
      <c r="J1309" t="s">
        <v>2219</v>
      </c>
      <c r="K1309" t="s">
        <v>2263</v>
      </c>
      <c r="L1309" t="s">
        <v>2298</v>
      </c>
    </row>
    <row r="1310" spans="1:12" x14ac:dyDescent="0.25">
      <c r="A1310" t="s">
        <v>1989</v>
      </c>
      <c r="B1310" s="1" t="s">
        <v>192</v>
      </c>
      <c r="C1310" s="1" t="s">
        <v>193</v>
      </c>
      <c r="D1310" s="1" t="s">
        <v>194</v>
      </c>
      <c r="E1310" s="1" t="s">
        <v>718</v>
      </c>
      <c r="F1310" t="str">
        <f>B1310&amp;D1310</f>
        <v>BLAW2302BR106</v>
      </c>
      <c r="G1310" t="s">
        <v>1680</v>
      </c>
      <c r="H1310" t="s">
        <v>1681</v>
      </c>
      <c r="J1310" t="s">
        <v>2210</v>
      </c>
      <c r="K1310" t="s">
        <v>2254</v>
      </c>
      <c r="L1310" t="s">
        <v>2314</v>
      </c>
    </row>
    <row r="1311" spans="1:12" x14ac:dyDescent="0.25">
      <c r="A1311" t="s">
        <v>1989</v>
      </c>
      <c r="B1311" s="1" t="s">
        <v>192</v>
      </c>
      <c r="C1311" s="1" t="s">
        <v>193</v>
      </c>
      <c r="D1311" s="1" t="s">
        <v>187</v>
      </c>
      <c r="E1311" s="1" t="s">
        <v>585</v>
      </c>
      <c r="F1311" t="str">
        <f>B1311&amp;D1311</f>
        <v>BLAW2302TB110</v>
      </c>
      <c r="G1311" t="s">
        <v>1680</v>
      </c>
      <c r="H1311" t="s">
        <v>1681</v>
      </c>
      <c r="J1311" t="s">
        <v>2226</v>
      </c>
      <c r="K1311" t="s">
        <v>2270</v>
      </c>
      <c r="L1311" t="s">
        <v>2314</v>
      </c>
    </row>
    <row r="1312" spans="1:12" x14ac:dyDescent="0.25">
      <c r="A1312" t="s">
        <v>1989</v>
      </c>
      <c r="B1312" s="1" t="s">
        <v>192</v>
      </c>
      <c r="C1312" s="1" t="s">
        <v>193</v>
      </c>
      <c r="D1312" s="1" t="s">
        <v>187</v>
      </c>
      <c r="E1312" s="1" t="s">
        <v>1485</v>
      </c>
      <c r="F1312" t="str">
        <f>B1312&amp;D1312</f>
        <v>BLAW2302TB110</v>
      </c>
      <c r="G1312" t="s">
        <v>1680</v>
      </c>
      <c r="H1312" t="s">
        <v>1681</v>
      </c>
      <c r="J1312" t="s">
        <v>2226</v>
      </c>
      <c r="K1312" t="s">
        <v>2270</v>
      </c>
      <c r="L1312" t="s">
        <v>2300</v>
      </c>
    </row>
    <row r="1313" spans="1:12" x14ac:dyDescent="0.25">
      <c r="A1313" t="s">
        <v>1990</v>
      </c>
      <c r="B1313" s="1" t="s">
        <v>271</v>
      </c>
      <c r="C1313" s="1" t="s">
        <v>272</v>
      </c>
      <c r="D1313" s="1" t="s">
        <v>122</v>
      </c>
      <c r="E1313" s="1" t="s">
        <v>822</v>
      </c>
      <c r="F1313" t="str">
        <f>B1313&amp;D1313</f>
        <v>BLAW2210QH102</v>
      </c>
      <c r="G1313" t="s">
        <v>1680</v>
      </c>
      <c r="H1313" t="s">
        <v>1681</v>
      </c>
      <c r="J1313" t="s">
        <v>2212</v>
      </c>
      <c r="K1313" t="s">
        <v>2256</v>
      </c>
      <c r="L1313" t="s">
        <v>2300</v>
      </c>
    </row>
    <row r="1314" spans="1:12" x14ac:dyDescent="0.25">
      <c r="A1314" t="s">
        <v>1990</v>
      </c>
      <c r="B1314" s="1" t="s">
        <v>271</v>
      </c>
      <c r="C1314" s="1" t="s">
        <v>272</v>
      </c>
      <c r="D1314" s="1" t="s">
        <v>122</v>
      </c>
      <c r="E1314" s="1" t="s">
        <v>1036</v>
      </c>
      <c r="F1314" t="str">
        <f>B1314&amp;D1314</f>
        <v>BLAW2210QH102</v>
      </c>
      <c r="G1314" t="s">
        <v>1680</v>
      </c>
      <c r="H1314" t="s">
        <v>1681</v>
      </c>
      <c r="J1314" t="s">
        <v>2212</v>
      </c>
      <c r="K1314" t="s">
        <v>2256</v>
      </c>
      <c r="L1314" t="s">
        <v>2311</v>
      </c>
    </row>
    <row r="1315" spans="1:12" x14ac:dyDescent="0.25">
      <c r="A1315" t="s">
        <v>1989</v>
      </c>
      <c r="B1315" s="1" t="s">
        <v>192</v>
      </c>
      <c r="C1315" s="1" t="s">
        <v>193</v>
      </c>
      <c r="D1315" s="1" t="s">
        <v>55</v>
      </c>
      <c r="E1315" s="1" t="s">
        <v>1041</v>
      </c>
      <c r="F1315" t="str">
        <f>B1315&amp;D1315</f>
        <v>BLAW2302VT127</v>
      </c>
      <c r="G1315" t="s">
        <v>1680</v>
      </c>
      <c r="H1315" t="s">
        <v>1681</v>
      </c>
      <c r="J1315" t="s">
        <v>2223</v>
      </c>
      <c r="K1315" t="s">
        <v>2267</v>
      </c>
      <c r="L1315" t="s">
        <v>2314</v>
      </c>
    </row>
    <row r="1316" spans="1:12" x14ac:dyDescent="0.25">
      <c r="A1316" t="s">
        <v>1989</v>
      </c>
      <c r="B1316" s="1" t="s">
        <v>192</v>
      </c>
      <c r="C1316" s="1" t="s">
        <v>193</v>
      </c>
      <c r="D1316" s="1" t="s">
        <v>187</v>
      </c>
      <c r="E1316" s="1" t="s">
        <v>713</v>
      </c>
      <c r="F1316" t="str">
        <f>B1316&amp;D1316</f>
        <v>BLAW2302TB110</v>
      </c>
      <c r="G1316" t="s">
        <v>1680</v>
      </c>
      <c r="H1316" t="s">
        <v>1681</v>
      </c>
      <c r="J1316" t="s">
        <v>2226</v>
      </c>
      <c r="K1316" t="s">
        <v>2270</v>
      </c>
      <c r="L1316" t="s">
        <v>2311</v>
      </c>
    </row>
    <row r="1317" spans="1:12" x14ac:dyDescent="0.25">
      <c r="A1317" t="s">
        <v>1989</v>
      </c>
      <c r="B1317" s="1" t="s">
        <v>192</v>
      </c>
      <c r="C1317" s="1" t="s">
        <v>193</v>
      </c>
      <c r="D1317" s="1" t="s">
        <v>55</v>
      </c>
      <c r="E1317" s="1" t="s">
        <v>1272</v>
      </c>
      <c r="F1317" t="str">
        <f>B1317&amp;D1317</f>
        <v>BLAW2302VT127</v>
      </c>
      <c r="G1317" t="s">
        <v>1680</v>
      </c>
      <c r="H1317" t="s">
        <v>1681</v>
      </c>
      <c r="J1317" t="s">
        <v>2223</v>
      </c>
      <c r="K1317" t="s">
        <v>2267</v>
      </c>
      <c r="L1317" t="s">
        <v>2297</v>
      </c>
    </row>
    <row r="1318" spans="1:12" x14ac:dyDescent="0.25">
      <c r="A1318" t="s">
        <v>1991</v>
      </c>
      <c r="B1318" s="1" t="s">
        <v>215</v>
      </c>
      <c r="C1318" s="1" t="s">
        <v>216</v>
      </c>
      <c r="D1318" s="1" t="s">
        <v>217</v>
      </c>
      <c r="E1318" s="1" t="s">
        <v>698</v>
      </c>
      <c r="F1318" t="str">
        <f>B1318&amp;D1318</f>
        <v>ENGL1272TP461</v>
      </c>
      <c r="G1318" t="s">
        <v>1682</v>
      </c>
      <c r="H1318" t="s">
        <v>1683</v>
      </c>
      <c r="J1318" t="s">
        <v>2209</v>
      </c>
      <c r="K1318" t="s">
        <v>2253</v>
      </c>
      <c r="L1318" t="s">
        <v>2297</v>
      </c>
    </row>
    <row r="1319" spans="1:12" x14ac:dyDescent="0.25">
      <c r="A1319" t="s">
        <v>1991</v>
      </c>
      <c r="B1319" s="1" t="s">
        <v>215</v>
      </c>
      <c r="C1319" s="1" t="s">
        <v>216</v>
      </c>
      <c r="D1319" s="1" t="s">
        <v>217</v>
      </c>
      <c r="E1319" s="1" t="s">
        <v>717</v>
      </c>
      <c r="F1319" t="str">
        <f>B1319&amp;D1319</f>
        <v>ENGL1272TP461</v>
      </c>
      <c r="G1319" t="s">
        <v>1682</v>
      </c>
      <c r="H1319" t="s">
        <v>1683</v>
      </c>
      <c r="J1319" t="s">
        <v>2209</v>
      </c>
      <c r="K1319" t="s">
        <v>2253</v>
      </c>
      <c r="L1319" t="s">
        <v>2331</v>
      </c>
    </row>
    <row r="1320" spans="1:12" x14ac:dyDescent="0.25">
      <c r="A1320" t="s">
        <v>1993</v>
      </c>
      <c r="B1320" s="1" t="s">
        <v>377</v>
      </c>
      <c r="C1320" s="1" t="s">
        <v>378</v>
      </c>
      <c r="D1320" s="1" t="s">
        <v>41</v>
      </c>
      <c r="E1320" s="1" t="s">
        <v>379</v>
      </c>
      <c r="F1320" t="str">
        <f>B1320&amp;D1320</f>
        <v>ENGL3206CE201</v>
      </c>
      <c r="G1320" t="s">
        <v>1684</v>
      </c>
      <c r="H1320" t="s">
        <v>1685</v>
      </c>
      <c r="J1320" t="s">
        <v>2243</v>
      </c>
      <c r="K1320" t="s">
        <v>2287</v>
      </c>
      <c r="L1320" t="s">
        <v>2333</v>
      </c>
    </row>
    <row r="1321" spans="1:12" x14ac:dyDescent="0.25">
      <c r="A1321" t="s">
        <v>1992</v>
      </c>
      <c r="B1321" s="1" t="s">
        <v>365</v>
      </c>
      <c r="C1321" s="1" t="s">
        <v>366</v>
      </c>
      <c r="D1321" s="1" t="s">
        <v>105</v>
      </c>
      <c r="E1321" s="1" t="s">
        <v>619</v>
      </c>
      <c r="F1321" t="str">
        <f>B1321&amp;D1321</f>
        <v>ENGL1248NT401</v>
      </c>
      <c r="G1321" t="s">
        <v>1684</v>
      </c>
      <c r="H1321" t="s">
        <v>1685</v>
      </c>
      <c r="J1321" t="s">
        <v>2245</v>
      </c>
      <c r="K1321" t="s">
        <v>2289</v>
      </c>
      <c r="L1321" t="s">
        <v>2297</v>
      </c>
    </row>
    <row r="1322" spans="1:12" x14ac:dyDescent="0.25">
      <c r="A1322" t="s">
        <v>1992</v>
      </c>
      <c r="B1322" s="1" t="s">
        <v>365</v>
      </c>
      <c r="C1322" s="1" t="s">
        <v>366</v>
      </c>
      <c r="D1322" s="1" t="s">
        <v>62</v>
      </c>
      <c r="E1322" s="1" t="s">
        <v>641</v>
      </c>
      <c r="F1322" t="str">
        <f>B1322&amp;D1322</f>
        <v>ENGL1248TP394</v>
      </c>
      <c r="G1322" t="s">
        <v>1684</v>
      </c>
      <c r="H1322" t="s">
        <v>1685</v>
      </c>
      <c r="J1322" t="s">
        <v>2209</v>
      </c>
      <c r="K1322" t="s">
        <v>2253</v>
      </c>
      <c r="L1322" t="s">
        <v>2297</v>
      </c>
    </row>
    <row r="1323" spans="1:12" x14ac:dyDescent="0.25">
      <c r="A1323" t="s">
        <v>1992</v>
      </c>
      <c r="B1323" s="1" t="s">
        <v>365</v>
      </c>
      <c r="C1323" s="1" t="s">
        <v>366</v>
      </c>
      <c r="D1323" s="1" t="s">
        <v>62</v>
      </c>
      <c r="E1323" s="1" t="s">
        <v>638</v>
      </c>
      <c r="F1323" t="str">
        <f>B1323&amp;D1323</f>
        <v>ENGL1248TP394</v>
      </c>
      <c r="G1323" t="s">
        <v>1684</v>
      </c>
      <c r="H1323" t="s">
        <v>1685</v>
      </c>
      <c r="J1323" t="s">
        <v>2209</v>
      </c>
      <c r="K1323" t="s">
        <v>2253</v>
      </c>
      <c r="L1323" t="s">
        <v>2333</v>
      </c>
    </row>
    <row r="1324" spans="1:12" x14ac:dyDescent="0.25">
      <c r="A1324" t="s">
        <v>1992</v>
      </c>
      <c r="B1324" s="1" t="s">
        <v>365</v>
      </c>
      <c r="C1324" s="1" t="s">
        <v>366</v>
      </c>
      <c r="D1324" s="1" t="s">
        <v>105</v>
      </c>
      <c r="E1324" s="1" t="s">
        <v>917</v>
      </c>
      <c r="F1324" t="str">
        <f>B1324&amp;D1324</f>
        <v>ENGL1248NT401</v>
      </c>
      <c r="G1324" t="s">
        <v>1684</v>
      </c>
      <c r="H1324" t="s">
        <v>1685</v>
      </c>
      <c r="J1324" t="s">
        <v>2245</v>
      </c>
      <c r="K1324" t="s">
        <v>2289</v>
      </c>
      <c r="L1324" t="s">
        <v>2297</v>
      </c>
    </row>
    <row r="1325" spans="1:12" x14ac:dyDescent="0.25">
      <c r="A1325" t="s">
        <v>1994</v>
      </c>
      <c r="B1325" s="1" t="s">
        <v>106</v>
      </c>
      <c r="C1325" s="1" t="s">
        <v>107</v>
      </c>
      <c r="D1325" s="1" t="s">
        <v>694</v>
      </c>
      <c r="E1325" s="1" t="s">
        <v>695</v>
      </c>
      <c r="F1325" t="str">
        <f>B1325&amp;D1325</f>
        <v>ENGL1318TP464</v>
      </c>
      <c r="G1325" t="s">
        <v>1684</v>
      </c>
      <c r="H1325" t="s">
        <v>1685</v>
      </c>
      <c r="J1325" t="s">
        <v>2209</v>
      </c>
      <c r="K1325" t="s">
        <v>2253</v>
      </c>
      <c r="L1325" t="s">
        <v>2333</v>
      </c>
    </row>
    <row r="1326" spans="1:12" x14ac:dyDescent="0.25">
      <c r="A1326" t="s">
        <v>1992</v>
      </c>
      <c r="B1326" s="1" t="s">
        <v>365</v>
      </c>
      <c r="C1326" s="1" t="s">
        <v>366</v>
      </c>
      <c r="D1326" s="1" t="s">
        <v>105</v>
      </c>
      <c r="E1326" s="1" t="s">
        <v>947</v>
      </c>
      <c r="F1326" t="str">
        <f>B1326&amp;D1326</f>
        <v>ENGL1248NT401</v>
      </c>
      <c r="G1326" t="s">
        <v>1684</v>
      </c>
      <c r="H1326" t="s">
        <v>1685</v>
      </c>
      <c r="J1326" t="s">
        <v>2245</v>
      </c>
      <c r="K1326" t="s">
        <v>2289</v>
      </c>
      <c r="L1326" t="s">
        <v>2297</v>
      </c>
    </row>
    <row r="1327" spans="1:12" x14ac:dyDescent="0.25">
      <c r="A1327" t="s">
        <v>1992</v>
      </c>
      <c r="B1327" s="1" t="s">
        <v>365</v>
      </c>
      <c r="C1327" s="1" t="s">
        <v>366</v>
      </c>
      <c r="D1327" s="1" t="s">
        <v>62</v>
      </c>
      <c r="E1327" s="1" t="s">
        <v>148</v>
      </c>
      <c r="F1327" t="str">
        <f>B1327&amp;D1327</f>
        <v>ENGL1248TP394</v>
      </c>
      <c r="G1327" t="s">
        <v>1684</v>
      </c>
      <c r="H1327" t="s">
        <v>1685</v>
      </c>
      <c r="J1327" t="s">
        <v>2209</v>
      </c>
      <c r="K1327" t="s">
        <v>2253</v>
      </c>
      <c r="L1327" t="s">
        <v>2333</v>
      </c>
    </row>
    <row r="1328" spans="1:12" x14ac:dyDescent="0.25">
      <c r="A1328" t="s">
        <v>1992</v>
      </c>
      <c r="B1328" s="1" t="s">
        <v>365</v>
      </c>
      <c r="C1328" s="1" t="s">
        <v>366</v>
      </c>
      <c r="D1328" s="1" t="s">
        <v>105</v>
      </c>
      <c r="E1328" s="1" t="s">
        <v>828</v>
      </c>
      <c r="F1328" t="str">
        <f>B1328&amp;D1328</f>
        <v>ENGL1248NT401</v>
      </c>
      <c r="G1328" t="s">
        <v>1684</v>
      </c>
      <c r="H1328" t="s">
        <v>1685</v>
      </c>
      <c r="J1328" t="s">
        <v>2245</v>
      </c>
      <c r="K1328" t="s">
        <v>2289</v>
      </c>
      <c r="L1328" t="s">
        <v>2333</v>
      </c>
    </row>
    <row r="1329" spans="1:12" x14ac:dyDescent="0.25">
      <c r="A1329" t="s">
        <v>1992</v>
      </c>
      <c r="B1329" s="1" t="s">
        <v>365</v>
      </c>
      <c r="C1329" s="1" t="s">
        <v>366</v>
      </c>
      <c r="D1329" s="1" t="s">
        <v>105</v>
      </c>
      <c r="E1329" s="1" t="s">
        <v>1171</v>
      </c>
      <c r="F1329" t="str">
        <f>B1329&amp;D1329</f>
        <v>ENGL1248NT401</v>
      </c>
      <c r="G1329" t="s">
        <v>1684</v>
      </c>
      <c r="H1329" t="s">
        <v>1685</v>
      </c>
      <c r="J1329" t="s">
        <v>2245</v>
      </c>
      <c r="K1329" t="s">
        <v>2289</v>
      </c>
      <c r="L1329" t="s">
        <v>2331</v>
      </c>
    </row>
    <row r="1330" spans="1:12" x14ac:dyDescent="0.25">
      <c r="A1330" t="s">
        <v>1992</v>
      </c>
      <c r="B1330" s="1" t="s">
        <v>365</v>
      </c>
      <c r="C1330" s="1" t="s">
        <v>366</v>
      </c>
      <c r="D1330" s="1" t="s">
        <v>41</v>
      </c>
      <c r="E1330" s="1" t="s">
        <v>1074</v>
      </c>
      <c r="F1330" t="str">
        <f>B1330&amp;D1330</f>
        <v>ENGL1248CE201</v>
      </c>
      <c r="G1330" t="s">
        <v>1684</v>
      </c>
      <c r="H1330" t="s">
        <v>1685</v>
      </c>
      <c r="J1330" t="s">
        <v>2243</v>
      </c>
      <c r="K1330" t="s">
        <v>2287</v>
      </c>
      <c r="L1330" t="s">
        <v>2333</v>
      </c>
    </row>
    <row r="1331" spans="1:12" x14ac:dyDescent="0.25">
      <c r="A1331" t="s">
        <v>1992</v>
      </c>
      <c r="B1331" s="1" t="s">
        <v>365</v>
      </c>
      <c r="C1331" s="1" t="s">
        <v>366</v>
      </c>
      <c r="D1331" s="1" t="s">
        <v>105</v>
      </c>
      <c r="E1331" s="1" t="s">
        <v>1109</v>
      </c>
      <c r="F1331" t="str">
        <f>B1331&amp;D1331</f>
        <v>ENGL1248NT401</v>
      </c>
      <c r="G1331" t="s">
        <v>1684</v>
      </c>
      <c r="H1331" t="s">
        <v>1685</v>
      </c>
      <c r="J1331" t="s">
        <v>2245</v>
      </c>
      <c r="K1331" t="s">
        <v>2289</v>
      </c>
      <c r="L1331" t="s">
        <v>2297</v>
      </c>
    </row>
    <row r="1332" spans="1:12" x14ac:dyDescent="0.25">
      <c r="A1332" t="s">
        <v>1994</v>
      </c>
      <c r="B1332" s="1" t="s">
        <v>106</v>
      </c>
      <c r="C1332" s="1" t="s">
        <v>107</v>
      </c>
      <c r="D1332" s="1" t="s">
        <v>694</v>
      </c>
      <c r="E1332" s="1" t="s">
        <v>1100</v>
      </c>
      <c r="F1332" t="str">
        <f>B1332&amp;D1332</f>
        <v>ENGL1318TP464</v>
      </c>
      <c r="G1332" t="s">
        <v>1684</v>
      </c>
      <c r="H1332" t="s">
        <v>1685</v>
      </c>
      <c r="J1332" t="s">
        <v>2209</v>
      </c>
      <c r="K1332" t="s">
        <v>2253</v>
      </c>
      <c r="L1332" t="s">
        <v>2331</v>
      </c>
    </row>
    <row r="1333" spans="1:12" x14ac:dyDescent="0.25">
      <c r="A1333" t="s">
        <v>1992</v>
      </c>
      <c r="B1333" s="1" t="s">
        <v>365</v>
      </c>
      <c r="C1333" s="1" t="s">
        <v>366</v>
      </c>
      <c r="D1333" s="1" t="s">
        <v>41</v>
      </c>
      <c r="E1333" s="1" t="s">
        <v>1023</v>
      </c>
      <c r="F1333" t="str">
        <f>B1333&amp;D1333</f>
        <v>ENGL1248CE201</v>
      </c>
      <c r="G1333" t="s">
        <v>1684</v>
      </c>
      <c r="H1333" t="s">
        <v>1685</v>
      </c>
      <c r="J1333" t="s">
        <v>2243</v>
      </c>
      <c r="K1333" t="s">
        <v>2287</v>
      </c>
      <c r="L1333" t="s">
        <v>2331</v>
      </c>
    </row>
    <row r="1334" spans="1:12" x14ac:dyDescent="0.25">
      <c r="A1334" t="s">
        <v>1993</v>
      </c>
      <c r="B1334" s="1" t="s">
        <v>377</v>
      </c>
      <c r="C1334" s="1" t="s">
        <v>378</v>
      </c>
      <c r="D1334" s="1" t="s">
        <v>41</v>
      </c>
      <c r="E1334" s="1" t="s">
        <v>1074</v>
      </c>
      <c r="F1334" t="str">
        <f>B1334&amp;D1334</f>
        <v>ENGL3206CE201</v>
      </c>
      <c r="G1334" t="s">
        <v>1684</v>
      </c>
      <c r="H1334" t="s">
        <v>1685</v>
      </c>
      <c r="J1334" t="s">
        <v>2243</v>
      </c>
      <c r="K1334" t="s">
        <v>2287</v>
      </c>
      <c r="L1334" t="s">
        <v>2333</v>
      </c>
    </row>
    <row r="1335" spans="1:12" x14ac:dyDescent="0.25">
      <c r="A1335" t="s">
        <v>1992</v>
      </c>
      <c r="B1335" s="1" t="s">
        <v>365</v>
      </c>
      <c r="C1335" s="1" t="s">
        <v>366</v>
      </c>
      <c r="D1335" s="1" t="s">
        <v>105</v>
      </c>
      <c r="E1335" s="1" t="s">
        <v>1226</v>
      </c>
      <c r="F1335" t="str">
        <f>B1335&amp;D1335</f>
        <v>ENGL1248NT401</v>
      </c>
      <c r="G1335" t="s">
        <v>1684</v>
      </c>
      <c r="H1335" t="s">
        <v>1685</v>
      </c>
      <c r="J1335" t="s">
        <v>2245</v>
      </c>
      <c r="K1335" t="s">
        <v>2289</v>
      </c>
      <c r="L1335" t="s">
        <v>2333</v>
      </c>
    </row>
    <row r="1336" spans="1:12" x14ac:dyDescent="0.25">
      <c r="A1336" t="s">
        <v>1992</v>
      </c>
      <c r="B1336" s="1" t="s">
        <v>365</v>
      </c>
      <c r="C1336" s="1" t="s">
        <v>366</v>
      </c>
      <c r="D1336" s="1" t="s">
        <v>105</v>
      </c>
      <c r="E1336" s="1" t="s">
        <v>1063</v>
      </c>
      <c r="F1336" t="str">
        <f>B1336&amp;D1336</f>
        <v>ENGL1248NT401</v>
      </c>
      <c r="G1336" t="s">
        <v>1684</v>
      </c>
      <c r="H1336" t="s">
        <v>1685</v>
      </c>
      <c r="J1336" t="s">
        <v>2245</v>
      </c>
      <c r="K1336" t="s">
        <v>2289</v>
      </c>
      <c r="L1336" t="s">
        <v>2333</v>
      </c>
    </row>
    <row r="1337" spans="1:12" x14ac:dyDescent="0.25">
      <c r="A1337" t="s">
        <v>1992</v>
      </c>
      <c r="B1337" s="1" t="s">
        <v>365</v>
      </c>
      <c r="C1337" s="1" t="s">
        <v>366</v>
      </c>
      <c r="D1337" s="1" t="s">
        <v>105</v>
      </c>
      <c r="E1337" s="1" t="s">
        <v>1406</v>
      </c>
      <c r="F1337" t="str">
        <f>B1337&amp;D1337</f>
        <v>ENGL1248NT401</v>
      </c>
      <c r="G1337" t="s">
        <v>1684</v>
      </c>
      <c r="H1337" t="s">
        <v>1685</v>
      </c>
      <c r="J1337" t="s">
        <v>2245</v>
      </c>
      <c r="K1337" t="s">
        <v>2289</v>
      </c>
      <c r="L1337" t="s">
        <v>2297</v>
      </c>
    </row>
    <row r="1338" spans="1:12" x14ac:dyDescent="0.25">
      <c r="A1338" t="s">
        <v>1992</v>
      </c>
      <c r="B1338" s="1" t="s">
        <v>365</v>
      </c>
      <c r="C1338" s="1" t="s">
        <v>366</v>
      </c>
      <c r="D1338" s="1" t="s">
        <v>62</v>
      </c>
      <c r="E1338" s="1" t="s">
        <v>1412</v>
      </c>
      <c r="F1338" t="str">
        <f>B1338&amp;D1338</f>
        <v>ENGL1248TP394</v>
      </c>
      <c r="G1338" t="s">
        <v>1684</v>
      </c>
      <c r="H1338" t="s">
        <v>1685</v>
      </c>
      <c r="J1338" t="s">
        <v>2209</v>
      </c>
      <c r="K1338" t="s">
        <v>2253</v>
      </c>
      <c r="L1338" t="s">
        <v>2297</v>
      </c>
    </row>
    <row r="1339" spans="1:12" x14ac:dyDescent="0.25">
      <c r="A1339" t="s">
        <v>1992</v>
      </c>
      <c r="B1339" s="1" t="s">
        <v>365</v>
      </c>
      <c r="C1339" s="1" t="s">
        <v>366</v>
      </c>
      <c r="D1339" s="1" t="s">
        <v>62</v>
      </c>
      <c r="E1339" s="1" t="s">
        <v>679</v>
      </c>
      <c r="F1339" t="str">
        <f>B1339&amp;D1339</f>
        <v>ENGL1248TP394</v>
      </c>
      <c r="G1339" t="s">
        <v>1684</v>
      </c>
      <c r="H1339" t="s">
        <v>1685</v>
      </c>
      <c r="J1339" t="s">
        <v>2209</v>
      </c>
      <c r="K1339" t="s">
        <v>2253</v>
      </c>
      <c r="L1339" t="s">
        <v>2333</v>
      </c>
    </row>
    <row r="1340" spans="1:12" x14ac:dyDescent="0.25">
      <c r="A1340" t="s">
        <v>1992</v>
      </c>
      <c r="B1340" s="1" t="s">
        <v>365</v>
      </c>
      <c r="C1340" s="1" t="s">
        <v>366</v>
      </c>
      <c r="D1340" s="1" t="s">
        <v>105</v>
      </c>
      <c r="E1340" s="1" t="s">
        <v>1130</v>
      </c>
      <c r="F1340" t="str">
        <f>B1340&amp;D1340</f>
        <v>ENGL1248NT401</v>
      </c>
      <c r="G1340" t="s">
        <v>1684</v>
      </c>
      <c r="H1340" t="s">
        <v>1685</v>
      </c>
      <c r="J1340" t="s">
        <v>2245</v>
      </c>
      <c r="K1340" t="s">
        <v>2289</v>
      </c>
      <c r="L1340" t="s">
        <v>2333</v>
      </c>
    </row>
    <row r="1341" spans="1:12" x14ac:dyDescent="0.25">
      <c r="A1341" t="s">
        <v>1992</v>
      </c>
      <c r="B1341" s="1" t="s">
        <v>365</v>
      </c>
      <c r="C1341" s="1" t="s">
        <v>366</v>
      </c>
      <c r="D1341" s="1" t="s">
        <v>105</v>
      </c>
      <c r="E1341" s="1" t="s">
        <v>1014</v>
      </c>
      <c r="F1341" t="str">
        <f>B1341&amp;D1341</f>
        <v>ENGL1248NT401</v>
      </c>
      <c r="G1341" t="s">
        <v>1684</v>
      </c>
      <c r="H1341" t="s">
        <v>1685</v>
      </c>
      <c r="J1341" t="s">
        <v>2245</v>
      </c>
      <c r="K1341" t="s">
        <v>2289</v>
      </c>
      <c r="L1341" t="s">
        <v>2297</v>
      </c>
    </row>
    <row r="1342" spans="1:12" x14ac:dyDescent="0.25">
      <c r="A1342" t="s">
        <v>1994</v>
      </c>
      <c r="B1342" s="1" t="s">
        <v>106</v>
      </c>
      <c r="C1342" s="1" t="s">
        <v>107</v>
      </c>
      <c r="D1342" s="1" t="s">
        <v>694</v>
      </c>
      <c r="E1342" s="1" t="s">
        <v>1103</v>
      </c>
      <c r="F1342" t="str">
        <f>B1342&amp;D1342</f>
        <v>ENGL1318TP464</v>
      </c>
      <c r="G1342" t="s">
        <v>1684</v>
      </c>
      <c r="H1342" t="s">
        <v>1685</v>
      </c>
      <c r="J1342" t="s">
        <v>2209</v>
      </c>
      <c r="K1342" t="s">
        <v>2253</v>
      </c>
      <c r="L1342" t="s">
        <v>2331</v>
      </c>
    </row>
    <row r="1343" spans="1:12" x14ac:dyDescent="0.25">
      <c r="A1343" t="s">
        <v>1992</v>
      </c>
      <c r="B1343" s="1" t="s">
        <v>365</v>
      </c>
      <c r="C1343" s="1" t="s">
        <v>366</v>
      </c>
      <c r="D1343" s="1" t="s">
        <v>41</v>
      </c>
      <c r="E1343" s="1" t="s">
        <v>615</v>
      </c>
      <c r="F1343" t="str">
        <f>B1343&amp;D1343</f>
        <v>ENGL1248CE201</v>
      </c>
      <c r="G1343" t="s">
        <v>1684</v>
      </c>
      <c r="H1343" t="s">
        <v>1685</v>
      </c>
      <c r="J1343" t="s">
        <v>2243</v>
      </c>
      <c r="K1343" t="s">
        <v>2287</v>
      </c>
      <c r="L1343" t="s">
        <v>2297</v>
      </c>
    </row>
    <row r="1344" spans="1:12" x14ac:dyDescent="0.25">
      <c r="A1344" t="s">
        <v>1992</v>
      </c>
      <c r="B1344" s="1" t="s">
        <v>365</v>
      </c>
      <c r="C1344" s="1" t="s">
        <v>366</v>
      </c>
      <c r="D1344" s="1" t="s">
        <v>62</v>
      </c>
      <c r="E1344" s="1" t="s">
        <v>887</v>
      </c>
      <c r="F1344" t="str">
        <f>B1344&amp;D1344</f>
        <v>ENGL1248TP394</v>
      </c>
      <c r="G1344" t="s">
        <v>1684</v>
      </c>
      <c r="H1344" t="s">
        <v>1685</v>
      </c>
      <c r="J1344" t="s">
        <v>2209</v>
      </c>
      <c r="K1344" t="s">
        <v>2253</v>
      </c>
      <c r="L1344" t="s">
        <v>2333</v>
      </c>
    </row>
    <row r="1345" spans="1:12" x14ac:dyDescent="0.25">
      <c r="A1345" t="s">
        <v>1992</v>
      </c>
      <c r="B1345" s="1" t="s">
        <v>365</v>
      </c>
      <c r="C1345" s="1" t="s">
        <v>366</v>
      </c>
      <c r="D1345" s="1" t="s">
        <v>105</v>
      </c>
      <c r="E1345" s="1" t="s">
        <v>1083</v>
      </c>
      <c r="F1345" t="str">
        <f>B1345&amp;D1345</f>
        <v>ENGL1248NT401</v>
      </c>
      <c r="G1345" t="s">
        <v>1684</v>
      </c>
      <c r="H1345" t="s">
        <v>1685</v>
      </c>
      <c r="J1345" t="s">
        <v>2245</v>
      </c>
      <c r="K1345" t="s">
        <v>2289</v>
      </c>
      <c r="L1345" t="s">
        <v>2333</v>
      </c>
    </row>
    <row r="1346" spans="1:12" x14ac:dyDescent="0.25">
      <c r="A1346" t="s">
        <v>1992</v>
      </c>
      <c r="B1346" s="1" t="s">
        <v>365</v>
      </c>
      <c r="C1346" s="1" t="s">
        <v>366</v>
      </c>
      <c r="D1346" s="1" t="s">
        <v>105</v>
      </c>
      <c r="E1346" s="1" t="s">
        <v>700</v>
      </c>
      <c r="F1346" t="str">
        <f>B1346&amp;D1346</f>
        <v>ENGL1248NT401</v>
      </c>
      <c r="G1346" t="s">
        <v>1684</v>
      </c>
      <c r="H1346" t="s">
        <v>1685</v>
      </c>
      <c r="J1346" t="s">
        <v>2245</v>
      </c>
      <c r="K1346" t="s">
        <v>2289</v>
      </c>
      <c r="L1346" t="s">
        <v>2331</v>
      </c>
    </row>
    <row r="1347" spans="1:12" x14ac:dyDescent="0.25">
      <c r="A1347" t="s">
        <v>1993</v>
      </c>
      <c r="B1347" s="1" t="s">
        <v>377</v>
      </c>
      <c r="C1347" s="1" t="s">
        <v>378</v>
      </c>
      <c r="D1347" s="1" t="s">
        <v>41</v>
      </c>
      <c r="E1347" s="1" t="s">
        <v>1023</v>
      </c>
      <c r="F1347" t="str">
        <f>B1347&amp;D1347</f>
        <v>ENGL3206CE201</v>
      </c>
      <c r="G1347" t="s">
        <v>1684</v>
      </c>
      <c r="H1347" t="s">
        <v>1685</v>
      </c>
      <c r="J1347" t="s">
        <v>2243</v>
      </c>
      <c r="K1347" t="s">
        <v>2287</v>
      </c>
      <c r="L1347" t="s">
        <v>2333</v>
      </c>
    </row>
    <row r="1348" spans="1:12" x14ac:dyDescent="0.25">
      <c r="A1348" t="s">
        <v>1992</v>
      </c>
      <c r="B1348" s="1" t="s">
        <v>365</v>
      </c>
      <c r="C1348" s="1" t="s">
        <v>366</v>
      </c>
      <c r="D1348" s="1" t="s">
        <v>105</v>
      </c>
      <c r="E1348" s="1" t="s">
        <v>609</v>
      </c>
      <c r="F1348" t="str">
        <f>B1348&amp;D1348</f>
        <v>ENGL1248NT401</v>
      </c>
      <c r="G1348" t="s">
        <v>1684</v>
      </c>
      <c r="H1348" t="s">
        <v>1685</v>
      </c>
      <c r="J1348" t="s">
        <v>2245</v>
      </c>
      <c r="K1348" t="s">
        <v>2289</v>
      </c>
      <c r="L1348" t="s">
        <v>2297</v>
      </c>
    </row>
    <row r="1349" spans="1:12" x14ac:dyDescent="0.25">
      <c r="A1349" t="s">
        <v>1992</v>
      </c>
      <c r="B1349" s="1" t="s">
        <v>365</v>
      </c>
      <c r="C1349" s="1" t="s">
        <v>366</v>
      </c>
      <c r="D1349" s="1" t="s">
        <v>62</v>
      </c>
      <c r="E1349" s="1" t="s">
        <v>562</v>
      </c>
      <c r="F1349" t="str">
        <f>B1349&amp;D1349</f>
        <v>ENGL1248TP394</v>
      </c>
      <c r="G1349" t="s">
        <v>1684</v>
      </c>
      <c r="H1349" t="s">
        <v>1685</v>
      </c>
      <c r="J1349" t="s">
        <v>2209</v>
      </c>
      <c r="K1349" t="s">
        <v>2253</v>
      </c>
      <c r="L1349" t="s">
        <v>2331</v>
      </c>
    </row>
    <row r="1350" spans="1:12" x14ac:dyDescent="0.25">
      <c r="A1350" t="s">
        <v>1993</v>
      </c>
      <c r="B1350" s="1" t="s">
        <v>377</v>
      </c>
      <c r="C1350" s="1" t="s">
        <v>378</v>
      </c>
      <c r="D1350" s="1" t="s">
        <v>41</v>
      </c>
      <c r="E1350" s="1" t="s">
        <v>615</v>
      </c>
      <c r="F1350" t="str">
        <f>B1350&amp;D1350</f>
        <v>ENGL3206CE201</v>
      </c>
      <c r="G1350" t="s">
        <v>1684</v>
      </c>
      <c r="H1350" t="s">
        <v>1685</v>
      </c>
      <c r="J1350" t="s">
        <v>2243</v>
      </c>
      <c r="K1350" t="s">
        <v>2287</v>
      </c>
      <c r="L1350" t="s">
        <v>2297</v>
      </c>
    </row>
    <row r="1351" spans="1:12" x14ac:dyDescent="0.25">
      <c r="A1351" t="s">
        <v>1992</v>
      </c>
      <c r="B1351" s="1" t="s">
        <v>365</v>
      </c>
      <c r="C1351" s="1" t="s">
        <v>366</v>
      </c>
      <c r="D1351" s="1" t="s">
        <v>62</v>
      </c>
      <c r="E1351" s="1" t="s">
        <v>985</v>
      </c>
      <c r="F1351" t="str">
        <f>B1351&amp;D1351</f>
        <v>ENGL1248TP394</v>
      </c>
      <c r="G1351" t="s">
        <v>1684</v>
      </c>
      <c r="H1351" t="s">
        <v>1685</v>
      </c>
      <c r="J1351" t="s">
        <v>2209</v>
      </c>
      <c r="K1351" t="s">
        <v>2253</v>
      </c>
      <c r="L1351" t="s">
        <v>2333</v>
      </c>
    </row>
    <row r="1352" spans="1:12" x14ac:dyDescent="0.25">
      <c r="A1352" t="s">
        <v>1992</v>
      </c>
      <c r="B1352" s="1" t="s">
        <v>365</v>
      </c>
      <c r="C1352" s="1" t="s">
        <v>366</v>
      </c>
      <c r="D1352" s="1" t="s">
        <v>105</v>
      </c>
      <c r="E1352" s="1" t="s">
        <v>1242</v>
      </c>
      <c r="F1352" t="str">
        <f>B1352&amp;D1352</f>
        <v>ENGL1248NT401</v>
      </c>
      <c r="G1352" t="s">
        <v>1684</v>
      </c>
      <c r="H1352" t="s">
        <v>1685</v>
      </c>
      <c r="J1352" t="s">
        <v>2245</v>
      </c>
      <c r="K1352" t="s">
        <v>2289</v>
      </c>
      <c r="L1352" t="s">
        <v>2333</v>
      </c>
    </row>
    <row r="1353" spans="1:12" x14ac:dyDescent="0.25">
      <c r="A1353" t="s">
        <v>1992</v>
      </c>
      <c r="B1353" s="1" t="s">
        <v>365</v>
      </c>
      <c r="C1353" s="1" t="s">
        <v>366</v>
      </c>
      <c r="D1353" s="1" t="s">
        <v>105</v>
      </c>
      <c r="E1353" s="1" t="s">
        <v>1273</v>
      </c>
      <c r="F1353" t="str">
        <f>B1353&amp;D1353</f>
        <v>ENGL1248NT401</v>
      </c>
      <c r="G1353" t="s">
        <v>1684</v>
      </c>
      <c r="H1353" t="s">
        <v>1685</v>
      </c>
      <c r="J1353" t="s">
        <v>2245</v>
      </c>
      <c r="K1353" t="s">
        <v>2289</v>
      </c>
      <c r="L1353" t="s">
        <v>2297</v>
      </c>
    </row>
    <row r="1354" spans="1:12" x14ac:dyDescent="0.25">
      <c r="A1354" t="s">
        <v>1994</v>
      </c>
      <c r="B1354" s="1" t="s">
        <v>106</v>
      </c>
      <c r="C1354" s="1" t="s">
        <v>107</v>
      </c>
      <c r="D1354" s="1" t="s">
        <v>694</v>
      </c>
      <c r="E1354" s="1" t="s">
        <v>1552</v>
      </c>
      <c r="F1354" t="str">
        <f>B1354&amp;D1354</f>
        <v>ENGL1318TP464</v>
      </c>
      <c r="G1354" t="s">
        <v>1684</v>
      </c>
      <c r="H1354" t="s">
        <v>1685</v>
      </c>
      <c r="J1354" t="s">
        <v>2209</v>
      </c>
      <c r="K1354" t="s">
        <v>2253</v>
      </c>
      <c r="L1354" t="s">
        <v>2331</v>
      </c>
    </row>
    <row r="1355" spans="1:12" x14ac:dyDescent="0.25">
      <c r="A1355" t="s">
        <v>1992</v>
      </c>
      <c r="B1355" s="1" t="s">
        <v>365</v>
      </c>
      <c r="C1355" s="1" t="s">
        <v>366</v>
      </c>
      <c r="D1355" s="1" t="s">
        <v>41</v>
      </c>
      <c r="E1355" s="1" t="s">
        <v>379</v>
      </c>
      <c r="F1355" t="str">
        <f>B1355&amp;D1355</f>
        <v>ENGL1248CE201</v>
      </c>
      <c r="G1355" t="s">
        <v>1684</v>
      </c>
      <c r="H1355" t="s">
        <v>1685</v>
      </c>
      <c r="J1355" t="s">
        <v>2243</v>
      </c>
      <c r="K1355" t="s">
        <v>2287</v>
      </c>
      <c r="L1355" t="s">
        <v>2333</v>
      </c>
    </row>
    <row r="1356" spans="1:12" x14ac:dyDescent="0.25">
      <c r="A1356" t="s">
        <v>1992</v>
      </c>
      <c r="B1356" s="1" t="s">
        <v>365</v>
      </c>
      <c r="C1356" s="1" t="s">
        <v>366</v>
      </c>
      <c r="D1356" s="1" t="s">
        <v>105</v>
      </c>
      <c r="E1356" s="1" t="s">
        <v>1161</v>
      </c>
      <c r="F1356" t="str">
        <f>B1356&amp;D1356</f>
        <v>ENGL1248NT401</v>
      </c>
      <c r="G1356" t="s">
        <v>1684</v>
      </c>
      <c r="H1356" t="s">
        <v>1685</v>
      </c>
      <c r="J1356" t="s">
        <v>2245</v>
      </c>
      <c r="K1356" t="s">
        <v>2289</v>
      </c>
      <c r="L1356" t="s">
        <v>2333</v>
      </c>
    </row>
    <row r="1357" spans="1:12" x14ac:dyDescent="0.25">
      <c r="A1357" t="s">
        <v>1992</v>
      </c>
      <c r="B1357" s="1" t="s">
        <v>365</v>
      </c>
      <c r="C1357" s="1" t="s">
        <v>366</v>
      </c>
      <c r="D1357" s="1" t="s">
        <v>105</v>
      </c>
      <c r="E1357" s="1" t="s">
        <v>823</v>
      </c>
      <c r="F1357" t="str">
        <f>B1357&amp;D1357</f>
        <v>ENGL1248NT401</v>
      </c>
      <c r="G1357" t="s">
        <v>1684</v>
      </c>
      <c r="H1357" t="s">
        <v>1685</v>
      </c>
      <c r="J1357" t="s">
        <v>2245</v>
      </c>
      <c r="K1357" t="s">
        <v>2289</v>
      </c>
      <c r="L1357" t="s">
        <v>2333</v>
      </c>
    </row>
    <row r="1358" spans="1:12" x14ac:dyDescent="0.25">
      <c r="A1358" t="s">
        <v>1992</v>
      </c>
      <c r="B1358" s="1" t="s">
        <v>365</v>
      </c>
      <c r="C1358" s="1" t="s">
        <v>366</v>
      </c>
      <c r="D1358" s="1" t="s">
        <v>105</v>
      </c>
      <c r="E1358" s="1" t="s">
        <v>494</v>
      </c>
      <c r="F1358" t="str">
        <f>B1358&amp;D1358</f>
        <v>ENGL1248NT401</v>
      </c>
      <c r="G1358" t="s">
        <v>1684</v>
      </c>
      <c r="H1358" t="s">
        <v>1685</v>
      </c>
      <c r="J1358" t="s">
        <v>2245</v>
      </c>
      <c r="K1358" t="s">
        <v>2289</v>
      </c>
      <c r="L1358" t="s">
        <v>2297</v>
      </c>
    </row>
    <row r="1359" spans="1:12" x14ac:dyDescent="0.25">
      <c r="A1359" t="s">
        <v>1992</v>
      </c>
      <c r="B1359" s="1" t="s">
        <v>365</v>
      </c>
      <c r="C1359" s="1" t="s">
        <v>366</v>
      </c>
      <c r="D1359" s="1" t="s">
        <v>62</v>
      </c>
      <c r="E1359" s="1" t="s">
        <v>1128</v>
      </c>
      <c r="F1359" t="str">
        <f>B1359&amp;D1359</f>
        <v>ENGL1248TP394</v>
      </c>
      <c r="G1359" t="s">
        <v>1684</v>
      </c>
      <c r="H1359" t="s">
        <v>1685</v>
      </c>
      <c r="J1359" t="s">
        <v>2209</v>
      </c>
      <c r="K1359" t="s">
        <v>2253</v>
      </c>
      <c r="L1359" t="s">
        <v>2333</v>
      </c>
    </row>
    <row r="1360" spans="1:12" x14ac:dyDescent="0.25">
      <c r="A1360" t="s">
        <v>1992</v>
      </c>
      <c r="B1360" s="1" t="s">
        <v>365</v>
      </c>
      <c r="C1360" s="1" t="s">
        <v>366</v>
      </c>
      <c r="D1360" s="1" t="s">
        <v>105</v>
      </c>
      <c r="E1360" s="1" t="s">
        <v>1129</v>
      </c>
      <c r="F1360" t="str">
        <f>B1360&amp;D1360</f>
        <v>ENGL1248NT401</v>
      </c>
      <c r="G1360" t="s">
        <v>1684</v>
      </c>
      <c r="H1360" t="s">
        <v>1685</v>
      </c>
      <c r="J1360" t="s">
        <v>2245</v>
      </c>
      <c r="K1360" t="s">
        <v>2289</v>
      </c>
      <c r="L1360" t="s">
        <v>2333</v>
      </c>
    </row>
    <row r="1361" spans="1:12" x14ac:dyDescent="0.25">
      <c r="A1361" t="s">
        <v>1992</v>
      </c>
      <c r="B1361" s="1" t="s">
        <v>365</v>
      </c>
      <c r="C1361" s="1" t="s">
        <v>366</v>
      </c>
      <c r="D1361" s="1" t="s">
        <v>105</v>
      </c>
      <c r="E1361" s="1" t="s">
        <v>903</v>
      </c>
      <c r="F1361" t="str">
        <f>B1361&amp;D1361</f>
        <v>ENGL1248NT401</v>
      </c>
      <c r="G1361" t="s">
        <v>1684</v>
      </c>
      <c r="H1361" t="s">
        <v>1685</v>
      </c>
      <c r="J1361" t="s">
        <v>2245</v>
      </c>
      <c r="K1361" t="s">
        <v>2289</v>
      </c>
      <c r="L1361" t="s">
        <v>2333</v>
      </c>
    </row>
    <row r="1362" spans="1:12" x14ac:dyDescent="0.25">
      <c r="A1362" t="s">
        <v>1992</v>
      </c>
      <c r="B1362" s="1" t="s">
        <v>365</v>
      </c>
      <c r="C1362" s="1" t="s">
        <v>366</v>
      </c>
      <c r="D1362" s="1" t="s">
        <v>105</v>
      </c>
      <c r="E1362" s="1" t="s">
        <v>999</v>
      </c>
      <c r="F1362" t="str">
        <f>B1362&amp;D1362</f>
        <v>ENGL1248NT401</v>
      </c>
      <c r="G1362" t="s">
        <v>1684</v>
      </c>
      <c r="H1362" t="s">
        <v>1685</v>
      </c>
      <c r="J1362" t="s">
        <v>2245</v>
      </c>
      <c r="K1362" t="s">
        <v>2289</v>
      </c>
      <c r="L1362" t="s">
        <v>2333</v>
      </c>
    </row>
    <row r="1363" spans="1:12" x14ac:dyDescent="0.25">
      <c r="A1363" t="s">
        <v>1992</v>
      </c>
      <c r="B1363" s="1" t="s">
        <v>365</v>
      </c>
      <c r="C1363" s="1" t="s">
        <v>366</v>
      </c>
      <c r="D1363" s="1" t="s">
        <v>105</v>
      </c>
      <c r="E1363" s="1" t="s">
        <v>1353</v>
      </c>
      <c r="F1363" t="str">
        <f>B1363&amp;D1363</f>
        <v>ENGL1248NT401</v>
      </c>
      <c r="G1363" t="s">
        <v>1684</v>
      </c>
      <c r="H1363" t="s">
        <v>1685</v>
      </c>
      <c r="J1363" t="s">
        <v>2245</v>
      </c>
      <c r="K1363" t="s">
        <v>2289</v>
      </c>
      <c r="L1363" t="s">
        <v>2297</v>
      </c>
    </row>
    <row r="1364" spans="1:12" x14ac:dyDescent="0.25">
      <c r="A1364" t="s">
        <v>1995</v>
      </c>
      <c r="B1364" s="1" t="s">
        <v>16</v>
      </c>
      <c r="C1364" s="1" t="s">
        <v>17</v>
      </c>
      <c r="D1364" s="1" t="s">
        <v>18</v>
      </c>
      <c r="E1364" s="1" t="s">
        <v>19</v>
      </c>
      <c r="F1364" t="str">
        <f>B1364&amp;D1364</f>
        <v>ENGL1303TP397</v>
      </c>
      <c r="G1364" t="s">
        <v>1686</v>
      </c>
      <c r="H1364" t="s">
        <v>1687</v>
      </c>
      <c r="J1364" t="s">
        <v>2209</v>
      </c>
      <c r="K1364" t="s">
        <v>2253</v>
      </c>
      <c r="L1364" t="s">
        <v>2297</v>
      </c>
    </row>
    <row r="1365" spans="1:12" x14ac:dyDescent="0.25">
      <c r="A1365" t="s">
        <v>1995</v>
      </c>
      <c r="B1365" s="1" t="s">
        <v>16</v>
      </c>
      <c r="C1365" s="1" t="s">
        <v>17</v>
      </c>
      <c r="D1365" s="1" t="s">
        <v>18</v>
      </c>
      <c r="E1365" s="1" t="s">
        <v>597</v>
      </c>
      <c r="F1365" t="str">
        <f>B1365&amp;D1365</f>
        <v>ENGL1303TP397</v>
      </c>
      <c r="G1365" t="s">
        <v>1686</v>
      </c>
      <c r="H1365" t="s">
        <v>1687</v>
      </c>
      <c r="J1365" t="s">
        <v>2209</v>
      </c>
      <c r="K1365" t="s">
        <v>2253</v>
      </c>
      <c r="L1365" t="s">
        <v>2331</v>
      </c>
    </row>
    <row r="1366" spans="1:12" x14ac:dyDescent="0.25">
      <c r="A1366" t="s">
        <v>1996</v>
      </c>
      <c r="B1366" s="1" t="s">
        <v>103</v>
      </c>
      <c r="C1366" s="1" t="s">
        <v>104</v>
      </c>
      <c r="D1366" s="1" t="s">
        <v>41</v>
      </c>
      <c r="E1366" s="1" t="s">
        <v>615</v>
      </c>
      <c r="F1366" t="str">
        <f>B1366&amp;D1366</f>
        <v>ENGL1235CE201</v>
      </c>
      <c r="G1366" t="s">
        <v>1686</v>
      </c>
      <c r="H1366" t="s">
        <v>1687</v>
      </c>
      <c r="J1366" t="s">
        <v>2243</v>
      </c>
      <c r="K1366" t="s">
        <v>2287</v>
      </c>
      <c r="L1366" t="s">
        <v>2297</v>
      </c>
    </row>
    <row r="1367" spans="1:12" x14ac:dyDescent="0.25">
      <c r="A1367" t="s">
        <v>1995</v>
      </c>
      <c r="B1367" s="1" t="s">
        <v>16</v>
      </c>
      <c r="C1367" s="1" t="s">
        <v>17</v>
      </c>
      <c r="D1367" s="1" t="s">
        <v>18</v>
      </c>
      <c r="E1367" s="1" t="s">
        <v>831</v>
      </c>
      <c r="F1367" t="str">
        <f>B1367&amp;D1367</f>
        <v>ENGL1303TP397</v>
      </c>
      <c r="G1367" t="s">
        <v>1686</v>
      </c>
      <c r="H1367" t="s">
        <v>1687</v>
      </c>
      <c r="J1367" t="s">
        <v>2209</v>
      </c>
      <c r="K1367" t="s">
        <v>2253</v>
      </c>
      <c r="L1367" t="s">
        <v>2331</v>
      </c>
    </row>
    <row r="1368" spans="1:12" x14ac:dyDescent="0.25">
      <c r="A1368" t="s">
        <v>1996</v>
      </c>
      <c r="B1368" s="1" t="s">
        <v>103</v>
      </c>
      <c r="C1368" s="1" t="s">
        <v>104</v>
      </c>
      <c r="D1368" s="1" t="s">
        <v>41</v>
      </c>
      <c r="E1368" s="1" t="s">
        <v>1074</v>
      </c>
      <c r="F1368" t="str">
        <f>B1368&amp;D1368</f>
        <v>ENGL1235CE201</v>
      </c>
      <c r="G1368" t="s">
        <v>1686</v>
      </c>
      <c r="H1368" t="s">
        <v>1687</v>
      </c>
      <c r="J1368" t="s">
        <v>2243</v>
      </c>
      <c r="K1368" t="s">
        <v>2287</v>
      </c>
      <c r="L1368" t="s">
        <v>2297</v>
      </c>
    </row>
    <row r="1369" spans="1:12" x14ac:dyDescent="0.25">
      <c r="A1369" t="s">
        <v>1995</v>
      </c>
      <c r="B1369" s="1" t="s">
        <v>16</v>
      </c>
      <c r="C1369" s="1" t="s">
        <v>17</v>
      </c>
      <c r="D1369" s="1" t="s">
        <v>18</v>
      </c>
      <c r="E1369" s="1" t="s">
        <v>1469</v>
      </c>
      <c r="F1369" t="str">
        <f>B1369&amp;D1369</f>
        <v>ENGL1303TP397</v>
      </c>
      <c r="G1369" t="s">
        <v>1686</v>
      </c>
      <c r="H1369" t="s">
        <v>1687</v>
      </c>
      <c r="J1369" t="s">
        <v>2209</v>
      </c>
      <c r="K1369" t="s">
        <v>2253</v>
      </c>
      <c r="L1369" t="s">
        <v>2297</v>
      </c>
    </row>
    <row r="1370" spans="1:12" x14ac:dyDescent="0.25">
      <c r="A1370" t="s">
        <v>1995</v>
      </c>
      <c r="B1370" s="1" t="s">
        <v>16</v>
      </c>
      <c r="C1370" s="1" t="s">
        <v>17</v>
      </c>
      <c r="D1370" s="1" t="s">
        <v>18</v>
      </c>
      <c r="E1370" s="1" t="s">
        <v>967</v>
      </c>
      <c r="F1370" t="str">
        <f>B1370&amp;D1370</f>
        <v>ENGL1303TP397</v>
      </c>
      <c r="G1370" t="s">
        <v>1686</v>
      </c>
      <c r="H1370" t="s">
        <v>1687</v>
      </c>
      <c r="J1370" t="s">
        <v>2209</v>
      </c>
      <c r="K1370" t="s">
        <v>2253</v>
      </c>
      <c r="L1370" t="s">
        <v>2297</v>
      </c>
    </row>
    <row r="1371" spans="1:12" x14ac:dyDescent="0.25">
      <c r="A1371" t="s">
        <v>1995</v>
      </c>
      <c r="B1371" s="1" t="s">
        <v>16</v>
      </c>
      <c r="C1371" s="1" t="s">
        <v>17</v>
      </c>
      <c r="D1371" s="1" t="s">
        <v>18</v>
      </c>
      <c r="E1371" s="1" t="s">
        <v>1376</v>
      </c>
      <c r="F1371" t="str">
        <f>B1371&amp;D1371</f>
        <v>ENGL1303TP397</v>
      </c>
      <c r="G1371" t="s">
        <v>1686</v>
      </c>
      <c r="H1371" t="s">
        <v>1687</v>
      </c>
      <c r="J1371" t="s">
        <v>2209</v>
      </c>
      <c r="K1371" t="s">
        <v>2253</v>
      </c>
      <c r="L1371" t="s">
        <v>2331</v>
      </c>
    </row>
    <row r="1372" spans="1:12" x14ac:dyDescent="0.25">
      <c r="A1372" t="s">
        <v>1996</v>
      </c>
      <c r="B1372" s="1" t="s">
        <v>103</v>
      </c>
      <c r="C1372" s="1" t="s">
        <v>104</v>
      </c>
      <c r="D1372" s="1" t="s">
        <v>41</v>
      </c>
      <c r="E1372" s="1" t="s">
        <v>1023</v>
      </c>
      <c r="F1372" t="str">
        <f>B1372&amp;D1372</f>
        <v>ENGL1235CE201</v>
      </c>
      <c r="G1372" t="s">
        <v>1686</v>
      </c>
      <c r="H1372" t="s">
        <v>1687</v>
      </c>
      <c r="J1372" t="s">
        <v>2243</v>
      </c>
      <c r="K1372" t="s">
        <v>2287</v>
      </c>
      <c r="L1372" t="s">
        <v>2297</v>
      </c>
    </row>
    <row r="1373" spans="1:12" x14ac:dyDescent="0.25">
      <c r="A1373" t="s">
        <v>1995</v>
      </c>
      <c r="B1373" s="1" t="s">
        <v>16</v>
      </c>
      <c r="C1373" s="1" t="s">
        <v>17</v>
      </c>
      <c r="D1373" s="1" t="s">
        <v>18</v>
      </c>
      <c r="E1373" s="1" t="s">
        <v>1120</v>
      </c>
      <c r="F1373" t="str">
        <f>B1373&amp;D1373</f>
        <v>ENGL1303TP397</v>
      </c>
      <c r="G1373" t="s">
        <v>1686</v>
      </c>
      <c r="H1373" t="s">
        <v>1687</v>
      </c>
      <c r="J1373" t="s">
        <v>2209</v>
      </c>
      <c r="K1373" t="s">
        <v>2253</v>
      </c>
      <c r="L1373" t="s">
        <v>2297</v>
      </c>
    </row>
    <row r="1374" spans="1:12" x14ac:dyDescent="0.25">
      <c r="A1374" t="s">
        <v>1995</v>
      </c>
      <c r="B1374" s="1" t="s">
        <v>16</v>
      </c>
      <c r="C1374" s="1" t="s">
        <v>17</v>
      </c>
      <c r="D1374" s="1" t="s">
        <v>18</v>
      </c>
      <c r="E1374" s="1" t="s">
        <v>1471</v>
      </c>
      <c r="F1374" t="str">
        <f>B1374&amp;D1374</f>
        <v>ENGL1303TP397</v>
      </c>
      <c r="G1374" t="s">
        <v>1686</v>
      </c>
      <c r="H1374" t="s">
        <v>1687</v>
      </c>
      <c r="J1374" t="s">
        <v>2209</v>
      </c>
      <c r="K1374" t="s">
        <v>2253</v>
      </c>
      <c r="L1374" t="s">
        <v>2297</v>
      </c>
    </row>
    <row r="1375" spans="1:12" x14ac:dyDescent="0.25">
      <c r="A1375" t="s">
        <v>1995</v>
      </c>
      <c r="B1375" s="1" t="s">
        <v>16</v>
      </c>
      <c r="C1375" s="1" t="s">
        <v>17</v>
      </c>
      <c r="D1375" s="1" t="s">
        <v>18</v>
      </c>
      <c r="E1375" s="1" t="s">
        <v>1211</v>
      </c>
      <c r="F1375" t="str">
        <f>B1375&amp;D1375</f>
        <v>ENGL1303TP397</v>
      </c>
      <c r="G1375" t="s">
        <v>1686</v>
      </c>
      <c r="H1375" t="s">
        <v>1687</v>
      </c>
      <c r="J1375" t="s">
        <v>2209</v>
      </c>
      <c r="K1375" t="s">
        <v>2253</v>
      </c>
      <c r="L1375" t="s">
        <v>2297</v>
      </c>
    </row>
    <row r="1376" spans="1:12" x14ac:dyDescent="0.25">
      <c r="A1376" t="s">
        <v>1995</v>
      </c>
      <c r="B1376" s="1" t="s">
        <v>16</v>
      </c>
      <c r="C1376" s="1" t="s">
        <v>17</v>
      </c>
      <c r="D1376" s="1" t="s">
        <v>18</v>
      </c>
      <c r="E1376" s="1" t="s">
        <v>600</v>
      </c>
      <c r="F1376" t="str">
        <f>B1376&amp;D1376</f>
        <v>ENGL1303TP397</v>
      </c>
      <c r="G1376" t="s">
        <v>1686</v>
      </c>
      <c r="H1376" t="s">
        <v>1687</v>
      </c>
      <c r="J1376" t="s">
        <v>2209</v>
      </c>
      <c r="K1376" t="s">
        <v>2253</v>
      </c>
      <c r="L1376" t="s">
        <v>2331</v>
      </c>
    </row>
    <row r="1377" spans="1:12" x14ac:dyDescent="0.25">
      <c r="A1377" t="s">
        <v>1996</v>
      </c>
      <c r="B1377" s="1" t="s">
        <v>103</v>
      </c>
      <c r="C1377" s="1" t="s">
        <v>104</v>
      </c>
      <c r="D1377" s="1" t="s">
        <v>41</v>
      </c>
      <c r="E1377" s="1" t="s">
        <v>379</v>
      </c>
      <c r="F1377" t="str">
        <f>B1377&amp;D1377</f>
        <v>ENGL1235CE201</v>
      </c>
      <c r="G1377" t="s">
        <v>1686</v>
      </c>
      <c r="H1377" t="s">
        <v>1687</v>
      </c>
      <c r="J1377" t="s">
        <v>2243</v>
      </c>
      <c r="K1377" t="s">
        <v>2287</v>
      </c>
      <c r="L1377" t="s">
        <v>2316</v>
      </c>
    </row>
    <row r="1378" spans="1:12" x14ac:dyDescent="0.25">
      <c r="A1378" t="s">
        <v>1997</v>
      </c>
      <c r="B1378" s="1" t="s">
        <v>35</v>
      </c>
      <c r="C1378" s="1" t="s">
        <v>36</v>
      </c>
      <c r="D1378" s="1" t="s">
        <v>37</v>
      </c>
      <c r="E1378" s="1" t="s">
        <v>38</v>
      </c>
      <c r="F1378" t="str">
        <f>B1378&amp;D1378</f>
        <v>BADM2308TN121</v>
      </c>
      <c r="G1378" t="s">
        <v>1688</v>
      </c>
      <c r="H1378" t="s">
        <v>1689</v>
      </c>
      <c r="J1378" t="s">
        <v>2228</v>
      </c>
      <c r="K1378" t="s">
        <v>2272</v>
      </c>
      <c r="L1378" t="s">
        <v>2314</v>
      </c>
    </row>
    <row r="1379" spans="1:12" x14ac:dyDescent="0.25">
      <c r="A1379" t="s">
        <v>1997</v>
      </c>
      <c r="B1379" s="1" t="s">
        <v>35</v>
      </c>
      <c r="C1379" s="1" t="s">
        <v>36</v>
      </c>
      <c r="D1379" s="1" t="s">
        <v>30</v>
      </c>
      <c r="E1379" s="1" t="s">
        <v>168</v>
      </c>
      <c r="F1379" t="str">
        <f>B1379&amp;D1379</f>
        <v>BADM2308SG114</v>
      </c>
      <c r="G1379" t="s">
        <v>1688</v>
      </c>
      <c r="H1379" t="s">
        <v>1689</v>
      </c>
      <c r="J1379" t="s">
        <v>2226</v>
      </c>
      <c r="K1379" t="s">
        <v>2270</v>
      </c>
      <c r="L1379" t="s">
        <v>2312</v>
      </c>
    </row>
    <row r="1380" spans="1:12" x14ac:dyDescent="0.25">
      <c r="A1380" t="s">
        <v>1997</v>
      </c>
      <c r="B1380" s="1" t="s">
        <v>35</v>
      </c>
      <c r="C1380" s="1" t="s">
        <v>36</v>
      </c>
      <c r="D1380" s="1" t="s">
        <v>30</v>
      </c>
      <c r="E1380" s="1" t="s">
        <v>263</v>
      </c>
      <c r="F1380" t="str">
        <f>B1380&amp;D1380</f>
        <v>BADM2308SG114</v>
      </c>
      <c r="G1380" t="s">
        <v>1688</v>
      </c>
      <c r="H1380" t="s">
        <v>1689</v>
      </c>
      <c r="J1380" t="s">
        <v>2224</v>
      </c>
      <c r="K1380" t="s">
        <v>2268</v>
      </c>
      <c r="L1380" t="s">
        <v>2312</v>
      </c>
    </row>
    <row r="1381" spans="1:12" x14ac:dyDescent="0.25">
      <c r="A1381" t="s">
        <v>1997</v>
      </c>
      <c r="B1381" s="1" t="s">
        <v>35</v>
      </c>
      <c r="C1381" s="1" t="s">
        <v>36</v>
      </c>
      <c r="D1381" s="1" t="s">
        <v>30</v>
      </c>
      <c r="E1381" s="1" t="s">
        <v>425</v>
      </c>
      <c r="F1381" t="str">
        <f>B1381&amp;D1381</f>
        <v>BADM2308SG114</v>
      </c>
      <c r="G1381" t="s">
        <v>1688</v>
      </c>
      <c r="H1381" t="s">
        <v>1689</v>
      </c>
      <c r="J1381" t="s">
        <v>2224</v>
      </c>
      <c r="K1381" t="s">
        <v>2268</v>
      </c>
      <c r="L1381" t="s">
        <v>2316</v>
      </c>
    </row>
    <row r="1382" spans="1:12" x14ac:dyDescent="0.25">
      <c r="A1382" t="s">
        <v>1997</v>
      </c>
      <c r="B1382" s="1" t="s">
        <v>35</v>
      </c>
      <c r="C1382" s="1" t="s">
        <v>36</v>
      </c>
      <c r="D1382" s="1" t="s">
        <v>37</v>
      </c>
      <c r="E1382" s="1" t="s">
        <v>555</v>
      </c>
      <c r="F1382" t="str">
        <f>B1382&amp;D1382</f>
        <v>BADM2308TN121</v>
      </c>
      <c r="G1382" t="s">
        <v>1688</v>
      </c>
      <c r="H1382" t="s">
        <v>1689</v>
      </c>
      <c r="J1382" t="s">
        <v>2228</v>
      </c>
      <c r="K1382" t="s">
        <v>2272</v>
      </c>
      <c r="L1382" t="s">
        <v>2311</v>
      </c>
    </row>
    <row r="1383" spans="1:12" x14ac:dyDescent="0.25">
      <c r="A1383" t="s">
        <v>1998</v>
      </c>
      <c r="B1383" s="1" t="s">
        <v>208</v>
      </c>
      <c r="C1383" s="1" t="s">
        <v>36</v>
      </c>
      <c r="D1383" s="1" t="s">
        <v>623</v>
      </c>
      <c r="E1383" s="1" t="s">
        <v>624</v>
      </c>
      <c r="F1383" t="str">
        <f>B1383&amp;D1383</f>
        <v>BADM1366VT124</v>
      </c>
      <c r="G1383" t="s">
        <v>1688</v>
      </c>
      <c r="H1383" t="s">
        <v>1689</v>
      </c>
      <c r="J1383" t="s">
        <v>2223</v>
      </c>
      <c r="K1383" t="s">
        <v>2267</v>
      </c>
      <c r="L1383" t="s">
        <v>2312</v>
      </c>
    </row>
    <row r="1384" spans="1:12" x14ac:dyDescent="0.25">
      <c r="A1384" t="s">
        <v>1997</v>
      </c>
      <c r="B1384" s="1" t="s">
        <v>35</v>
      </c>
      <c r="C1384" s="1" t="s">
        <v>36</v>
      </c>
      <c r="D1384" s="1" t="s">
        <v>30</v>
      </c>
      <c r="E1384" s="1" t="s">
        <v>1077</v>
      </c>
      <c r="F1384" t="str">
        <f>B1384&amp;D1384</f>
        <v>BADM2308SG114</v>
      </c>
      <c r="G1384" t="s">
        <v>1688</v>
      </c>
      <c r="H1384" t="s">
        <v>1689</v>
      </c>
      <c r="J1384" t="s">
        <v>2224</v>
      </c>
      <c r="K1384" t="s">
        <v>2268</v>
      </c>
      <c r="L1384" t="s">
        <v>2312</v>
      </c>
    </row>
    <row r="1385" spans="1:12" x14ac:dyDescent="0.25">
      <c r="A1385" t="s">
        <v>1997</v>
      </c>
      <c r="B1385" s="1" t="s">
        <v>35</v>
      </c>
      <c r="C1385" s="1" t="s">
        <v>36</v>
      </c>
      <c r="D1385" s="1" t="s">
        <v>30</v>
      </c>
      <c r="E1385" s="1" t="s">
        <v>1153</v>
      </c>
      <c r="F1385" t="str">
        <f>B1385&amp;D1385</f>
        <v>BADM2308SG114</v>
      </c>
      <c r="G1385" t="s">
        <v>1688</v>
      </c>
      <c r="H1385" t="s">
        <v>1689</v>
      </c>
      <c r="J1385" t="s">
        <v>2224</v>
      </c>
      <c r="K1385" t="s">
        <v>2268</v>
      </c>
      <c r="L1385" t="s">
        <v>2311</v>
      </c>
    </row>
    <row r="1386" spans="1:12" x14ac:dyDescent="0.25">
      <c r="A1386" t="s">
        <v>1998</v>
      </c>
      <c r="B1386" s="1" t="s">
        <v>208</v>
      </c>
      <c r="C1386" s="1" t="s">
        <v>36</v>
      </c>
      <c r="D1386" s="1" t="s">
        <v>623</v>
      </c>
      <c r="E1386" s="1" t="s">
        <v>1288</v>
      </c>
      <c r="F1386" t="str">
        <f>B1386&amp;D1386</f>
        <v>BADM1366VT124</v>
      </c>
      <c r="G1386" t="s">
        <v>1688</v>
      </c>
      <c r="H1386" t="s">
        <v>1689</v>
      </c>
      <c r="J1386" t="s">
        <v>2223</v>
      </c>
      <c r="K1386" t="s">
        <v>2267</v>
      </c>
      <c r="L1386" t="s">
        <v>2312</v>
      </c>
    </row>
    <row r="1387" spans="1:12" x14ac:dyDescent="0.25">
      <c r="A1387" t="s">
        <v>1997</v>
      </c>
      <c r="B1387" s="1" t="s">
        <v>35</v>
      </c>
      <c r="C1387" s="1" t="s">
        <v>36</v>
      </c>
      <c r="D1387" s="1" t="s">
        <v>30</v>
      </c>
      <c r="E1387" s="1" t="s">
        <v>1402</v>
      </c>
      <c r="F1387" t="str">
        <f>B1387&amp;D1387</f>
        <v>BADM2308SG114</v>
      </c>
      <c r="G1387" t="s">
        <v>1688</v>
      </c>
      <c r="H1387" t="s">
        <v>1689</v>
      </c>
      <c r="J1387" t="s">
        <v>2224</v>
      </c>
      <c r="K1387" t="s">
        <v>2268</v>
      </c>
      <c r="L1387" t="s">
        <v>2316</v>
      </c>
    </row>
    <row r="1388" spans="1:12" x14ac:dyDescent="0.25">
      <c r="A1388" t="s">
        <v>1997</v>
      </c>
      <c r="B1388" s="1" t="s">
        <v>35</v>
      </c>
      <c r="C1388" s="1" t="s">
        <v>36</v>
      </c>
      <c r="D1388" s="1" t="s">
        <v>37</v>
      </c>
      <c r="E1388" s="1" t="s">
        <v>1403</v>
      </c>
      <c r="F1388" t="str">
        <f>B1388&amp;D1388</f>
        <v>BADM2308TN121</v>
      </c>
      <c r="G1388" t="s">
        <v>1688</v>
      </c>
      <c r="H1388" t="s">
        <v>1689</v>
      </c>
      <c r="J1388" t="s">
        <v>2228</v>
      </c>
      <c r="K1388" t="s">
        <v>2272</v>
      </c>
      <c r="L1388" t="s">
        <v>2316</v>
      </c>
    </row>
    <row r="1389" spans="1:12" x14ac:dyDescent="0.25">
      <c r="A1389" t="s">
        <v>1997</v>
      </c>
      <c r="B1389" s="1" t="s">
        <v>35</v>
      </c>
      <c r="C1389" s="1" t="s">
        <v>36</v>
      </c>
      <c r="D1389" s="1" t="s">
        <v>37</v>
      </c>
      <c r="E1389" s="1" t="s">
        <v>1361</v>
      </c>
      <c r="F1389" t="str">
        <f>B1389&amp;D1389</f>
        <v>BADM2308TN121</v>
      </c>
      <c r="G1389" t="s">
        <v>1688</v>
      </c>
      <c r="H1389" t="s">
        <v>1689</v>
      </c>
      <c r="J1389" t="s">
        <v>2228</v>
      </c>
      <c r="K1389" t="s">
        <v>2272</v>
      </c>
      <c r="L1389" t="s">
        <v>2312</v>
      </c>
    </row>
    <row r="1390" spans="1:12" x14ac:dyDescent="0.25">
      <c r="A1390" t="s">
        <v>1997</v>
      </c>
      <c r="B1390" s="1" t="s">
        <v>35</v>
      </c>
      <c r="C1390" s="1" t="s">
        <v>36</v>
      </c>
      <c r="D1390" s="1" t="s">
        <v>30</v>
      </c>
      <c r="E1390" s="1" t="s">
        <v>794</v>
      </c>
      <c r="F1390" t="str">
        <f>B1390&amp;D1390</f>
        <v>BADM2308SG114</v>
      </c>
      <c r="G1390" t="s">
        <v>1688</v>
      </c>
      <c r="H1390" t="s">
        <v>1689</v>
      </c>
      <c r="J1390" t="s">
        <v>2224</v>
      </c>
      <c r="K1390" t="s">
        <v>2268</v>
      </c>
      <c r="L1390" t="s">
        <v>2312</v>
      </c>
    </row>
    <row r="1391" spans="1:12" x14ac:dyDescent="0.25">
      <c r="A1391" t="s">
        <v>1997</v>
      </c>
      <c r="B1391" s="1" t="s">
        <v>35</v>
      </c>
      <c r="C1391" s="1" t="s">
        <v>36</v>
      </c>
      <c r="D1391" s="1" t="s">
        <v>30</v>
      </c>
      <c r="E1391" s="1" t="s">
        <v>664</v>
      </c>
      <c r="F1391" t="str">
        <f>B1391&amp;D1391</f>
        <v>BADM2308SG114</v>
      </c>
      <c r="G1391" t="s">
        <v>1688</v>
      </c>
      <c r="H1391" t="s">
        <v>1689</v>
      </c>
      <c r="J1391" t="s">
        <v>2224</v>
      </c>
      <c r="K1391" t="s">
        <v>2268</v>
      </c>
      <c r="L1391" t="s">
        <v>2311</v>
      </c>
    </row>
    <row r="1392" spans="1:12" x14ac:dyDescent="0.25">
      <c r="A1392" t="s">
        <v>1998</v>
      </c>
      <c r="B1392" s="1" t="s">
        <v>208</v>
      </c>
      <c r="C1392" s="1" t="s">
        <v>36</v>
      </c>
      <c r="D1392" s="1" t="s">
        <v>623</v>
      </c>
      <c r="E1392" s="1" t="s">
        <v>989</v>
      </c>
      <c r="F1392" t="str">
        <f>B1392&amp;D1392</f>
        <v>BADM1366VT124</v>
      </c>
      <c r="G1392" t="s">
        <v>1688</v>
      </c>
      <c r="H1392" t="s">
        <v>1689</v>
      </c>
      <c r="J1392" t="s">
        <v>2223</v>
      </c>
      <c r="K1392" t="s">
        <v>2267</v>
      </c>
      <c r="L1392" t="s">
        <v>2311</v>
      </c>
    </row>
    <row r="1393" spans="1:12" x14ac:dyDescent="0.25">
      <c r="A1393" t="s">
        <v>1998</v>
      </c>
      <c r="B1393" s="1" t="s">
        <v>208</v>
      </c>
      <c r="C1393" s="1" t="s">
        <v>36</v>
      </c>
      <c r="D1393" s="1" t="s">
        <v>623</v>
      </c>
      <c r="E1393" s="1" t="s">
        <v>1546</v>
      </c>
      <c r="F1393" t="str">
        <f>B1393&amp;D1393</f>
        <v>BADM1366VT124</v>
      </c>
      <c r="G1393" t="s">
        <v>1688</v>
      </c>
      <c r="H1393" t="s">
        <v>1689</v>
      </c>
      <c r="J1393" t="s">
        <v>2223</v>
      </c>
      <c r="K1393" t="s">
        <v>2267</v>
      </c>
      <c r="L1393" t="s">
        <v>2316</v>
      </c>
    </row>
    <row r="1394" spans="1:12" x14ac:dyDescent="0.25">
      <c r="A1394" t="s">
        <v>1997</v>
      </c>
      <c r="B1394" s="1" t="s">
        <v>35</v>
      </c>
      <c r="C1394" s="1" t="s">
        <v>36</v>
      </c>
      <c r="D1394" s="1" t="s">
        <v>37</v>
      </c>
      <c r="E1394" s="1" t="s">
        <v>968</v>
      </c>
      <c r="F1394" t="str">
        <f>B1394&amp;D1394</f>
        <v>BADM2308TN121</v>
      </c>
      <c r="G1394" t="s">
        <v>1688</v>
      </c>
      <c r="H1394" t="s">
        <v>1689</v>
      </c>
      <c r="J1394" t="s">
        <v>2228</v>
      </c>
      <c r="K1394" t="s">
        <v>2272</v>
      </c>
      <c r="L1394" t="s">
        <v>2311</v>
      </c>
    </row>
    <row r="1395" spans="1:12" x14ac:dyDescent="0.25">
      <c r="A1395" t="s">
        <v>1998</v>
      </c>
      <c r="B1395" s="1" t="s">
        <v>208</v>
      </c>
      <c r="C1395" s="1" t="s">
        <v>36</v>
      </c>
      <c r="D1395" s="1" t="s">
        <v>623</v>
      </c>
      <c r="E1395" s="1" t="s">
        <v>1038</v>
      </c>
      <c r="F1395" t="str">
        <f>B1395&amp;D1395</f>
        <v>BADM1366VT124</v>
      </c>
      <c r="G1395" t="s">
        <v>1688</v>
      </c>
      <c r="H1395" t="s">
        <v>1689</v>
      </c>
      <c r="J1395" t="s">
        <v>2223</v>
      </c>
      <c r="K1395" t="s">
        <v>2267</v>
      </c>
      <c r="L1395" t="s">
        <v>2312</v>
      </c>
    </row>
    <row r="1396" spans="1:12" x14ac:dyDescent="0.25">
      <c r="A1396" t="s">
        <v>1997</v>
      </c>
      <c r="B1396" s="1" t="s">
        <v>35</v>
      </c>
      <c r="C1396" s="1" t="s">
        <v>36</v>
      </c>
      <c r="D1396" s="1" t="s">
        <v>30</v>
      </c>
      <c r="E1396" s="1" t="s">
        <v>31</v>
      </c>
      <c r="F1396" t="str">
        <f>B1396&amp;D1396</f>
        <v>BADM2308SG114</v>
      </c>
      <c r="G1396" t="s">
        <v>1688</v>
      </c>
      <c r="H1396" t="s">
        <v>1689</v>
      </c>
      <c r="J1396" t="s">
        <v>2224</v>
      </c>
      <c r="K1396" t="s">
        <v>2268</v>
      </c>
      <c r="L1396" t="s">
        <v>2312</v>
      </c>
    </row>
    <row r="1397" spans="1:12" x14ac:dyDescent="0.25">
      <c r="A1397" t="s">
        <v>1997</v>
      </c>
      <c r="B1397" s="1" t="s">
        <v>35</v>
      </c>
      <c r="C1397" s="1" t="s">
        <v>36</v>
      </c>
      <c r="D1397" s="1" t="s">
        <v>30</v>
      </c>
      <c r="E1397" s="1" t="s">
        <v>1401</v>
      </c>
      <c r="F1397" t="str">
        <f>B1397&amp;D1397</f>
        <v>BADM2308SG114</v>
      </c>
      <c r="G1397" t="s">
        <v>1688</v>
      </c>
      <c r="H1397" t="s">
        <v>1689</v>
      </c>
      <c r="J1397" t="s">
        <v>2224</v>
      </c>
      <c r="K1397" t="s">
        <v>2268</v>
      </c>
      <c r="L1397" t="s">
        <v>2312</v>
      </c>
    </row>
    <row r="1398" spans="1:12" x14ac:dyDescent="0.25">
      <c r="A1398" t="s">
        <v>1997</v>
      </c>
      <c r="B1398" s="1" t="s">
        <v>35</v>
      </c>
      <c r="C1398" s="1" t="s">
        <v>36</v>
      </c>
      <c r="D1398" s="1" t="s">
        <v>30</v>
      </c>
      <c r="E1398" s="1" t="s">
        <v>1487</v>
      </c>
      <c r="F1398" t="str">
        <f>B1398&amp;D1398</f>
        <v>BADM2308SG114</v>
      </c>
      <c r="G1398" t="s">
        <v>1688</v>
      </c>
      <c r="H1398" t="s">
        <v>1689</v>
      </c>
      <c r="J1398" t="s">
        <v>2224</v>
      </c>
      <c r="K1398" t="s">
        <v>2268</v>
      </c>
      <c r="L1398" t="s">
        <v>2314</v>
      </c>
    </row>
    <row r="1399" spans="1:12" x14ac:dyDescent="0.25">
      <c r="A1399" t="s">
        <v>1997</v>
      </c>
      <c r="B1399" s="1" t="s">
        <v>35</v>
      </c>
      <c r="C1399" s="1" t="s">
        <v>36</v>
      </c>
      <c r="D1399" s="1" t="s">
        <v>30</v>
      </c>
      <c r="E1399" s="1" t="s">
        <v>1581</v>
      </c>
      <c r="F1399" t="str">
        <f>B1399&amp;D1399</f>
        <v>BADM2308SG114</v>
      </c>
      <c r="G1399" t="s">
        <v>1688</v>
      </c>
      <c r="H1399" t="s">
        <v>1689</v>
      </c>
      <c r="J1399" t="s">
        <v>2226</v>
      </c>
      <c r="K1399" t="s">
        <v>2270</v>
      </c>
      <c r="L1399" t="s">
        <v>2311</v>
      </c>
    </row>
    <row r="1400" spans="1:12" x14ac:dyDescent="0.25">
      <c r="A1400" t="s">
        <v>1998</v>
      </c>
      <c r="B1400" s="1" t="s">
        <v>208</v>
      </c>
      <c r="C1400" s="1" t="s">
        <v>36</v>
      </c>
      <c r="D1400" s="1" t="s">
        <v>623</v>
      </c>
      <c r="E1400" s="1" t="s">
        <v>1569</v>
      </c>
      <c r="F1400" t="str">
        <f>B1400&amp;D1400</f>
        <v>BADM1366VT124</v>
      </c>
      <c r="G1400" t="s">
        <v>1688</v>
      </c>
      <c r="H1400" t="s">
        <v>1689</v>
      </c>
      <c r="J1400" t="s">
        <v>2223</v>
      </c>
      <c r="K1400" t="s">
        <v>2267</v>
      </c>
      <c r="L1400" t="s">
        <v>2316</v>
      </c>
    </row>
    <row r="1401" spans="1:12" x14ac:dyDescent="0.25">
      <c r="A1401" t="s">
        <v>1997</v>
      </c>
      <c r="B1401" s="1" t="s">
        <v>35</v>
      </c>
      <c r="C1401" s="1" t="s">
        <v>36</v>
      </c>
      <c r="D1401" s="1" t="s">
        <v>37</v>
      </c>
      <c r="E1401" s="1" t="s">
        <v>1294</v>
      </c>
      <c r="F1401" t="str">
        <f>B1401&amp;D1401</f>
        <v>BADM2308TN121</v>
      </c>
      <c r="G1401" t="s">
        <v>1688</v>
      </c>
      <c r="H1401" t="s">
        <v>1689</v>
      </c>
      <c r="J1401" t="s">
        <v>2228</v>
      </c>
      <c r="K1401" t="s">
        <v>2272</v>
      </c>
      <c r="L1401" t="s">
        <v>2312</v>
      </c>
    </row>
    <row r="1402" spans="1:12" x14ac:dyDescent="0.25">
      <c r="A1402" t="s">
        <v>1997</v>
      </c>
      <c r="B1402" s="1" t="s">
        <v>35</v>
      </c>
      <c r="C1402" s="1" t="s">
        <v>36</v>
      </c>
      <c r="D1402" s="1" t="s">
        <v>30</v>
      </c>
      <c r="E1402" s="1" t="s">
        <v>1365</v>
      </c>
      <c r="F1402" t="str">
        <f>B1402&amp;D1402</f>
        <v>BADM2308SG114</v>
      </c>
      <c r="G1402" t="s">
        <v>1688</v>
      </c>
      <c r="H1402" t="s">
        <v>1689</v>
      </c>
      <c r="J1402" t="s">
        <v>2224</v>
      </c>
      <c r="K1402" t="s">
        <v>2268</v>
      </c>
      <c r="L1402" t="s">
        <v>2316</v>
      </c>
    </row>
    <row r="1403" spans="1:12" x14ac:dyDescent="0.25">
      <c r="A1403" t="s">
        <v>1997</v>
      </c>
      <c r="B1403" s="1" t="s">
        <v>35</v>
      </c>
      <c r="C1403" s="1" t="s">
        <v>36</v>
      </c>
      <c r="D1403" s="1" t="s">
        <v>37</v>
      </c>
      <c r="E1403" s="1" t="s">
        <v>1255</v>
      </c>
      <c r="F1403" t="str">
        <f>B1403&amp;D1403</f>
        <v>BADM2308TN121</v>
      </c>
      <c r="G1403" t="s">
        <v>1688</v>
      </c>
      <c r="H1403" t="s">
        <v>1689</v>
      </c>
      <c r="J1403" t="s">
        <v>2228</v>
      </c>
      <c r="K1403" t="s">
        <v>2272</v>
      </c>
      <c r="L1403" t="s">
        <v>2308</v>
      </c>
    </row>
    <row r="1404" spans="1:12" x14ac:dyDescent="0.25">
      <c r="A1404" t="s">
        <v>1999</v>
      </c>
      <c r="B1404" s="1" t="s">
        <v>398</v>
      </c>
      <c r="C1404" s="1" t="s">
        <v>399</v>
      </c>
      <c r="D1404" s="1" t="s">
        <v>152</v>
      </c>
      <c r="E1404" s="1" t="s">
        <v>400</v>
      </c>
      <c r="F1404" t="str">
        <f>B1404&amp;D1404</f>
        <v>BLAW1309VS102</v>
      </c>
      <c r="G1404" t="s">
        <v>1690</v>
      </c>
      <c r="H1404" t="s">
        <v>1691</v>
      </c>
      <c r="J1404" t="s">
        <v>2220</v>
      </c>
      <c r="K1404" t="s">
        <v>2264</v>
      </c>
      <c r="L1404" t="s">
        <v>2306</v>
      </c>
    </row>
    <row r="1405" spans="1:12" x14ac:dyDescent="0.25">
      <c r="A1405" t="s">
        <v>1999</v>
      </c>
      <c r="B1405" s="1" t="s">
        <v>398</v>
      </c>
      <c r="C1405" s="1" t="s">
        <v>399</v>
      </c>
      <c r="D1405" s="1" t="s">
        <v>158</v>
      </c>
      <c r="E1405" s="1" t="s">
        <v>581</v>
      </c>
      <c r="F1405" t="str">
        <f>B1405&amp;D1405</f>
        <v>BLAW1309TM308</v>
      </c>
      <c r="G1405" t="s">
        <v>1690</v>
      </c>
      <c r="H1405" t="s">
        <v>1691</v>
      </c>
      <c r="J1405" t="s">
        <v>2218</v>
      </c>
      <c r="K1405" t="s">
        <v>2262</v>
      </c>
      <c r="L1405" t="s">
        <v>2319</v>
      </c>
    </row>
    <row r="1406" spans="1:12" x14ac:dyDescent="0.25">
      <c r="A1406" t="s">
        <v>1999</v>
      </c>
      <c r="B1406" s="1" t="s">
        <v>398</v>
      </c>
      <c r="C1406" s="1" t="s">
        <v>399</v>
      </c>
      <c r="D1406" s="1" t="s">
        <v>415</v>
      </c>
      <c r="E1406" s="1" t="s">
        <v>863</v>
      </c>
      <c r="F1406" t="str">
        <f>B1406&amp;D1406</f>
        <v>BLAW1309NH122</v>
      </c>
      <c r="G1406" t="s">
        <v>1690</v>
      </c>
      <c r="H1406" t="s">
        <v>1691</v>
      </c>
      <c r="J1406" t="s">
        <v>2231</v>
      </c>
      <c r="K1406" t="s">
        <v>2275</v>
      </c>
      <c r="L1406" t="s">
        <v>2304</v>
      </c>
    </row>
    <row r="1407" spans="1:12" x14ac:dyDescent="0.25">
      <c r="A1407" t="s">
        <v>1999</v>
      </c>
      <c r="B1407" s="1" t="s">
        <v>398</v>
      </c>
      <c r="C1407" s="1" t="s">
        <v>399</v>
      </c>
      <c r="D1407" s="1" t="s">
        <v>297</v>
      </c>
      <c r="E1407" s="1" t="s">
        <v>884</v>
      </c>
      <c r="F1407" t="str">
        <f>B1407&amp;D1407</f>
        <v>BLAW1309XO111</v>
      </c>
      <c r="G1407" t="s">
        <v>1690</v>
      </c>
      <c r="H1407" t="s">
        <v>1691</v>
      </c>
      <c r="J1407" t="s">
        <v>2216</v>
      </c>
      <c r="K1407" t="s">
        <v>2260</v>
      </c>
      <c r="L1407" t="s">
        <v>2306</v>
      </c>
    </row>
    <row r="1408" spans="1:12" x14ac:dyDescent="0.25">
      <c r="A1408" t="s">
        <v>1999</v>
      </c>
      <c r="B1408" s="1" t="s">
        <v>398</v>
      </c>
      <c r="C1408" s="1" t="s">
        <v>399</v>
      </c>
      <c r="D1408" s="1" t="s">
        <v>158</v>
      </c>
      <c r="E1408" s="1" t="s">
        <v>888</v>
      </c>
      <c r="F1408" t="str">
        <f>B1408&amp;D1408</f>
        <v>BLAW1309TM308</v>
      </c>
      <c r="G1408" t="s">
        <v>1690</v>
      </c>
      <c r="H1408" t="s">
        <v>1691</v>
      </c>
      <c r="J1408" t="s">
        <v>2218</v>
      </c>
      <c r="K1408" t="s">
        <v>2262</v>
      </c>
      <c r="L1408" t="s">
        <v>2306</v>
      </c>
    </row>
    <row r="1409" spans="1:12" x14ac:dyDescent="0.25">
      <c r="A1409" t="s">
        <v>1999</v>
      </c>
      <c r="B1409" s="1" t="s">
        <v>398</v>
      </c>
      <c r="C1409" s="1" t="s">
        <v>399</v>
      </c>
      <c r="D1409" s="1" t="s">
        <v>158</v>
      </c>
      <c r="E1409" s="1" t="s">
        <v>937</v>
      </c>
      <c r="F1409" t="str">
        <f>B1409&amp;D1409</f>
        <v>BLAW1309TM308</v>
      </c>
      <c r="G1409" t="s">
        <v>1690</v>
      </c>
      <c r="H1409" t="s">
        <v>1691</v>
      </c>
      <c r="J1409" t="s">
        <v>2218</v>
      </c>
      <c r="K1409" t="s">
        <v>2262</v>
      </c>
      <c r="L1409" t="s">
        <v>2334</v>
      </c>
    </row>
    <row r="1410" spans="1:12" x14ac:dyDescent="0.25">
      <c r="A1410" t="s">
        <v>1999</v>
      </c>
      <c r="B1410" s="1" t="s">
        <v>398</v>
      </c>
      <c r="C1410" s="1" t="s">
        <v>399</v>
      </c>
      <c r="D1410" s="1" t="s">
        <v>789</v>
      </c>
      <c r="E1410" s="1" t="s">
        <v>939</v>
      </c>
      <c r="F1410" t="str">
        <f>B1410&amp;D1410</f>
        <v>BLAW1309BH122</v>
      </c>
      <c r="G1410" t="s">
        <v>1690</v>
      </c>
      <c r="H1410" t="s">
        <v>1691</v>
      </c>
      <c r="J1410" t="s">
        <v>2246</v>
      </c>
      <c r="K1410" t="s">
        <v>2290</v>
      </c>
      <c r="L1410" t="s">
        <v>2308</v>
      </c>
    </row>
    <row r="1411" spans="1:12" x14ac:dyDescent="0.25">
      <c r="A1411" t="s">
        <v>1999</v>
      </c>
      <c r="B1411" s="1" t="s">
        <v>398</v>
      </c>
      <c r="C1411" s="1" t="s">
        <v>399</v>
      </c>
      <c r="D1411" s="1" t="s">
        <v>152</v>
      </c>
      <c r="E1411" s="1" t="s">
        <v>956</v>
      </c>
      <c r="F1411" t="str">
        <f>B1411&amp;D1411</f>
        <v>BLAW1309VS102</v>
      </c>
      <c r="G1411" t="s">
        <v>1690</v>
      </c>
      <c r="H1411" t="s">
        <v>1691</v>
      </c>
      <c r="J1411" t="s">
        <v>2220</v>
      </c>
      <c r="K1411" t="s">
        <v>2264</v>
      </c>
      <c r="L1411" t="s">
        <v>2314</v>
      </c>
    </row>
    <row r="1412" spans="1:12" x14ac:dyDescent="0.25">
      <c r="A1412" t="s">
        <v>1999</v>
      </c>
      <c r="B1412" s="1" t="s">
        <v>398</v>
      </c>
      <c r="C1412" s="1" t="s">
        <v>399</v>
      </c>
      <c r="D1412" s="1" t="s">
        <v>118</v>
      </c>
      <c r="E1412" s="1" t="s">
        <v>168</v>
      </c>
      <c r="F1412" t="str">
        <f>B1412&amp;D1412</f>
        <v>BLAW1309TB108</v>
      </c>
      <c r="G1412" t="s">
        <v>1690</v>
      </c>
      <c r="H1412" t="s">
        <v>1691</v>
      </c>
      <c r="J1412" t="s">
        <v>2226</v>
      </c>
      <c r="K1412" t="s">
        <v>2270</v>
      </c>
      <c r="L1412" t="s">
        <v>2304</v>
      </c>
    </row>
    <row r="1413" spans="1:12" x14ac:dyDescent="0.25">
      <c r="A1413" t="s">
        <v>1999</v>
      </c>
      <c r="B1413" s="1" t="s">
        <v>398</v>
      </c>
      <c r="C1413" s="1" t="s">
        <v>399</v>
      </c>
      <c r="D1413" s="1" t="s">
        <v>297</v>
      </c>
      <c r="E1413" s="1" t="s">
        <v>1010</v>
      </c>
      <c r="F1413" t="str">
        <f>B1413&amp;D1413</f>
        <v>BLAW1309XO111</v>
      </c>
      <c r="G1413" t="s">
        <v>1690</v>
      </c>
      <c r="H1413" t="s">
        <v>1691</v>
      </c>
      <c r="J1413" t="s">
        <v>2216</v>
      </c>
      <c r="K1413" t="s">
        <v>2260</v>
      </c>
      <c r="L1413" t="s">
        <v>2306</v>
      </c>
    </row>
    <row r="1414" spans="1:12" x14ac:dyDescent="0.25">
      <c r="A1414" t="s">
        <v>1999</v>
      </c>
      <c r="B1414" s="1" t="s">
        <v>398</v>
      </c>
      <c r="C1414" s="1" t="s">
        <v>399</v>
      </c>
      <c r="D1414" s="1" t="s">
        <v>158</v>
      </c>
      <c r="E1414" s="1" t="s">
        <v>1073</v>
      </c>
      <c r="F1414" t="str">
        <f>B1414&amp;D1414</f>
        <v>BLAW1309TM308</v>
      </c>
      <c r="G1414" t="s">
        <v>1690</v>
      </c>
      <c r="H1414" t="s">
        <v>1691</v>
      </c>
      <c r="J1414" t="s">
        <v>2218</v>
      </c>
      <c r="K1414" t="s">
        <v>2262</v>
      </c>
      <c r="L1414" t="s">
        <v>2304</v>
      </c>
    </row>
    <row r="1415" spans="1:12" x14ac:dyDescent="0.25">
      <c r="A1415" t="s">
        <v>1999</v>
      </c>
      <c r="B1415" s="1" t="s">
        <v>398</v>
      </c>
      <c r="C1415" s="1" t="s">
        <v>399</v>
      </c>
      <c r="D1415" s="1" t="s">
        <v>297</v>
      </c>
      <c r="E1415" s="1" t="s">
        <v>1104</v>
      </c>
      <c r="F1415" t="str">
        <f>B1415&amp;D1415</f>
        <v>BLAW1309XO111</v>
      </c>
      <c r="G1415" t="s">
        <v>1690</v>
      </c>
      <c r="H1415" t="s">
        <v>1691</v>
      </c>
      <c r="J1415" t="s">
        <v>2216</v>
      </c>
      <c r="K1415" t="s">
        <v>2260</v>
      </c>
      <c r="L1415" t="s">
        <v>2297</v>
      </c>
    </row>
    <row r="1416" spans="1:12" x14ac:dyDescent="0.25">
      <c r="A1416" t="s">
        <v>1999</v>
      </c>
      <c r="B1416" s="1" t="s">
        <v>398</v>
      </c>
      <c r="C1416" s="1" t="s">
        <v>399</v>
      </c>
      <c r="D1416" s="1" t="s">
        <v>118</v>
      </c>
      <c r="E1416" s="1" t="s">
        <v>860</v>
      </c>
      <c r="F1416" t="str">
        <f>B1416&amp;D1416</f>
        <v>BLAW1309TB108</v>
      </c>
      <c r="G1416" t="s">
        <v>1690</v>
      </c>
      <c r="H1416" t="s">
        <v>1691</v>
      </c>
      <c r="J1416" t="s">
        <v>2209</v>
      </c>
      <c r="K1416" t="s">
        <v>2253</v>
      </c>
      <c r="L1416" t="s">
        <v>2319</v>
      </c>
    </row>
    <row r="1417" spans="1:12" x14ac:dyDescent="0.25">
      <c r="A1417" t="s">
        <v>1999</v>
      </c>
      <c r="B1417" s="1" t="s">
        <v>398</v>
      </c>
      <c r="C1417" s="1" t="s">
        <v>399</v>
      </c>
      <c r="D1417" s="1" t="s">
        <v>415</v>
      </c>
      <c r="E1417" s="1" t="s">
        <v>900</v>
      </c>
      <c r="F1417" t="str">
        <f>B1417&amp;D1417</f>
        <v>BLAW1309NH122</v>
      </c>
      <c r="G1417" t="s">
        <v>1690</v>
      </c>
      <c r="H1417" t="s">
        <v>1691</v>
      </c>
      <c r="J1417" t="s">
        <v>2231</v>
      </c>
      <c r="K1417" t="s">
        <v>2275</v>
      </c>
      <c r="L1417" t="s">
        <v>2305</v>
      </c>
    </row>
    <row r="1418" spans="1:12" x14ac:dyDescent="0.25">
      <c r="A1418" t="s">
        <v>1999</v>
      </c>
      <c r="B1418" s="1" t="s">
        <v>398</v>
      </c>
      <c r="C1418" s="1" t="s">
        <v>399</v>
      </c>
      <c r="D1418" s="1" t="s">
        <v>292</v>
      </c>
      <c r="E1418" s="1" t="s">
        <v>1300</v>
      </c>
      <c r="F1418" t="str">
        <f>B1418&amp;D1418</f>
        <v>BLAW1309QC101</v>
      </c>
      <c r="G1418" t="s">
        <v>1690</v>
      </c>
      <c r="H1418" t="s">
        <v>1691</v>
      </c>
      <c r="J1418" t="s">
        <v>2217</v>
      </c>
      <c r="K1418" t="s">
        <v>2261</v>
      </c>
      <c r="L1418" t="s">
        <v>2306</v>
      </c>
    </row>
    <row r="1419" spans="1:12" x14ac:dyDescent="0.25">
      <c r="A1419" t="s">
        <v>1999</v>
      </c>
      <c r="B1419" s="1" t="s">
        <v>398</v>
      </c>
      <c r="C1419" s="1" t="s">
        <v>399</v>
      </c>
      <c r="D1419" s="1" t="s">
        <v>158</v>
      </c>
      <c r="E1419" s="1" t="s">
        <v>1118</v>
      </c>
      <c r="F1419" t="str">
        <f>B1419&amp;D1419</f>
        <v>BLAW1309TM308</v>
      </c>
      <c r="G1419" t="s">
        <v>1690</v>
      </c>
      <c r="H1419" t="s">
        <v>1691</v>
      </c>
      <c r="J1419" t="s">
        <v>2218</v>
      </c>
      <c r="K1419" t="s">
        <v>2262</v>
      </c>
      <c r="L1419" t="s">
        <v>2314</v>
      </c>
    </row>
    <row r="1420" spans="1:12" x14ac:dyDescent="0.25">
      <c r="A1420" t="s">
        <v>1999</v>
      </c>
      <c r="B1420" s="1" t="s">
        <v>398</v>
      </c>
      <c r="C1420" s="1" t="s">
        <v>399</v>
      </c>
      <c r="D1420" s="1" t="s">
        <v>118</v>
      </c>
      <c r="E1420" s="1" t="s">
        <v>1313</v>
      </c>
      <c r="F1420" t="str">
        <f>B1420&amp;D1420</f>
        <v>BLAW1309TB108</v>
      </c>
      <c r="G1420" t="s">
        <v>1690</v>
      </c>
      <c r="H1420" t="s">
        <v>1691</v>
      </c>
      <c r="J1420" t="s">
        <v>2226</v>
      </c>
      <c r="K1420" t="s">
        <v>2270</v>
      </c>
      <c r="L1420" t="s">
        <v>2319</v>
      </c>
    </row>
    <row r="1421" spans="1:12" x14ac:dyDescent="0.25">
      <c r="A1421" t="s">
        <v>1999</v>
      </c>
      <c r="B1421" s="1" t="s">
        <v>398</v>
      </c>
      <c r="C1421" s="1" t="s">
        <v>399</v>
      </c>
      <c r="D1421" s="1" t="s">
        <v>415</v>
      </c>
      <c r="E1421" s="1" t="s">
        <v>1366</v>
      </c>
      <c r="F1421" t="str">
        <f>B1421&amp;D1421</f>
        <v>BLAW1309NH122</v>
      </c>
      <c r="G1421" t="s">
        <v>1690</v>
      </c>
      <c r="H1421" t="s">
        <v>1691</v>
      </c>
      <c r="J1421" t="s">
        <v>2231</v>
      </c>
      <c r="K1421" t="s">
        <v>2275</v>
      </c>
      <c r="L1421" t="s">
        <v>2305</v>
      </c>
    </row>
    <row r="1422" spans="1:12" x14ac:dyDescent="0.25">
      <c r="A1422" t="s">
        <v>1999</v>
      </c>
      <c r="B1422" s="1" t="s">
        <v>398</v>
      </c>
      <c r="C1422" s="1" t="s">
        <v>399</v>
      </c>
      <c r="D1422" s="1" t="s">
        <v>292</v>
      </c>
      <c r="E1422" s="1" t="s">
        <v>696</v>
      </c>
      <c r="F1422" t="str">
        <f>B1422&amp;D1422</f>
        <v>BLAW1309QC101</v>
      </c>
      <c r="G1422" t="s">
        <v>1690</v>
      </c>
      <c r="H1422" t="s">
        <v>1691</v>
      </c>
      <c r="J1422" t="s">
        <v>2217</v>
      </c>
      <c r="K1422" t="s">
        <v>2261</v>
      </c>
      <c r="L1422" t="s">
        <v>2308</v>
      </c>
    </row>
    <row r="1423" spans="1:12" x14ac:dyDescent="0.25">
      <c r="A1423" t="s">
        <v>1999</v>
      </c>
      <c r="B1423" s="1" t="s">
        <v>398</v>
      </c>
      <c r="C1423" s="1" t="s">
        <v>399</v>
      </c>
      <c r="D1423" s="1" t="s">
        <v>152</v>
      </c>
      <c r="E1423" s="1" t="s">
        <v>889</v>
      </c>
      <c r="F1423" t="str">
        <f>B1423&amp;D1423</f>
        <v>BLAW1309VS102</v>
      </c>
      <c r="G1423" t="s">
        <v>1690</v>
      </c>
      <c r="H1423" t="s">
        <v>1691</v>
      </c>
      <c r="J1423" t="s">
        <v>2220</v>
      </c>
      <c r="K1423" t="s">
        <v>2264</v>
      </c>
      <c r="L1423" t="s">
        <v>2324</v>
      </c>
    </row>
    <row r="1424" spans="1:12" x14ac:dyDescent="0.25">
      <c r="A1424" t="s">
        <v>1999</v>
      </c>
      <c r="B1424" s="1" t="s">
        <v>398</v>
      </c>
      <c r="C1424" s="1" t="s">
        <v>399</v>
      </c>
      <c r="D1424" s="1" t="s">
        <v>253</v>
      </c>
      <c r="E1424" s="1" t="s">
        <v>1140</v>
      </c>
      <c r="F1424" t="str">
        <f>B1424&amp;D1424</f>
        <v>BLAW1309CC110</v>
      </c>
      <c r="G1424" t="s">
        <v>1690</v>
      </c>
      <c r="H1424" t="s">
        <v>1691</v>
      </c>
      <c r="J1424" t="s">
        <v>2236</v>
      </c>
      <c r="K1424" t="s">
        <v>2280</v>
      </c>
      <c r="L1424" t="s">
        <v>2319</v>
      </c>
    </row>
    <row r="1425" spans="1:12" x14ac:dyDescent="0.25">
      <c r="A1425" t="s">
        <v>1999</v>
      </c>
      <c r="B1425" s="1" t="s">
        <v>398</v>
      </c>
      <c r="C1425" s="1" t="s">
        <v>399</v>
      </c>
      <c r="D1425" s="1" t="s">
        <v>415</v>
      </c>
      <c r="E1425" s="1" t="s">
        <v>885</v>
      </c>
      <c r="F1425" t="str">
        <f>B1425&amp;D1425</f>
        <v>BLAW1309NH122</v>
      </c>
      <c r="G1425" t="s">
        <v>1690</v>
      </c>
      <c r="H1425" t="s">
        <v>1691</v>
      </c>
      <c r="J1425" t="s">
        <v>2231</v>
      </c>
      <c r="K1425" t="s">
        <v>2275</v>
      </c>
      <c r="L1425" t="s">
        <v>2305</v>
      </c>
    </row>
    <row r="1426" spans="1:12" x14ac:dyDescent="0.25">
      <c r="A1426" t="s">
        <v>1999</v>
      </c>
      <c r="B1426" s="1" t="s">
        <v>398</v>
      </c>
      <c r="C1426" s="1" t="s">
        <v>399</v>
      </c>
      <c r="D1426" s="1" t="s">
        <v>292</v>
      </c>
      <c r="E1426" s="1" t="s">
        <v>1132</v>
      </c>
      <c r="F1426" t="str">
        <f>B1426&amp;D1426</f>
        <v>BLAW1309QC101</v>
      </c>
      <c r="G1426" t="s">
        <v>1690</v>
      </c>
      <c r="H1426" t="s">
        <v>1691</v>
      </c>
      <c r="J1426" t="s">
        <v>2217</v>
      </c>
      <c r="K1426" t="s">
        <v>2261</v>
      </c>
      <c r="L1426" t="s">
        <v>2319</v>
      </c>
    </row>
    <row r="1427" spans="1:12" x14ac:dyDescent="0.25">
      <c r="A1427" t="s">
        <v>1999</v>
      </c>
      <c r="B1427" s="1" t="s">
        <v>398</v>
      </c>
      <c r="C1427" s="1" t="s">
        <v>399</v>
      </c>
      <c r="D1427" s="1" t="s">
        <v>415</v>
      </c>
      <c r="E1427" s="1" t="s">
        <v>791</v>
      </c>
      <c r="F1427" t="str">
        <f>B1427&amp;D1427</f>
        <v>BLAW1309NH122</v>
      </c>
      <c r="G1427" t="s">
        <v>1690</v>
      </c>
      <c r="H1427" t="s">
        <v>1691</v>
      </c>
      <c r="J1427" t="s">
        <v>2231</v>
      </c>
      <c r="K1427" t="s">
        <v>2275</v>
      </c>
      <c r="L1427" t="s">
        <v>2306</v>
      </c>
    </row>
    <row r="1428" spans="1:12" x14ac:dyDescent="0.25">
      <c r="A1428" t="s">
        <v>1999</v>
      </c>
      <c r="B1428" s="1" t="s">
        <v>398</v>
      </c>
      <c r="C1428" s="1" t="s">
        <v>399</v>
      </c>
      <c r="D1428" s="1" t="s">
        <v>158</v>
      </c>
      <c r="E1428" s="1" t="s">
        <v>459</v>
      </c>
      <c r="F1428" t="str">
        <f>B1428&amp;D1428</f>
        <v>BLAW1309TM308</v>
      </c>
      <c r="G1428" t="s">
        <v>1690</v>
      </c>
      <c r="H1428" t="s">
        <v>1691</v>
      </c>
      <c r="J1428" t="s">
        <v>2218</v>
      </c>
      <c r="K1428" t="s">
        <v>2262</v>
      </c>
      <c r="L1428" t="s">
        <v>2314</v>
      </c>
    </row>
    <row r="1429" spans="1:12" x14ac:dyDescent="0.25">
      <c r="A1429" t="s">
        <v>1999</v>
      </c>
      <c r="B1429" s="1" t="s">
        <v>398</v>
      </c>
      <c r="C1429" s="1" t="s">
        <v>399</v>
      </c>
      <c r="D1429" s="1" t="s">
        <v>118</v>
      </c>
      <c r="E1429" s="1" t="s">
        <v>119</v>
      </c>
      <c r="F1429" t="str">
        <f>B1429&amp;D1429</f>
        <v>BLAW1309TB108</v>
      </c>
      <c r="G1429" t="s">
        <v>1690</v>
      </c>
      <c r="H1429" t="s">
        <v>1691</v>
      </c>
      <c r="J1429" t="s">
        <v>2226</v>
      </c>
      <c r="K1429" t="s">
        <v>2270</v>
      </c>
      <c r="L1429" t="s">
        <v>2305</v>
      </c>
    </row>
    <row r="1430" spans="1:12" x14ac:dyDescent="0.25">
      <c r="A1430" t="s">
        <v>1999</v>
      </c>
      <c r="B1430" s="1" t="s">
        <v>398</v>
      </c>
      <c r="C1430" s="1" t="s">
        <v>399</v>
      </c>
      <c r="D1430" s="1" t="s">
        <v>292</v>
      </c>
      <c r="E1430" s="1" t="s">
        <v>1467</v>
      </c>
      <c r="F1430" t="str">
        <f>B1430&amp;D1430</f>
        <v>BLAW1309QC101</v>
      </c>
      <c r="G1430" t="s">
        <v>1690</v>
      </c>
      <c r="H1430" t="s">
        <v>1691</v>
      </c>
      <c r="J1430" t="s">
        <v>2217</v>
      </c>
      <c r="K1430" t="s">
        <v>2261</v>
      </c>
      <c r="L1430" t="s">
        <v>2319</v>
      </c>
    </row>
    <row r="1431" spans="1:12" x14ac:dyDescent="0.25">
      <c r="A1431" t="s">
        <v>1999</v>
      </c>
      <c r="B1431" s="1" t="s">
        <v>398</v>
      </c>
      <c r="C1431" s="1" t="s">
        <v>399</v>
      </c>
      <c r="D1431" s="1" t="s">
        <v>415</v>
      </c>
      <c r="E1431" s="1" t="s">
        <v>633</v>
      </c>
      <c r="F1431" t="str">
        <f>B1431&amp;D1431</f>
        <v>BLAW1309NH122</v>
      </c>
      <c r="G1431" t="s">
        <v>1690</v>
      </c>
      <c r="H1431" t="s">
        <v>1691</v>
      </c>
      <c r="J1431" t="s">
        <v>2231</v>
      </c>
      <c r="K1431" t="s">
        <v>2275</v>
      </c>
      <c r="L1431" t="s">
        <v>2304</v>
      </c>
    </row>
    <row r="1432" spans="1:12" x14ac:dyDescent="0.25">
      <c r="A1432" t="s">
        <v>1999</v>
      </c>
      <c r="B1432" s="1" t="s">
        <v>398</v>
      </c>
      <c r="C1432" s="1" t="s">
        <v>399</v>
      </c>
      <c r="D1432" s="1" t="s">
        <v>297</v>
      </c>
      <c r="E1432" s="1" t="s">
        <v>432</v>
      </c>
      <c r="F1432" t="str">
        <f>B1432&amp;D1432</f>
        <v>BLAW1309XO111</v>
      </c>
      <c r="G1432" t="s">
        <v>1690</v>
      </c>
      <c r="H1432" t="s">
        <v>1691</v>
      </c>
      <c r="J1432" t="s">
        <v>2216</v>
      </c>
      <c r="K1432" t="s">
        <v>2260</v>
      </c>
      <c r="L1432" t="s">
        <v>2307</v>
      </c>
    </row>
    <row r="1433" spans="1:12" x14ac:dyDescent="0.25">
      <c r="A1433" t="s">
        <v>1999</v>
      </c>
      <c r="B1433" s="1" t="s">
        <v>398</v>
      </c>
      <c r="C1433" s="1" t="s">
        <v>399</v>
      </c>
      <c r="D1433" s="1" t="s">
        <v>789</v>
      </c>
      <c r="E1433" s="1" t="s">
        <v>1085</v>
      </c>
      <c r="F1433" t="str">
        <f>B1433&amp;D1433</f>
        <v>BLAW1309BH122</v>
      </c>
      <c r="G1433" t="s">
        <v>1690</v>
      </c>
      <c r="H1433" t="s">
        <v>1691</v>
      </c>
      <c r="J1433" t="s">
        <v>2219</v>
      </c>
      <c r="K1433" t="s">
        <v>2263</v>
      </c>
      <c r="L1433" t="s">
        <v>2307</v>
      </c>
    </row>
    <row r="1434" spans="1:12" x14ac:dyDescent="0.25">
      <c r="A1434" t="s">
        <v>1999</v>
      </c>
      <c r="B1434" s="1" t="s">
        <v>398</v>
      </c>
      <c r="C1434" s="1" t="s">
        <v>399</v>
      </c>
      <c r="D1434" s="1" t="s">
        <v>789</v>
      </c>
      <c r="E1434" s="1" t="s">
        <v>838</v>
      </c>
      <c r="F1434" t="str">
        <f>B1434&amp;D1434</f>
        <v>BLAW1309BH122</v>
      </c>
      <c r="G1434" t="s">
        <v>1690</v>
      </c>
      <c r="H1434" t="s">
        <v>1691</v>
      </c>
      <c r="J1434" t="s">
        <v>2219</v>
      </c>
      <c r="K1434" t="s">
        <v>2263</v>
      </c>
      <c r="L1434" t="s">
        <v>2314</v>
      </c>
    </row>
    <row r="1435" spans="1:12" x14ac:dyDescent="0.25">
      <c r="A1435" t="s">
        <v>1999</v>
      </c>
      <c r="B1435" s="1" t="s">
        <v>398</v>
      </c>
      <c r="C1435" s="1" t="s">
        <v>399</v>
      </c>
      <c r="D1435" s="1" t="s">
        <v>118</v>
      </c>
      <c r="E1435" s="1" t="s">
        <v>1472</v>
      </c>
      <c r="F1435" t="str">
        <f>B1435&amp;D1435</f>
        <v>BLAW1309TB108</v>
      </c>
      <c r="G1435" t="s">
        <v>1690</v>
      </c>
      <c r="H1435" t="s">
        <v>1691</v>
      </c>
      <c r="J1435" t="s">
        <v>2226</v>
      </c>
      <c r="K1435" t="s">
        <v>2270</v>
      </c>
      <c r="L1435" t="s">
        <v>2306</v>
      </c>
    </row>
    <row r="1436" spans="1:12" x14ac:dyDescent="0.25">
      <c r="A1436" t="s">
        <v>1999</v>
      </c>
      <c r="B1436" s="1" t="s">
        <v>398</v>
      </c>
      <c r="C1436" s="1" t="s">
        <v>399</v>
      </c>
      <c r="D1436" s="1" t="s">
        <v>158</v>
      </c>
      <c r="E1436" s="1" t="s">
        <v>1059</v>
      </c>
      <c r="F1436" t="str">
        <f>B1436&amp;D1436</f>
        <v>BLAW1309TM308</v>
      </c>
      <c r="G1436" t="s">
        <v>1690</v>
      </c>
      <c r="H1436" t="s">
        <v>1691</v>
      </c>
      <c r="J1436" t="s">
        <v>2218</v>
      </c>
      <c r="K1436" t="s">
        <v>2262</v>
      </c>
      <c r="L1436" t="s">
        <v>2305</v>
      </c>
    </row>
    <row r="1437" spans="1:12" x14ac:dyDescent="0.25">
      <c r="A1437" t="s">
        <v>1999</v>
      </c>
      <c r="B1437" s="1" t="s">
        <v>398</v>
      </c>
      <c r="C1437" s="1" t="s">
        <v>399</v>
      </c>
      <c r="D1437" s="1" t="s">
        <v>292</v>
      </c>
      <c r="E1437" s="1" t="s">
        <v>1359</v>
      </c>
      <c r="F1437" t="str">
        <f>B1437&amp;D1437</f>
        <v>BLAW1309QC101</v>
      </c>
      <c r="G1437" t="s">
        <v>1690</v>
      </c>
      <c r="H1437" t="s">
        <v>1691</v>
      </c>
      <c r="J1437" t="s">
        <v>2217</v>
      </c>
      <c r="K1437" t="s">
        <v>2261</v>
      </c>
      <c r="L1437" t="s">
        <v>2314</v>
      </c>
    </row>
    <row r="1438" spans="1:12" x14ac:dyDescent="0.25">
      <c r="A1438" t="s">
        <v>1999</v>
      </c>
      <c r="B1438" s="1" t="s">
        <v>398</v>
      </c>
      <c r="C1438" s="1" t="s">
        <v>399</v>
      </c>
      <c r="D1438" s="1" t="s">
        <v>118</v>
      </c>
      <c r="E1438" s="1" t="s">
        <v>812</v>
      </c>
      <c r="F1438" t="str">
        <f>B1438&amp;D1438</f>
        <v>BLAW1309TB108</v>
      </c>
      <c r="G1438" t="s">
        <v>1690</v>
      </c>
      <c r="H1438" t="s">
        <v>1691</v>
      </c>
      <c r="J1438" t="s">
        <v>2226</v>
      </c>
      <c r="K1438" t="s">
        <v>2270</v>
      </c>
      <c r="L1438" t="s">
        <v>2319</v>
      </c>
    </row>
    <row r="1439" spans="1:12" x14ac:dyDescent="0.25">
      <c r="A1439" t="s">
        <v>1999</v>
      </c>
      <c r="B1439" s="1" t="s">
        <v>398</v>
      </c>
      <c r="C1439" s="1" t="s">
        <v>399</v>
      </c>
      <c r="D1439" s="1" t="s">
        <v>415</v>
      </c>
      <c r="E1439" s="1" t="s">
        <v>1521</v>
      </c>
      <c r="F1439" t="str">
        <f>B1439&amp;D1439</f>
        <v>BLAW1309NH122</v>
      </c>
      <c r="G1439" t="s">
        <v>1690</v>
      </c>
      <c r="H1439" t="s">
        <v>1691</v>
      </c>
      <c r="J1439" t="s">
        <v>2231</v>
      </c>
      <c r="K1439" t="s">
        <v>2275</v>
      </c>
      <c r="L1439" t="s">
        <v>2314</v>
      </c>
    </row>
    <row r="1440" spans="1:12" x14ac:dyDescent="0.25">
      <c r="A1440" t="s">
        <v>1999</v>
      </c>
      <c r="B1440" s="1" t="s">
        <v>398</v>
      </c>
      <c r="C1440" s="1" t="s">
        <v>399</v>
      </c>
      <c r="D1440" s="1" t="s">
        <v>118</v>
      </c>
      <c r="E1440" s="1" t="s">
        <v>1105</v>
      </c>
      <c r="F1440" t="str">
        <f>B1440&amp;D1440</f>
        <v>BLAW1309TB108</v>
      </c>
      <c r="G1440" t="s">
        <v>1690</v>
      </c>
      <c r="H1440" t="s">
        <v>1691</v>
      </c>
      <c r="J1440" t="s">
        <v>2226</v>
      </c>
      <c r="K1440" t="s">
        <v>2270</v>
      </c>
      <c r="L1440" t="s">
        <v>2324</v>
      </c>
    </row>
    <row r="1441" spans="1:12" x14ac:dyDescent="0.25">
      <c r="A1441" t="s">
        <v>1999</v>
      </c>
      <c r="B1441" s="1" t="s">
        <v>398</v>
      </c>
      <c r="C1441" s="1" t="s">
        <v>399</v>
      </c>
      <c r="D1441" s="1" t="s">
        <v>253</v>
      </c>
      <c r="E1441" s="1" t="s">
        <v>402</v>
      </c>
      <c r="F1441" t="str">
        <f>B1441&amp;D1441</f>
        <v>BLAW1309CC110</v>
      </c>
      <c r="G1441" t="s">
        <v>1690</v>
      </c>
      <c r="H1441" t="s">
        <v>1691</v>
      </c>
      <c r="J1441" t="s">
        <v>2236</v>
      </c>
      <c r="K1441" t="s">
        <v>2280</v>
      </c>
      <c r="L1441" t="s">
        <v>2314</v>
      </c>
    </row>
    <row r="1442" spans="1:12" x14ac:dyDescent="0.25">
      <c r="A1442" t="s">
        <v>1999</v>
      </c>
      <c r="B1442" s="1" t="s">
        <v>398</v>
      </c>
      <c r="C1442" s="1" t="s">
        <v>399</v>
      </c>
      <c r="D1442" s="1" t="s">
        <v>118</v>
      </c>
      <c r="E1442" s="1" t="s">
        <v>1476</v>
      </c>
      <c r="F1442" t="str">
        <f>B1442&amp;D1442</f>
        <v>BLAW1309TB108</v>
      </c>
      <c r="G1442" t="s">
        <v>1690</v>
      </c>
      <c r="H1442" t="s">
        <v>1691</v>
      </c>
      <c r="J1442" t="s">
        <v>2226</v>
      </c>
      <c r="K1442" t="s">
        <v>2270</v>
      </c>
      <c r="L1442" t="s">
        <v>2314</v>
      </c>
    </row>
    <row r="1443" spans="1:12" x14ac:dyDescent="0.25">
      <c r="A1443" t="s">
        <v>1999</v>
      </c>
      <c r="B1443" s="1" t="s">
        <v>398</v>
      </c>
      <c r="C1443" s="1" t="s">
        <v>399</v>
      </c>
      <c r="D1443" s="1" t="s">
        <v>118</v>
      </c>
      <c r="E1443" s="1" t="s">
        <v>1289</v>
      </c>
      <c r="F1443" t="str">
        <f>B1443&amp;D1443</f>
        <v>BLAW1309TB108</v>
      </c>
      <c r="G1443" t="s">
        <v>1690</v>
      </c>
      <c r="H1443" t="s">
        <v>1691</v>
      </c>
      <c r="J1443" t="s">
        <v>2226</v>
      </c>
      <c r="K1443" t="s">
        <v>2270</v>
      </c>
      <c r="L1443" t="s">
        <v>2308</v>
      </c>
    </row>
    <row r="1444" spans="1:12" x14ac:dyDescent="0.25">
      <c r="A1444" t="s">
        <v>1999</v>
      </c>
      <c r="B1444" s="1" t="s">
        <v>398</v>
      </c>
      <c r="C1444" s="1" t="s">
        <v>399</v>
      </c>
      <c r="D1444" s="1" t="s">
        <v>152</v>
      </c>
      <c r="E1444" s="1" t="s">
        <v>1112</v>
      </c>
      <c r="F1444" t="str">
        <f>B1444&amp;D1444</f>
        <v>BLAW1309VS102</v>
      </c>
      <c r="G1444" t="s">
        <v>1690</v>
      </c>
      <c r="H1444" t="s">
        <v>1691</v>
      </c>
      <c r="J1444" t="s">
        <v>2220</v>
      </c>
      <c r="K1444" t="s">
        <v>2264</v>
      </c>
      <c r="L1444" t="s">
        <v>2314</v>
      </c>
    </row>
    <row r="1445" spans="1:12" x14ac:dyDescent="0.25">
      <c r="A1445" t="s">
        <v>1999</v>
      </c>
      <c r="B1445" s="1" t="s">
        <v>398</v>
      </c>
      <c r="C1445" s="1" t="s">
        <v>399</v>
      </c>
      <c r="D1445" s="1" t="s">
        <v>118</v>
      </c>
      <c r="E1445" s="1" t="s">
        <v>951</v>
      </c>
      <c r="F1445" t="str">
        <f>B1445&amp;D1445</f>
        <v>BLAW1309TB108</v>
      </c>
      <c r="G1445" t="s">
        <v>1690</v>
      </c>
      <c r="H1445" t="s">
        <v>1691</v>
      </c>
      <c r="J1445" t="s">
        <v>2226</v>
      </c>
      <c r="K1445" t="s">
        <v>2270</v>
      </c>
      <c r="L1445" t="s">
        <v>2306</v>
      </c>
    </row>
    <row r="1446" spans="1:12" x14ac:dyDescent="0.25">
      <c r="A1446" t="s">
        <v>1999</v>
      </c>
      <c r="B1446" s="1" t="s">
        <v>398</v>
      </c>
      <c r="C1446" s="1" t="s">
        <v>399</v>
      </c>
      <c r="D1446" s="1" t="s">
        <v>158</v>
      </c>
      <c r="E1446" s="1" t="s">
        <v>159</v>
      </c>
      <c r="F1446" t="str">
        <f>B1446&amp;D1446</f>
        <v>BLAW1309TM308</v>
      </c>
      <c r="G1446" t="s">
        <v>1690</v>
      </c>
      <c r="H1446" t="s">
        <v>1691</v>
      </c>
      <c r="J1446" t="s">
        <v>2218</v>
      </c>
      <c r="K1446" t="s">
        <v>2262</v>
      </c>
      <c r="L1446" t="s">
        <v>2306</v>
      </c>
    </row>
    <row r="1447" spans="1:12" x14ac:dyDescent="0.25">
      <c r="A1447" t="s">
        <v>1999</v>
      </c>
      <c r="B1447" s="1" t="s">
        <v>398</v>
      </c>
      <c r="C1447" s="1" t="s">
        <v>399</v>
      </c>
      <c r="D1447" s="1" t="s">
        <v>158</v>
      </c>
      <c r="E1447" s="1" t="s">
        <v>490</v>
      </c>
      <c r="F1447" t="str">
        <f>B1447&amp;D1447</f>
        <v>BLAW1309TM308</v>
      </c>
      <c r="G1447" t="s">
        <v>1690</v>
      </c>
      <c r="H1447" t="s">
        <v>1691</v>
      </c>
      <c r="J1447" t="s">
        <v>2218</v>
      </c>
      <c r="K1447" t="s">
        <v>2262</v>
      </c>
      <c r="L1447" t="s">
        <v>2308</v>
      </c>
    </row>
    <row r="1448" spans="1:12" x14ac:dyDescent="0.25">
      <c r="A1448" t="s">
        <v>1999</v>
      </c>
      <c r="B1448" s="1" t="s">
        <v>398</v>
      </c>
      <c r="C1448" s="1" t="s">
        <v>399</v>
      </c>
      <c r="D1448" s="1" t="s">
        <v>152</v>
      </c>
      <c r="E1448" s="1" t="s">
        <v>599</v>
      </c>
      <c r="F1448" t="str">
        <f>B1448&amp;D1448</f>
        <v>BLAW1309VS102</v>
      </c>
      <c r="G1448" t="s">
        <v>1690</v>
      </c>
      <c r="H1448" t="s">
        <v>1691</v>
      </c>
      <c r="J1448" t="s">
        <v>2220</v>
      </c>
      <c r="K1448" t="s">
        <v>2264</v>
      </c>
      <c r="L1448" t="s">
        <v>2319</v>
      </c>
    </row>
    <row r="1449" spans="1:12" x14ac:dyDescent="0.25">
      <c r="A1449" t="s">
        <v>1999</v>
      </c>
      <c r="B1449" s="1" t="s">
        <v>398</v>
      </c>
      <c r="C1449" s="1" t="s">
        <v>399</v>
      </c>
      <c r="D1449" s="1" t="s">
        <v>415</v>
      </c>
      <c r="E1449" s="1" t="s">
        <v>1516</v>
      </c>
      <c r="F1449" t="str">
        <f>B1449&amp;D1449</f>
        <v>BLAW1309NH122</v>
      </c>
      <c r="G1449" t="s">
        <v>1690</v>
      </c>
      <c r="H1449" t="s">
        <v>1691</v>
      </c>
      <c r="J1449" t="s">
        <v>2231</v>
      </c>
      <c r="K1449" t="s">
        <v>2275</v>
      </c>
      <c r="L1449" t="s">
        <v>2304</v>
      </c>
    </row>
    <row r="1450" spans="1:12" x14ac:dyDescent="0.25">
      <c r="A1450" t="s">
        <v>1999</v>
      </c>
      <c r="B1450" s="1" t="s">
        <v>398</v>
      </c>
      <c r="C1450" s="1" t="s">
        <v>399</v>
      </c>
      <c r="D1450" s="1" t="s">
        <v>297</v>
      </c>
      <c r="E1450" s="1" t="s">
        <v>1447</v>
      </c>
      <c r="F1450" t="str">
        <f>B1450&amp;D1450</f>
        <v>BLAW1309XO111</v>
      </c>
      <c r="G1450" t="s">
        <v>1690</v>
      </c>
      <c r="H1450" t="s">
        <v>1691</v>
      </c>
      <c r="J1450" t="s">
        <v>2216</v>
      </c>
      <c r="K1450" t="s">
        <v>2260</v>
      </c>
      <c r="L1450" t="s">
        <v>2306</v>
      </c>
    </row>
    <row r="1451" spans="1:12" x14ac:dyDescent="0.25">
      <c r="A1451" t="s">
        <v>1999</v>
      </c>
      <c r="B1451" s="1" t="s">
        <v>398</v>
      </c>
      <c r="C1451" s="1" t="s">
        <v>399</v>
      </c>
      <c r="D1451" s="1" t="s">
        <v>158</v>
      </c>
      <c r="E1451" s="1" t="s">
        <v>913</v>
      </c>
      <c r="F1451" t="str">
        <f>B1451&amp;D1451</f>
        <v>BLAW1309TM308</v>
      </c>
      <c r="G1451" t="s">
        <v>1690</v>
      </c>
      <c r="H1451" t="s">
        <v>1691</v>
      </c>
      <c r="J1451" t="s">
        <v>2218</v>
      </c>
      <c r="K1451" t="s">
        <v>2262</v>
      </c>
      <c r="L1451" t="s">
        <v>2319</v>
      </c>
    </row>
    <row r="1452" spans="1:12" x14ac:dyDescent="0.25">
      <c r="A1452" t="s">
        <v>1999</v>
      </c>
      <c r="B1452" s="1" t="s">
        <v>398</v>
      </c>
      <c r="C1452" s="1" t="s">
        <v>399</v>
      </c>
      <c r="D1452" s="1" t="s">
        <v>415</v>
      </c>
      <c r="E1452" s="1" t="s">
        <v>1480</v>
      </c>
      <c r="F1452" t="str">
        <f>B1452&amp;D1452</f>
        <v>BLAW1309NH122</v>
      </c>
      <c r="G1452" t="s">
        <v>1690</v>
      </c>
      <c r="H1452" t="s">
        <v>1691</v>
      </c>
      <c r="J1452" t="s">
        <v>2231</v>
      </c>
      <c r="K1452" t="s">
        <v>2275</v>
      </c>
      <c r="L1452" t="s">
        <v>2305</v>
      </c>
    </row>
    <row r="1453" spans="1:12" x14ac:dyDescent="0.25">
      <c r="A1453" t="s">
        <v>1999</v>
      </c>
      <c r="B1453" s="1" t="s">
        <v>398</v>
      </c>
      <c r="C1453" s="1" t="s">
        <v>399</v>
      </c>
      <c r="D1453" s="1" t="s">
        <v>292</v>
      </c>
      <c r="E1453" s="1" t="s">
        <v>1003</v>
      </c>
      <c r="F1453" t="str">
        <f>B1453&amp;D1453</f>
        <v>BLAW1309QC101</v>
      </c>
      <c r="G1453" t="s">
        <v>1690</v>
      </c>
      <c r="H1453" t="s">
        <v>1691</v>
      </c>
      <c r="J1453" t="s">
        <v>2217</v>
      </c>
      <c r="K1453" t="s">
        <v>2261</v>
      </c>
      <c r="L1453" t="s">
        <v>2306</v>
      </c>
    </row>
    <row r="1454" spans="1:12" x14ac:dyDescent="0.25">
      <c r="A1454" t="s">
        <v>1999</v>
      </c>
      <c r="B1454" s="1" t="s">
        <v>398</v>
      </c>
      <c r="C1454" s="1" t="s">
        <v>399</v>
      </c>
      <c r="D1454" s="1" t="s">
        <v>158</v>
      </c>
      <c r="E1454" s="1" t="s">
        <v>745</v>
      </c>
      <c r="F1454" t="str">
        <f>B1454&amp;D1454</f>
        <v>BLAW1309TM308</v>
      </c>
      <c r="G1454" t="s">
        <v>1690</v>
      </c>
      <c r="H1454" t="s">
        <v>1691</v>
      </c>
      <c r="J1454" t="s">
        <v>2218</v>
      </c>
      <c r="K1454" t="s">
        <v>2262</v>
      </c>
      <c r="L1454" t="s">
        <v>2306</v>
      </c>
    </row>
    <row r="1455" spans="1:12" x14ac:dyDescent="0.25">
      <c r="A1455" t="s">
        <v>1999</v>
      </c>
      <c r="B1455" s="1" t="s">
        <v>398</v>
      </c>
      <c r="C1455" s="1" t="s">
        <v>399</v>
      </c>
      <c r="D1455" s="1" t="s">
        <v>158</v>
      </c>
      <c r="E1455" s="1" t="s">
        <v>959</v>
      </c>
      <c r="F1455" t="str">
        <f>B1455&amp;D1455</f>
        <v>BLAW1309TM308</v>
      </c>
      <c r="G1455" t="s">
        <v>1690</v>
      </c>
      <c r="H1455" t="s">
        <v>1691</v>
      </c>
      <c r="J1455" t="s">
        <v>2218</v>
      </c>
      <c r="K1455" t="s">
        <v>2262</v>
      </c>
      <c r="L1455" t="s">
        <v>2306</v>
      </c>
    </row>
    <row r="1456" spans="1:12" x14ac:dyDescent="0.25">
      <c r="A1456" t="s">
        <v>1999</v>
      </c>
      <c r="B1456" s="1" t="s">
        <v>398</v>
      </c>
      <c r="C1456" s="1" t="s">
        <v>399</v>
      </c>
      <c r="D1456" s="1" t="s">
        <v>158</v>
      </c>
      <c r="E1456" s="1" t="s">
        <v>1504</v>
      </c>
      <c r="F1456" t="str">
        <f>B1456&amp;D1456</f>
        <v>BLAW1309TM308</v>
      </c>
      <c r="G1456" t="s">
        <v>1690</v>
      </c>
      <c r="H1456" t="s">
        <v>1691</v>
      </c>
      <c r="J1456" t="s">
        <v>2218</v>
      </c>
      <c r="K1456" t="s">
        <v>2262</v>
      </c>
      <c r="L1456" t="s">
        <v>2308</v>
      </c>
    </row>
    <row r="1457" spans="1:12" x14ac:dyDescent="0.25">
      <c r="A1457" t="s">
        <v>1999</v>
      </c>
      <c r="B1457" s="1" t="s">
        <v>398</v>
      </c>
      <c r="C1457" s="1" t="s">
        <v>399</v>
      </c>
      <c r="D1457" s="1" t="s">
        <v>152</v>
      </c>
      <c r="E1457" s="1" t="s">
        <v>284</v>
      </c>
      <c r="F1457" t="str">
        <f>B1457&amp;D1457</f>
        <v>BLAW1309VS102</v>
      </c>
      <c r="G1457" t="s">
        <v>1690</v>
      </c>
      <c r="H1457" t="s">
        <v>1691</v>
      </c>
      <c r="J1457" t="s">
        <v>2220</v>
      </c>
      <c r="K1457" t="s">
        <v>2264</v>
      </c>
      <c r="L1457" t="s">
        <v>2324</v>
      </c>
    </row>
    <row r="1458" spans="1:12" x14ac:dyDescent="0.25">
      <c r="A1458" t="s">
        <v>1999</v>
      </c>
      <c r="B1458" s="1" t="s">
        <v>398</v>
      </c>
      <c r="C1458" s="1" t="s">
        <v>399</v>
      </c>
      <c r="D1458" s="1" t="s">
        <v>253</v>
      </c>
      <c r="E1458" s="1" t="s">
        <v>1004</v>
      </c>
      <c r="F1458" t="str">
        <f>B1458&amp;D1458</f>
        <v>BLAW1309CC110</v>
      </c>
      <c r="G1458" t="s">
        <v>1690</v>
      </c>
      <c r="H1458" t="s">
        <v>1691</v>
      </c>
      <c r="J1458" t="s">
        <v>2236</v>
      </c>
      <c r="K1458" t="s">
        <v>2280</v>
      </c>
      <c r="L1458" t="s">
        <v>2306</v>
      </c>
    </row>
    <row r="1459" spans="1:12" x14ac:dyDescent="0.25">
      <c r="A1459" t="s">
        <v>1999</v>
      </c>
      <c r="B1459" s="1" t="s">
        <v>398</v>
      </c>
      <c r="C1459" s="1" t="s">
        <v>399</v>
      </c>
      <c r="D1459" s="1" t="s">
        <v>158</v>
      </c>
      <c r="E1459" s="1" t="s">
        <v>1254</v>
      </c>
      <c r="F1459" t="str">
        <f>B1459&amp;D1459</f>
        <v>BLAW1309TM308</v>
      </c>
      <c r="G1459" t="s">
        <v>1690</v>
      </c>
      <c r="H1459" t="s">
        <v>1691</v>
      </c>
      <c r="J1459" t="s">
        <v>2218</v>
      </c>
      <c r="K1459" t="s">
        <v>2262</v>
      </c>
      <c r="L1459" t="s">
        <v>2306</v>
      </c>
    </row>
    <row r="1460" spans="1:12" x14ac:dyDescent="0.25">
      <c r="A1460" t="s">
        <v>1999</v>
      </c>
      <c r="B1460" s="1" t="s">
        <v>398</v>
      </c>
      <c r="C1460" s="1" t="s">
        <v>399</v>
      </c>
      <c r="D1460" s="1" t="s">
        <v>158</v>
      </c>
      <c r="E1460" s="1" t="s">
        <v>1411</v>
      </c>
      <c r="F1460" t="str">
        <f>B1460&amp;D1460</f>
        <v>BLAW1309TM308</v>
      </c>
      <c r="G1460" t="s">
        <v>1690</v>
      </c>
      <c r="H1460" t="s">
        <v>1691</v>
      </c>
      <c r="J1460" t="s">
        <v>2218</v>
      </c>
      <c r="K1460" t="s">
        <v>2262</v>
      </c>
      <c r="L1460" t="s">
        <v>2314</v>
      </c>
    </row>
    <row r="1461" spans="1:12" x14ac:dyDescent="0.25">
      <c r="A1461" t="s">
        <v>1999</v>
      </c>
      <c r="B1461" s="1" t="s">
        <v>398</v>
      </c>
      <c r="C1461" s="1" t="s">
        <v>399</v>
      </c>
      <c r="D1461" s="1" t="s">
        <v>118</v>
      </c>
      <c r="E1461" s="1" t="s">
        <v>1236</v>
      </c>
      <c r="F1461" t="str">
        <f>B1461&amp;D1461</f>
        <v>BLAW1309TB108</v>
      </c>
      <c r="G1461" t="s">
        <v>1690</v>
      </c>
      <c r="H1461" t="s">
        <v>1691</v>
      </c>
      <c r="J1461" t="s">
        <v>2226</v>
      </c>
      <c r="K1461" t="s">
        <v>2270</v>
      </c>
      <c r="L1461" t="s">
        <v>2305</v>
      </c>
    </row>
    <row r="1462" spans="1:12" x14ac:dyDescent="0.25">
      <c r="A1462" t="s">
        <v>1999</v>
      </c>
      <c r="B1462" s="1" t="s">
        <v>398</v>
      </c>
      <c r="C1462" s="1" t="s">
        <v>399</v>
      </c>
      <c r="D1462" s="1" t="s">
        <v>292</v>
      </c>
      <c r="E1462" s="1" t="s">
        <v>830</v>
      </c>
      <c r="F1462" t="str">
        <f>B1462&amp;D1462</f>
        <v>BLAW1309QC101</v>
      </c>
      <c r="G1462" t="s">
        <v>1690</v>
      </c>
      <c r="H1462" t="s">
        <v>1691</v>
      </c>
      <c r="J1462" t="s">
        <v>2217</v>
      </c>
      <c r="K1462" t="s">
        <v>2261</v>
      </c>
      <c r="L1462" t="s">
        <v>2308</v>
      </c>
    </row>
    <row r="1463" spans="1:12" x14ac:dyDescent="0.25">
      <c r="A1463" t="s">
        <v>1999</v>
      </c>
      <c r="B1463" s="1" t="s">
        <v>398</v>
      </c>
      <c r="C1463" s="1" t="s">
        <v>399</v>
      </c>
      <c r="D1463" s="1" t="s">
        <v>152</v>
      </c>
      <c r="E1463" s="1" t="s">
        <v>927</v>
      </c>
      <c r="F1463" t="str">
        <f>B1463&amp;D1463</f>
        <v>BLAW1309VS102</v>
      </c>
      <c r="G1463" t="s">
        <v>1690</v>
      </c>
      <c r="H1463" t="s">
        <v>1691</v>
      </c>
      <c r="J1463" t="s">
        <v>2220</v>
      </c>
      <c r="K1463" t="s">
        <v>2264</v>
      </c>
      <c r="L1463" t="s">
        <v>2308</v>
      </c>
    </row>
    <row r="1464" spans="1:12" x14ac:dyDescent="0.25">
      <c r="A1464" t="s">
        <v>1999</v>
      </c>
      <c r="B1464" s="1" t="s">
        <v>398</v>
      </c>
      <c r="C1464" s="1" t="s">
        <v>399</v>
      </c>
      <c r="D1464" s="1" t="s">
        <v>152</v>
      </c>
      <c r="E1464" s="1" t="s">
        <v>1054</v>
      </c>
      <c r="F1464" t="str">
        <f>B1464&amp;D1464</f>
        <v>BLAW1309VS102</v>
      </c>
      <c r="G1464" t="s">
        <v>1690</v>
      </c>
      <c r="H1464" t="s">
        <v>1691</v>
      </c>
      <c r="J1464" t="s">
        <v>2220</v>
      </c>
      <c r="K1464" t="s">
        <v>2264</v>
      </c>
      <c r="L1464" t="s">
        <v>2308</v>
      </c>
    </row>
    <row r="1465" spans="1:12" x14ac:dyDescent="0.25">
      <c r="A1465" t="s">
        <v>1999</v>
      </c>
      <c r="B1465" s="1" t="s">
        <v>398</v>
      </c>
      <c r="C1465" s="1" t="s">
        <v>399</v>
      </c>
      <c r="D1465" s="1" t="s">
        <v>152</v>
      </c>
      <c r="E1465" s="1" t="s">
        <v>153</v>
      </c>
      <c r="F1465" t="str">
        <f>B1465&amp;D1465</f>
        <v>BLAW1309VS102</v>
      </c>
      <c r="G1465" t="s">
        <v>1690</v>
      </c>
      <c r="H1465" t="s">
        <v>1691</v>
      </c>
      <c r="J1465" t="s">
        <v>2220</v>
      </c>
      <c r="K1465" t="s">
        <v>2264</v>
      </c>
      <c r="L1465" t="s">
        <v>2306</v>
      </c>
    </row>
    <row r="1466" spans="1:12" x14ac:dyDescent="0.25">
      <c r="A1466" t="s">
        <v>1999</v>
      </c>
      <c r="B1466" s="1" t="s">
        <v>398</v>
      </c>
      <c r="C1466" s="1" t="s">
        <v>399</v>
      </c>
      <c r="D1466" s="1" t="s">
        <v>158</v>
      </c>
      <c r="E1466" s="1" t="s">
        <v>1580</v>
      </c>
      <c r="F1466" t="str">
        <f>B1466&amp;D1466</f>
        <v>BLAW1309TM308</v>
      </c>
      <c r="G1466" t="s">
        <v>1690</v>
      </c>
      <c r="H1466" t="s">
        <v>1691</v>
      </c>
      <c r="J1466" t="s">
        <v>2218</v>
      </c>
      <c r="K1466" t="s">
        <v>2262</v>
      </c>
      <c r="L1466" t="s">
        <v>2308</v>
      </c>
    </row>
    <row r="1467" spans="1:12" x14ac:dyDescent="0.25">
      <c r="A1467" t="s">
        <v>1999</v>
      </c>
      <c r="B1467" s="1" t="s">
        <v>398</v>
      </c>
      <c r="C1467" s="1" t="s">
        <v>399</v>
      </c>
      <c r="D1467" s="1" t="s">
        <v>152</v>
      </c>
      <c r="E1467" s="1" t="s">
        <v>1173</v>
      </c>
      <c r="F1467" t="str">
        <f>B1467&amp;D1467</f>
        <v>BLAW1309VS102</v>
      </c>
      <c r="G1467" t="s">
        <v>1690</v>
      </c>
      <c r="H1467" t="s">
        <v>1691</v>
      </c>
      <c r="J1467" t="s">
        <v>2220</v>
      </c>
      <c r="K1467" t="s">
        <v>2264</v>
      </c>
      <c r="L1467" t="s">
        <v>2305</v>
      </c>
    </row>
    <row r="1468" spans="1:12" x14ac:dyDescent="0.25">
      <c r="A1468" t="s">
        <v>1999</v>
      </c>
      <c r="B1468" s="1" t="s">
        <v>398</v>
      </c>
      <c r="C1468" s="1" t="s">
        <v>399</v>
      </c>
      <c r="D1468" s="1" t="s">
        <v>292</v>
      </c>
      <c r="E1468" s="1" t="s">
        <v>1072</v>
      </c>
      <c r="F1468" t="str">
        <f>B1468&amp;D1468</f>
        <v>BLAW1309QC101</v>
      </c>
      <c r="G1468" t="s">
        <v>1690</v>
      </c>
      <c r="H1468" t="s">
        <v>1691</v>
      </c>
      <c r="J1468" t="s">
        <v>2217</v>
      </c>
      <c r="K1468" t="s">
        <v>2261</v>
      </c>
      <c r="L1468" t="s">
        <v>2335</v>
      </c>
    </row>
    <row r="1469" spans="1:12" x14ac:dyDescent="0.25">
      <c r="A1469" t="s">
        <v>2001</v>
      </c>
      <c r="B1469" s="1" t="s">
        <v>318</v>
      </c>
      <c r="C1469" s="1" t="s">
        <v>319</v>
      </c>
      <c r="D1469" s="1" t="s">
        <v>108</v>
      </c>
      <c r="E1469" s="1" t="s">
        <v>556</v>
      </c>
      <c r="F1469" t="str">
        <f>B1469&amp;D1469</f>
        <v>ENGL1336HA201</v>
      </c>
      <c r="G1469" t="s">
        <v>1692</v>
      </c>
      <c r="H1469" t="s">
        <v>1693</v>
      </c>
      <c r="J1469" t="s">
        <v>2247</v>
      </c>
      <c r="K1469" t="s">
        <v>2291</v>
      </c>
      <c r="L1469" t="s">
        <v>2335</v>
      </c>
    </row>
    <row r="1470" spans="1:12" x14ac:dyDescent="0.25">
      <c r="A1470" t="s">
        <v>2001</v>
      </c>
      <c r="B1470" s="1" t="s">
        <v>318</v>
      </c>
      <c r="C1470" s="1" t="s">
        <v>319</v>
      </c>
      <c r="D1470" s="1" t="s">
        <v>108</v>
      </c>
      <c r="E1470" s="1" t="s">
        <v>744</v>
      </c>
      <c r="F1470" t="str">
        <f>B1470&amp;D1470</f>
        <v>ENGL1336HA201</v>
      </c>
      <c r="G1470" t="s">
        <v>1692</v>
      </c>
      <c r="H1470" t="s">
        <v>1693</v>
      </c>
      <c r="J1470" t="s">
        <v>2247</v>
      </c>
      <c r="K1470" t="s">
        <v>2291</v>
      </c>
      <c r="L1470" t="s">
        <v>2300</v>
      </c>
    </row>
    <row r="1471" spans="1:12" x14ac:dyDescent="0.25">
      <c r="A1471" t="s">
        <v>2002</v>
      </c>
      <c r="B1471" s="1" t="s">
        <v>724</v>
      </c>
      <c r="C1471" s="1" t="s">
        <v>725</v>
      </c>
      <c r="D1471" s="1" t="s">
        <v>72</v>
      </c>
      <c r="E1471" s="1" t="s">
        <v>576</v>
      </c>
      <c r="F1471" t="str">
        <f>B1471&amp;D1471</f>
        <v>ENGL1355QH202</v>
      </c>
      <c r="G1471" t="s">
        <v>1692</v>
      </c>
      <c r="H1471" t="s">
        <v>1693</v>
      </c>
      <c r="J1471" t="s">
        <v>2212</v>
      </c>
      <c r="K1471" t="s">
        <v>2256</v>
      </c>
      <c r="L1471" t="s">
        <v>2331</v>
      </c>
    </row>
    <row r="1472" spans="1:12" x14ac:dyDescent="0.25">
      <c r="A1472" t="s">
        <v>2000</v>
      </c>
      <c r="B1472" s="1" t="s">
        <v>39</v>
      </c>
      <c r="C1472" s="1" t="s">
        <v>40</v>
      </c>
      <c r="D1472" s="1" t="s">
        <v>41</v>
      </c>
      <c r="E1472" s="1" t="s">
        <v>379</v>
      </c>
      <c r="F1472" t="str">
        <f>B1472&amp;D1472</f>
        <v>ENGL1323CE201</v>
      </c>
      <c r="G1472" t="s">
        <v>1692</v>
      </c>
      <c r="H1472" t="s">
        <v>1693</v>
      </c>
      <c r="J1472" t="s">
        <v>2243</v>
      </c>
      <c r="K1472" t="s">
        <v>2287</v>
      </c>
      <c r="L1472" t="s">
        <v>2335</v>
      </c>
    </row>
    <row r="1473" spans="1:12" x14ac:dyDescent="0.25">
      <c r="A1473" t="s">
        <v>2001</v>
      </c>
      <c r="B1473" s="1" t="s">
        <v>318</v>
      </c>
      <c r="C1473" s="1" t="s">
        <v>319</v>
      </c>
      <c r="D1473" s="1" t="s">
        <v>108</v>
      </c>
      <c r="E1473" s="1" t="s">
        <v>1311</v>
      </c>
      <c r="F1473" t="str">
        <f>B1473&amp;D1473</f>
        <v>ENGL1336HA201</v>
      </c>
      <c r="G1473" t="s">
        <v>1692</v>
      </c>
      <c r="H1473" t="s">
        <v>1693</v>
      </c>
      <c r="J1473" t="s">
        <v>2247</v>
      </c>
      <c r="K1473" t="s">
        <v>2291</v>
      </c>
      <c r="L1473" t="s">
        <v>2331</v>
      </c>
    </row>
    <row r="1474" spans="1:12" x14ac:dyDescent="0.25">
      <c r="A1474" t="s">
        <v>2000</v>
      </c>
      <c r="B1474" s="1" t="s">
        <v>39</v>
      </c>
      <c r="C1474" s="1" t="s">
        <v>40</v>
      </c>
      <c r="D1474" s="1" t="s">
        <v>41</v>
      </c>
      <c r="E1474" s="1" t="s">
        <v>1074</v>
      </c>
      <c r="F1474" t="str">
        <f>B1474&amp;D1474</f>
        <v>ENGL1323CE201</v>
      </c>
      <c r="G1474" t="s">
        <v>1692</v>
      </c>
      <c r="H1474" t="s">
        <v>1693</v>
      </c>
      <c r="J1474" t="s">
        <v>2243</v>
      </c>
      <c r="K1474" t="s">
        <v>2287</v>
      </c>
      <c r="L1474" t="s">
        <v>2331</v>
      </c>
    </row>
    <row r="1475" spans="1:12" x14ac:dyDescent="0.25">
      <c r="A1475" t="s">
        <v>2000</v>
      </c>
      <c r="B1475" s="1" t="s">
        <v>39</v>
      </c>
      <c r="C1475" s="1" t="s">
        <v>40</v>
      </c>
      <c r="D1475" s="1" t="s">
        <v>41</v>
      </c>
      <c r="E1475" s="1" t="s">
        <v>1023</v>
      </c>
      <c r="F1475" t="str">
        <f>B1475&amp;D1475</f>
        <v>ENGL1323CE201</v>
      </c>
      <c r="G1475" t="s">
        <v>1692</v>
      </c>
      <c r="H1475" t="s">
        <v>1693</v>
      </c>
      <c r="J1475" t="s">
        <v>2243</v>
      </c>
      <c r="K1475" t="s">
        <v>2287</v>
      </c>
      <c r="L1475" t="s">
        <v>2297</v>
      </c>
    </row>
    <row r="1476" spans="1:12" x14ac:dyDescent="0.25">
      <c r="A1476" t="s">
        <v>2003</v>
      </c>
      <c r="B1476" s="1" t="s">
        <v>1034</v>
      </c>
      <c r="C1476" s="1" t="s">
        <v>1035</v>
      </c>
      <c r="D1476" s="1" t="s">
        <v>217</v>
      </c>
      <c r="E1476" s="1" t="s">
        <v>717</v>
      </c>
      <c r="F1476" t="str">
        <f>B1476&amp;D1476</f>
        <v>ENGL1357TP461</v>
      </c>
      <c r="G1476" t="s">
        <v>1692</v>
      </c>
      <c r="H1476" t="s">
        <v>1693</v>
      </c>
      <c r="J1476" t="s">
        <v>2209</v>
      </c>
      <c r="K1476" t="s">
        <v>2253</v>
      </c>
      <c r="L1476" t="s">
        <v>2300</v>
      </c>
    </row>
    <row r="1477" spans="1:12" x14ac:dyDescent="0.25">
      <c r="A1477" t="s">
        <v>2002</v>
      </c>
      <c r="B1477" s="1" t="s">
        <v>724</v>
      </c>
      <c r="C1477" s="1" t="s">
        <v>725</v>
      </c>
      <c r="D1477" s="1" t="s">
        <v>72</v>
      </c>
      <c r="E1477" s="1" t="s">
        <v>945</v>
      </c>
      <c r="F1477" t="str">
        <f>B1477&amp;D1477</f>
        <v>ENGL1355QH202</v>
      </c>
      <c r="G1477" t="s">
        <v>1692</v>
      </c>
      <c r="H1477" t="s">
        <v>1693</v>
      </c>
      <c r="J1477" t="s">
        <v>2212</v>
      </c>
      <c r="K1477" t="s">
        <v>2256</v>
      </c>
      <c r="L1477" t="s">
        <v>2331</v>
      </c>
    </row>
    <row r="1478" spans="1:12" x14ac:dyDescent="0.25">
      <c r="A1478" t="s">
        <v>2000</v>
      </c>
      <c r="B1478" s="1" t="s">
        <v>39</v>
      </c>
      <c r="C1478" s="1" t="s">
        <v>40</v>
      </c>
      <c r="D1478" s="1" t="s">
        <v>41</v>
      </c>
      <c r="E1478" s="1" t="s">
        <v>615</v>
      </c>
      <c r="F1478" t="str">
        <f>B1478&amp;D1478</f>
        <v>ENGL1323CE201</v>
      </c>
      <c r="G1478" t="s">
        <v>1692</v>
      </c>
      <c r="H1478" t="s">
        <v>1693</v>
      </c>
      <c r="J1478" t="s">
        <v>2243</v>
      </c>
      <c r="K1478" t="s">
        <v>2287</v>
      </c>
      <c r="L1478" t="s">
        <v>2300</v>
      </c>
    </row>
    <row r="1479" spans="1:12" x14ac:dyDescent="0.25">
      <c r="A1479" t="s">
        <v>2002</v>
      </c>
      <c r="B1479" s="1" t="s">
        <v>724</v>
      </c>
      <c r="C1479" s="1" t="s">
        <v>725</v>
      </c>
      <c r="D1479" s="1" t="s">
        <v>72</v>
      </c>
      <c r="E1479" s="1" t="s">
        <v>411</v>
      </c>
      <c r="F1479" t="str">
        <f>B1479&amp;D1479</f>
        <v>ENGL1355QH202</v>
      </c>
      <c r="G1479" t="s">
        <v>1692</v>
      </c>
      <c r="H1479" t="s">
        <v>1693</v>
      </c>
      <c r="J1479" t="s">
        <v>2212</v>
      </c>
      <c r="K1479" t="s">
        <v>2256</v>
      </c>
      <c r="L1479" t="s">
        <v>2300</v>
      </c>
    </row>
    <row r="1480" spans="1:12" x14ac:dyDescent="0.25">
      <c r="A1480" t="s">
        <v>2002</v>
      </c>
      <c r="B1480" s="1" t="s">
        <v>724</v>
      </c>
      <c r="C1480" s="1" t="s">
        <v>725</v>
      </c>
      <c r="D1480" s="1" t="s">
        <v>72</v>
      </c>
      <c r="E1480" s="1" t="s">
        <v>431</v>
      </c>
      <c r="F1480" t="str">
        <f>B1480&amp;D1480</f>
        <v>ENGL1355QH202</v>
      </c>
      <c r="G1480" t="s">
        <v>1692</v>
      </c>
      <c r="H1480" t="s">
        <v>1693</v>
      </c>
      <c r="J1480" t="s">
        <v>2212</v>
      </c>
      <c r="K1480" t="s">
        <v>2256</v>
      </c>
      <c r="L1480" t="s">
        <v>2297</v>
      </c>
    </row>
    <row r="1481" spans="1:12" x14ac:dyDescent="0.25">
      <c r="A1481" t="s">
        <v>2003</v>
      </c>
      <c r="B1481" s="1" t="s">
        <v>1034</v>
      </c>
      <c r="C1481" s="1" t="s">
        <v>1035</v>
      </c>
      <c r="D1481" s="1" t="s">
        <v>217</v>
      </c>
      <c r="E1481" s="1" t="s">
        <v>698</v>
      </c>
      <c r="F1481" t="str">
        <f>B1481&amp;D1481</f>
        <v>ENGL1357TP461</v>
      </c>
      <c r="G1481" t="s">
        <v>1692</v>
      </c>
      <c r="H1481" t="s">
        <v>1693</v>
      </c>
      <c r="J1481" t="s">
        <v>2209</v>
      </c>
      <c r="K1481" t="s">
        <v>2253</v>
      </c>
      <c r="L1481" t="s">
        <v>2335</v>
      </c>
    </row>
    <row r="1482" spans="1:12" x14ac:dyDescent="0.25">
      <c r="A1482" t="s">
        <v>2001</v>
      </c>
      <c r="B1482" s="1" t="s">
        <v>318</v>
      </c>
      <c r="C1482" s="1" t="s">
        <v>319</v>
      </c>
      <c r="D1482" s="1" t="s">
        <v>108</v>
      </c>
      <c r="E1482" s="1" t="s">
        <v>810</v>
      </c>
      <c r="F1482" t="str">
        <f>B1482&amp;D1482</f>
        <v>ENGL1336HA201</v>
      </c>
      <c r="G1482" t="s">
        <v>1692</v>
      </c>
      <c r="H1482" t="s">
        <v>1693</v>
      </c>
      <c r="J1482" t="s">
        <v>2247</v>
      </c>
      <c r="K1482" t="s">
        <v>2291</v>
      </c>
      <c r="L1482" t="s">
        <v>2335</v>
      </c>
    </row>
    <row r="1483" spans="1:12" x14ac:dyDescent="0.25">
      <c r="A1483" t="s">
        <v>2001</v>
      </c>
      <c r="B1483" s="1" t="s">
        <v>318</v>
      </c>
      <c r="C1483" s="1" t="s">
        <v>319</v>
      </c>
      <c r="D1483" s="1" t="s">
        <v>108</v>
      </c>
      <c r="E1483" s="1" t="s">
        <v>977</v>
      </c>
      <c r="F1483" t="str">
        <f>B1483&amp;D1483</f>
        <v>ENGL1336HA201</v>
      </c>
      <c r="G1483" t="s">
        <v>1692</v>
      </c>
      <c r="H1483" t="s">
        <v>1693</v>
      </c>
      <c r="J1483" t="s">
        <v>2247</v>
      </c>
      <c r="K1483" t="s">
        <v>2291</v>
      </c>
      <c r="L1483" t="s">
        <v>2300</v>
      </c>
    </row>
    <row r="1484" spans="1:12" x14ac:dyDescent="0.25">
      <c r="A1484" t="s">
        <v>2002</v>
      </c>
      <c r="B1484" s="1" t="s">
        <v>724</v>
      </c>
      <c r="C1484" s="1" t="s">
        <v>725</v>
      </c>
      <c r="D1484" s="1" t="s">
        <v>72</v>
      </c>
      <c r="E1484" s="1" t="s">
        <v>673</v>
      </c>
      <c r="F1484" t="str">
        <f>B1484&amp;D1484</f>
        <v>ENGL1355QH202</v>
      </c>
      <c r="G1484" t="s">
        <v>1692</v>
      </c>
      <c r="H1484" t="s">
        <v>1693</v>
      </c>
      <c r="J1484" t="s">
        <v>2212</v>
      </c>
      <c r="K1484" t="s">
        <v>2256</v>
      </c>
      <c r="L1484" t="s">
        <v>2316</v>
      </c>
    </row>
    <row r="1485" spans="1:12" x14ac:dyDescent="0.25">
      <c r="A1485" t="s">
        <v>2004</v>
      </c>
      <c r="B1485" s="1" t="s">
        <v>460</v>
      </c>
      <c r="C1485" s="1" t="s">
        <v>461</v>
      </c>
      <c r="D1485" s="1" t="s">
        <v>140</v>
      </c>
      <c r="E1485" s="1" t="s">
        <v>141</v>
      </c>
      <c r="F1485" t="str">
        <f>B1485&amp;D1485</f>
        <v>BADM1391TN119</v>
      </c>
      <c r="G1485" t="s">
        <v>1694</v>
      </c>
      <c r="H1485" t="s">
        <v>1695</v>
      </c>
      <c r="J1485" t="s">
        <v>2228</v>
      </c>
      <c r="K1485" t="s">
        <v>2272</v>
      </c>
      <c r="L1485" t="s">
        <v>2316</v>
      </c>
    </row>
    <row r="1486" spans="1:12" x14ac:dyDescent="0.25">
      <c r="A1486" t="s">
        <v>2004</v>
      </c>
      <c r="B1486" s="1" t="s">
        <v>460</v>
      </c>
      <c r="C1486" s="1" t="s">
        <v>461</v>
      </c>
      <c r="D1486" s="1" t="s">
        <v>140</v>
      </c>
      <c r="E1486" s="1" t="s">
        <v>829</v>
      </c>
      <c r="F1486" t="str">
        <f>B1486&amp;D1486</f>
        <v>BADM1391TN119</v>
      </c>
      <c r="G1486" t="s">
        <v>1694</v>
      </c>
      <c r="H1486" t="s">
        <v>1695</v>
      </c>
      <c r="J1486" t="s">
        <v>2228</v>
      </c>
      <c r="K1486" t="s">
        <v>2272</v>
      </c>
      <c r="L1486" t="s">
        <v>2316</v>
      </c>
    </row>
    <row r="1487" spans="1:12" x14ac:dyDescent="0.25">
      <c r="A1487" t="s">
        <v>2004</v>
      </c>
      <c r="B1487" s="1" t="s">
        <v>460</v>
      </c>
      <c r="C1487" s="1" t="s">
        <v>461</v>
      </c>
      <c r="D1487" s="1" t="s">
        <v>140</v>
      </c>
      <c r="E1487" s="1" t="s">
        <v>1328</v>
      </c>
      <c r="F1487" t="str">
        <f>B1487&amp;D1487</f>
        <v>BADM1391TN119</v>
      </c>
      <c r="G1487" t="s">
        <v>1694</v>
      </c>
      <c r="H1487" t="s">
        <v>1695</v>
      </c>
      <c r="J1487" t="s">
        <v>2228</v>
      </c>
      <c r="K1487" t="s">
        <v>2272</v>
      </c>
      <c r="L1487" t="s">
        <v>2303</v>
      </c>
    </row>
    <row r="1488" spans="1:12" x14ac:dyDescent="0.25">
      <c r="A1488" t="s">
        <v>2005</v>
      </c>
      <c r="B1488" s="1" t="s">
        <v>390</v>
      </c>
      <c r="C1488" s="1" t="s">
        <v>391</v>
      </c>
      <c r="D1488" s="1" t="s">
        <v>173</v>
      </c>
      <c r="E1488" s="1" t="s">
        <v>626</v>
      </c>
      <c r="F1488" t="str">
        <f>B1488&amp;D1488</f>
        <v>BADM1389TE117</v>
      </c>
      <c r="G1488" t="s">
        <v>1694</v>
      </c>
      <c r="H1488" t="s">
        <v>1695</v>
      </c>
      <c r="J1488" t="s">
        <v>2215</v>
      </c>
      <c r="K1488" t="s">
        <v>2259</v>
      </c>
      <c r="L1488" t="s">
        <v>2307</v>
      </c>
    </row>
    <row r="1489" spans="1:12" x14ac:dyDescent="0.25">
      <c r="A1489" t="s">
        <v>2006</v>
      </c>
      <c r="B1489" s="1" t="s">
        <v>1227</v>
      </c>
      <c r="C1489" s="1" t="s">
        <v>1228</v>
      </c>
      <c r="D1489" s="1" t="s">
        <v>144</v>
      </c>
      <c r="E1489" s="1" t="s">
        <v>668</v>
      </c>
      <c r="F1489" t="str">
        <f>B1489&amp;D1489</f>
        <v>BADM2384BH125</v>
      </c>
      <c r="G1489" t="s">
        <v>1694</v>
      </c>
      <c r="H1489" t="s">
        <v>1695</v>
      </c>
      <c r="J1489" t="s">
        <v>2219</v>
      </c>
      <c r="K1489" t="s">
        <v>2263</v>
      </c>
      <c r="L1489" t="s">
        <v>2303</v>
      </c>
    </row>
    <row r="1490" spans="1:12" x14ac:dyDescent="0.25">
      <c r="A1490" t="s">
        <v>2005</v>
      </c>
      <c r="B1490" s="1" t="s">
        <v>390</v>
      </c>
      <c r="C1490" s="1" t="s">
        <v>391</v>
      </c>
      <c r="D1490" s="1" t="s">
        <v>173</v>
      </c>
      <c r="E1490" s="1" t="s">
        <v>1383</v>
      </c>
      <c r="F1490" t="str">
        <f>B1490&amp;D1490</f>
        <v>BADM1389TE117</v>
      </c>
      <c r="G1490" t="s">
        <v>1694</v>
      </c>
      <c r="H1490" t="s">
        <v>1695</v>
      </c>
      <c r="J1490" t="s">
        <v>2215</v>
      </c>
      <c r="K1490" t="s">
        <v>2259</v>
      </c>
      <c r="L1490" t="s">
        <v>2316</v>
      </c>
    </row>
    <row r="1491" spans="1:12" x14ac:dyDescent="0.25">
      <c r="A1491" t="s">
        <v>2004</v>
      </c>
      <c r="B1491" s="1" t="s">
        <v>460</v>
      </c>
      <c r="C1491" s="1" t="s">
        <v>461</v>
      </c>
      <c r="D1491" s="1" t="s">
        <v>140</v>
      </c>
      <c r="E1491" s="1" t="s">
        <v>1399</v>
      </c>
      <c r="F1491" t="str">
        <f>B1491&amp;D1491</f>
        <v>BADM1391TN119</v>
      </c>
      <c r="G1491" t="s">
        <v>1694</v>
      </c>
      <c r="H1491" t="s">
        <v>1695</v>
      </c>
      <c r="J1491" t="s">
        <v>2228</v>
      </c>
      <c r="K1491" t="s">
        <v>2272</v>
      </c>
      <c r="L1491" t="s">
        <v>2316</v>
      </c>
    </row>
    <row r="1492" spans="1:12" x14ac:dyDescent="0.25">
      <c r="A1492" t="s">
        <v>2004</v>
      </c>
      <c r="B1492" s="1" t="s">
        <v>460</v>
      </c>
      <c r="C1492" s="1" t="s">
        <v>461</v>
      </c>
      <c r="D1492" s="1" t="s">
        <v>140</v>
      </c>
      <c r="E1492" s="1" t="s">
        <v>1164</v>
      </c>
      <c r="F1492" t="str">
        <f>B1492&amp;D1492</f>
        <v>BADM1391TN119</v>
      </c>
      <c r="G1492" t="s">
        <v>1694</v>
      </c>
      <c r="H1492" t="s">
        <v>1695</v>
      </c>
      <c r="J1492" t="s">
        <v>2228</v>
      </c>
      <c r="K1492" t="s">
        <v>2272</v>
      </c>
      <c r="L1492" t="s">
        <v>2316</v>
      </c>
    </row>
    <row r="1493" spans="1:12" x14ac:dyDescent="0.25">
      <c r="A1493" t="s">
        <v>2004</v>
      </c>
      <c r="B1493" s="1" t="s">
        <v>460</v>
      </c>
      <c r="C1493" s="1" t="s">
        <v>461</v>
      </c>
      <c r="D1493" s="1" t="s">
        <v>140</v>
      </c>
      <c r="E1493" s="1" t="s">
        <v>1437</v>
      </c>
      <c r="F1493" t="str">
        <f>B1493&amp;D1493</f>
        <v>BADM1391TN119</v>
      </c>
      <c r="G1493" t="s">
        <v>1694</v>
      </c>
      <c r="H1493" t="s">
        <v>1695</v>
      </c>
      <c r="J1493" t="s">
        <v>2228</v>
      </c>
      <c r="K1493" t="s">
        <v>2272</v>
      </c>
      <c r="L1493" t="s">
        <v>2303</v>
      </c>
    </row>
    <row r="1494" spans="1:12" x14ac:dyDescent="0.25">
      <c r="A1494" t="s">
        <v>2005</v>
      </c>
      <c r="B1494" s="1" t="s">
        <v>390</v>
      </c>
      <c r="C1494" s="1" t="s">
        <v>391</v>
      </c>
      <c r="D1494" s="1" t="s">
        <v>173</v>
      </c>
      <c r="E1494" s="1" t="s">
        <v>1380</v>
      </c>
      <c r="F1494" t="str">
        <f>B1494&amp;D1494</f>
        <v>BADM1389TE117</v>
      </c>
      <c r="G1494" t="s">
        <v>1694</v>
      </c>
      <c r="H1494" t="s">
        <v>1695</v>
      </c>
      <c r="J1494" t="s">
        <v>2215</v>
      </c>
      <c r="K1494" t="s">
        <v>2259</v>
      </c>
      <c r="L1494" t="s">
        <v>2307</v>
      </c>
    </row>
    <row r="1495" spans="1:12" x14ac:dyDescent="0.25">
      <c r="A1495" t="s">
        <v>2006</v>
      </c>
      <c r="B1495" s="1" t="s">
        <v>1227</v>
      </c>
      <c r="C1495" s="1" t="s">
        <v>1228</v>
      </c>
      <c r="D1495" s="1" t="s">
        <v>144</v>
      </c>
      <c r="E1495" s="1" t="s">
        <v>199</v>
      </c>
      <c r="F1495" t="str">
        <f>B1495&amp;D1495</f>
        <v>BADM2384BH125</v>
      </c>
      <c r="G1495" t="s">
        <v>1694</v>
      </c>
      <c r="H1495" t="s">
        <v>1695</v>
      </c>
      <c r="J1495" t="s">
        <v>2219</v>
      </c>
      <c r="K1495" t="s">
        <v>2263</v>
      </c>
      <c r="L1495" t="s">
        <v>2316</v>
      </c>
    </row>
    <row r="1496" spans="1:12" x14ac:dyDescent="0.25">
      <c r="A1496" t="s">
        <v>2004</v>
      </c>
      <c r="B1496" s="1" t="s">
        <v>460</v>
      </c>
      <c r="C1496" s="1" t="s">
        <v>461</v>
      </c>
      <c r="D1496" s="1" t="s">
        <v>140</v>
      </c>
      <c r="E1496" s="1" t="s">
        <v>528</v>
      </c>
      <c r="F1496" t="str">
        <f>B1496&amp;D1496</f>
        <v>BADM1391TN119</v>
      </c>
      <c r="G1496" t="s">
        <v>1694</v>
      </c>
      <c r="H1496" t="s">
        <v>1695</v>
      </c>
      <c r="J1496" t="s">
        <v>2228</v>
      </c>
      <c r="K1496" t="s">
        <v>2272</v>
      </c>
      <c r="L1496" t="s">
        <v>2307</v>
      </c>
    </row>
    <row r="1497" spans="1:12" x14ac:dyDescent="0.25">
      <c r="A1497" t="s">
        <v>2006</v>
      </c>
      <c r="B1497" s="1" t="s">
        <v>1227</v>
      </c>
      <c r="C1497" s="1" t="s">
        <v>1228</v>
      </c>
      <c r="D1497" s="1" t="s">
        <v>144</v>
      </c>
      <c r="E1497" s="1" t="s">
        <v>1047</v>
      </c>
      <c r="F1497" t="str">
        <f>B1497&amp;D1497</f>
        <v>BADM2384BH125</v>
      </c>
      <c r="G1497" t="s">
        <v>1694</v>
      </c>
      <c r="H1497" t="s">
        <v>1695</v>
      </c>
      <c r="J1497" t="s">
        <v>2219</v>
      </c>
      <c r="K1497" t="s">
        <v>2263</v>
      </c>
      <c r="L1497" t="s">
        <v>2316</v>
      </c>
    </row>
    <row r="1498" spans="1:12" x14ac:dyDescent="0.25">
      <c r="A1498" t="s">
        <v>2004</v>
      </c>
      <c r="B1498" s="1" t="s">
        <v>460</v>
      </c>
      <c r="C1498" s="1" t="s">
        <v>461</v>
      </c>
      <c r="D1498" s="1" t="s">
        <v>140</v>
      </c>
      <c r="E1498" s="1" t="s">
        <v>726</v>
      </c>
      <c r="F1498" t="str">
        <f>B1498&amp;D1498</f>
        <v>BADM1391TN119</v>
      </c>
      <c r="G1498" t="s">
        <v>1694</v>
      </c>
      <c r="H1498" t="s">
        <v>1695</v>
      </c>
      <c r="J1498" t="s">
        <v>2228</v>
      </c>
      <c r="K1498" t="s">
        <v>2272</v>
      </c>
      <c r="L1498" t="s">
        <v>2316</v>
      </c>
    </row>
    <row r="1499" spans="1:12" x14ac:dyDescent="0.25">
      <c r="A1499" t="s">
        <v>2004</v>
      </c>
      <c r="B1499" s="1" t="s">
        <v>460</v>
      </c>
      <c r="C1499" s="1" t="s">
        <v>461</v>
      </c>
      <c r="D1499" s="1" t="s">
        <v>140</v>
      </c>
      <c r="E1499" s="1" t="s">
        <v>1175</v>
      </c>
      <c r="F1499" t="str">
        <f>B1499&amp;D1499</f>
        <v>BADM1391TN119</v>
      </c>
      <c r="G1499" t="s">
        <v>1694</v>
      </c>
      <c r="H1499" t="s">
        <v>1695</v>
      </c>
      <c r="J1499" t="s">
        <v>2228</v>
      </c>
      <c r="K1499" t="s">
        <v>2272</v>
      </c>
      <c r="L1499" t="s">
        <v>2303</v>
      </c>
    </row>
    <row r="1500" spans="1:12" x14ac:dyDescent="0.25">
      <c r="A1500" t="s">
        <v>2005</v>
      </c>
      <c r="B1500" s="1" t="s">
        <v>390</v>
      </c>
      <c r="C1500" s="1" t="s">
        <v>391</v>
      </c>
      <c r="D1500" s="1" t="s">
        <v>173</v>
      </c>
      <c r="E1500" s="1" t="s">
        <v>734</v>
      </c>
      <c r="F1500" t="str">
        <f>B1500&amp;D1500</f>
        <v>BADM1389TE117</v>
      </c>
      <c r="G1500" t="s">
        <v>1694</v>
      </c>
      <c r="H1500" t="s">
        <v>1695</v>
      </c>
      <c r="J1500" t="s">
        <v>2215</v>
      </c>
      <c r="K1500" t="s">
        <v>2259</v>
      </c>
      <c r="L1500" t="s">
        <v>2316</v>
      </c>
    </row>
    <row r="1501" spans="1:12" x14ac:dyDescent="0.25">
      <c r="A1501" t="s">
        <v>2004</v>
      </c>
      <c r="B1501" s="1" t="s">
        <v>460</v>
      </c>
      <c r="C1501" s="1" t="s">
        <v>461</v>
      </c>
      <c r="D1501" s="1" t="s">
        <v>140</v>
      </c>
      <c r="E1501" s="1" t="s">
        <v>340</v>
      </c>
      <c r="F1501" t="str">
        <f>B1501&amp;D1501</f>
        <v>BADM1391TN119</v>
      </c>
      <c r="G1501" t="s">
        <v>1694</v>
      </c>
      <c r="H1501" t="s">
        <v>1695</v>
      </c>
      <c r="J1501" t="s">
        <v>2228</v>
      </c>
      <c r="K1501" t="s">
        <v>2272</v>
      </c>
      <c r="L1501" t="s">
        <v>2316</v>
      </c>
    </row>
    <row r="1502" spans="1:12" x14ac:dyDescent="0.25">
      <c r="A1502" t="s">
        <v>2004</v>
      </c>
      <c r="B1502" s="1" t="s">
        <v>460</v>
      </c>
      <c r="C1502" s="1" t="s">
        <v>461</v>
      </c>
      <c r="D1502" s="1" t="s">
        <v>140</v>
      </c>
      <c r="E1502" s="1" t="s">
        <v>214</v>
      </c>
      <c r="F1502" t="str">
        <f>B1502&amp;D1502</f>
        <v>BADM1391TN119</v>
      </c>
      <c r="G1502" t="s">
        <v>1694</v>
      </c>
      <c r="H1502" t="s">
        <v>1695</v>
      </c>
      <c r="J1502" t="s">
        <v>2228</v>
      </c>
      <c r="K1502" t="s">
        <v>2272</v>
      </c>
      <c r="L1502" t="s">
        <v>2316</v>
      </c>
    </row>
    <row r="1503" spans="1:12" x14ac:dyDescent="0.25">
      <c r="A1503" t="s">
        <v>2004</v>
      </c>
      <c r="B1503" s="1" t="s">
        <v>460</v>
      </c>
      <c r="C1503" s="1" t="s">
        <v>461</v>
      </c>
      <c r="D1503" s="1" t="s">
        <v>140</v>
      </c>
      <c r="E1503" s="1" t="s">
        <v>1556</v>
      </c>
      <c r="F1503" t="str">
        <f>B1503&amp;D1503</f>
        <v>BADM1391TN119</v>
      </c>
      <c r="G1503" t="s">
        <v>1694</v>
      </c>
      <c r="H1503" t="s">
        <v>1695</v>
      </c>
      <c r="J1503" t="s">
        <v>2228</v>
      </c>
      <c r="K1503" t="s">
        <v>2272</v>
      </c>
      <c r="L1503" t="s">
        <v>2297</v>
      </c>
    </row>
    <row r="1504" spans="1:12" x14ac:dyDescent="0.25">
      <c r="A1504" t="s">
        <v>2006</v>
      </c>
      <c r="B1504" s="1" t="s">
        <v>1227</v>
      </c>
      <c r="C1504" s="1" t="s">
        <v>1228</v>
      </c>
      <c r="D1504" s="1" t="s">
        <v>144</v>
      </c>
      <c r="E1504" s="1" t="s">
        <v>1507</v>
      </c>
      <c r="F1504" t="str">
        <f>B1504&amp;D1504</f>
        <v>BADM2384BH125</v>
      </c>
      <c r="G1504" t="s">
        <v>1694</v>
      </c>
      <c r="H1504" t="s">
        <v>1695</v>
      </c>
      <c r="J1504" t="s">
        <v>2209</v>
      </c>
      <c r="K1504" t="s">
        <v>2253</v>
      </c>
      <c r="L1504" t="s">
        <v>2307</v>
      </c>
    </row>
    <row r="1505" spans="1:12" x14ac:dyDescent="0.25">
      <c r="A1505" t="s">
        <v>2006</v>
      </c>
      <c r="B1505" s="1" t="s">
        <v>1227</v>
      </c>
      <c r="C1505" s="1" t="s">
        <v>1228</v>
      </c>
      <c r="D1505" s="1" t="s">
        <v>144</v>
      </c>
      <c r="E1505" s="1" t="s">
        <v>1194</v>
      </c>
      <c r="F1505" t="str">
        <f>B1505&amp;D1505</f>
        <v>BADM2384BH125</v>
      </c>
      <c r="G1505" t="s">
        <v>1694</v>
      </c>
      <c r="H1505" t="s">
        <v>1695</v>
      </c>
      <c r="J1505" t="s">
        <v>2219</v>
      </c>
      <c r="K1505" t="s">
        <v>2263</v>
      </c>
      <c r="L1505" t="s">
        <v>2316</v>
      </c>
    </row>
    <row r="1506" spans="1:12" x14ac:dyDescent="0.25">
      <c r="A1506" t="s">
        <v>2004</v>
      </c>
      <c r="B1506" s="1" t="s">
        <v>460</v>
      </c>
      <c r="C1506" s="1" t="s">
        <v>461</v>
      </c>
      <c r="D1506" s="1" t="s">
        <v>140</v>
      </c>
      <c r="E1506" s="1" t="s">
        <v>235</v>
      </c>
      <c r="F1506" t="str">
        <f>B1506&amp;D1506</f>
        <v>BADM1391TN119</v>
      </c>
      <c r="G1506" t="s">
        <v>1694</v>
      </c>
      <c r="H1506" t="s">
        <v>1695</v>
      </c>
      <c r="J1506" t="s">
        <v>2228</v>
      </c>
      <c r="K1506" t="s">
        <v>2272</v>
      </c>
      <c r="L1506" t="s">
        <v>2307</v>
      </c>
    </row>
    <row r="1507" spans="1:12" x14ac:dyDescent="0.25">
      <c r="A1507" t="s">
        <v>2006</v>
      </c>
      <c r="B1507" s="1" t="s">
        <v>1227</v>
      </c>
      <c r="C1507" s="1" t="s">
        <v>1228</v>
      </c>
      <c r="D1507" s="1" t="s">
        <v>144</v>
      </c>
      <c r="E1507" s="1" t="s">
        <v>344</v>
      </c>
      <c r="F1507" t="str">
        <f>B1507&amp;D1507</f>
        <v>BADM2384BH125</v>
      </c>
      <c r="G1507" t="s">
        <v>1694</v>
      </c>
      <c r="H1507" t="s">
        <v>1695</v>
      </c>
      <c r="J1507" t="s">
        <v>2219</v>
      </c>
      <c r="K1507" t="s">
        <v>2263</v>
      </c>
      <c r="L1507" t="s">
        <v>2317</v>
      </c>
    </row>
    <row r="1508" spans="1:12" x14ac:dyDescent="0.25">
      <c r="A1508" t="s">
        <v>2007</v>
      </c>
      <c r="B1508" s="1" t="s">
        <v>758</v>
      </c>
      <c r="C1508" s="1" t="s">
        <v>759</v>
      </c>
      <c r="D1508" s="1" t="s">
        <v>233</v>
      </c>
      <c r="E1508" s="1" t="s">
        <v>1198</v>
      </c>
      <c r="F1508" t="str">
        <f>B1508&amp;D1508</f>
        <v>ACCO3317TH228</v>
      </c>
      <c r="G1508" t="s">
        <v>1696</v>
      </c>
      <c r="H1508" t="s">
        <v>1697</v>
      </c>
      <c r="J1508" t="s">
        <v>2229</v>
      </c>
      <c r="K1508" t="s">
        <v>2273</v>
      </c>
      <c r="L1508" t="s">
        <v>2317</v>
      </c>
    </row>
    <row r="1509" spans="1:12" x14ac:dyDescent="0.25">
      <c r="A1509" t="s">
        <v>2007</v>
      </c>
      <c r="B1509" s="1" t="s">
        <v>758</v>
      </c>
      <c r="C1509" s="1" t="s">
        <v>759</v>
      </c>
      <c r="D1509" s="1" t="s">
        <v>233</v>
      </c>
      <c r="E1509" s="1" t="s">
        <v>1192</v>
      </c>
      <c r="F1509" t="str">
        <f>B1509&amp;D1509</f>
        <v>ACCO3317TH228</v>
      </c>
      <c r="G1509" t="s">
        <v>1696</v>
      </c>
      <c r="H1509" t="s">
        <v>1697</v>
      </c>
      <c r="J1509" t="s">
        <v>2229</v>
      </c>
      <c r="K1509" t="s">
        <v>2273</v>
      </c>
      <c r="L1509" t="s">
        <v>2317</v>
      </c>
    </row>
    <row r="1510" spans="1:12" x14ac:dyDescent="0.25">
      <c r="A1510" t="s">
        <v>2007</v>
      </c>
      <c r="B1510" s="1" t="s">
        <v>758</v>
      </c>
      <c r="C1510" s="1" t="s">
        <v>759</v>
      </c>
      <c r="D1510" s="1" t="s">
        <v>233</v>
      </c>
      <c r="E1510" s="1" t="s">
        <v>1408</v>
      </c>
      <c r="F1510" t="str">
        <f>B1510&amp;D1510</f>
        <v>ACCO3317TH228</v>
      </c>
      <c r="G1510" t="s">
        <v>1696</v>
      </c>
      <c r="H1510" t="s">
        <v>1697</v>
      </c>
      <c r="J1510" t="s">
        <v>2229</v>
      </c>
      <c r="K1510" t="s">
        <v>2273</v>
      </c>
      <c r="L1510" t="s">
        <v>2317</v>
      </c>
    </row>
    <row r="1511" spans="1:12" x14ac:dyDescent="0.25">
      <c r="A1511" t="s">
        <v>2007</v>
      </c>
      <c r="B1511" s="1" t="s">
        <v>758</v>
      </c>
      <c r="C1511" s="1" t="s">
        <v>759</v>
      </c>
      <c r="D1511" s="1" t="s">
        <v>233</v>
      </c>
      <c r="E1511" s="1" t="s">
        <v>612</v>
      </c>
      <c r="F1511" t="str">
        <f>B1511&amp;D1511</f>
        <v>ACCO3317TH228</v>
      </c>
      <c r="G1511" t="s">
        <v>1696</v>
      </c>
      <c r="H1511" t="s">
        <v>1697</v>
      </c>
      <c r="J1511" t="s">
        <v>2229</v>
      </c>
      <c r="K1511" t="s">
        <v>2273</v>
      </c>
      <c r="L1511" t="s">
        <v>2317</v>
      </c>
    </row>
    <row r="1512" spans="1:12" x14ac:dyDescent="0.25">
      <c r="A1512" t="s">
        <v>2007</v>
      </c>
      <c r="B1512" s="1" t="s">
        <v>758</v>
      </c>
      <c r="C1512" s="1" t="s">
        <v>759</v>
      </c>
      <c r="D1512" s="1" t="s">
        <v>233</v>
      </c>
      <c r="E1512" s="1" t="s">
        <v>801</v>
      </c>
      <c r="F1512" t="str">
        <f>B1512&amp;D1512</f>
        <v>ACCO3317TH228</v>
      </c>
      <c r="G1512" t="s">
        <v>1696</v>
      </c>
      <c r="H1512" t="s">
        <v>1697</v>
      </c>
      <c r="J1512" t="s">
        <v>2229</v>
      </c>
      <c r="K1512" t="s">
        <v>2273</v>
      </c>
      <c r="L1512" t="s">
        <v>2322</v>
      </c>
    </row>
    <row r="1513" spans="1:12" x14ac:dyDescent="0.25">
      <c r="A1513" t="s">
        <v>2008</v>
      </c>
      <c r="B1513" s="1" t="s">
        <v>259</v>
      </c>
      <c r="C1513" s="1" t="s">
        <v>249</v>
      </c>
      <c r="D1513" s="1" t="s">
        <v>330</v>
      </c>
      <c r="E1513" s="1" t="s">
        <v>902</v>
      </c>
      <c r="F1513" t="str">
        <f>B1513&amp;D1513</f>
        <v>BLAW2311QB101</v>
      </c>
      <c r="G1513" t="s">
        <v>1698</v>
      </c>
      <c r="H1513" t="s">
        <v>1699</v>
      </c>
      <c r="J1513" t="s">
        <v>2234</v>
      </c>
      <c r="K1513" t="s">
        <v>2278</v>
      </c>
      <c r="L1513" t="s">
        <v>2322</v>
      </c>
    </row>
    <row r="1514" spans="1:12" x14ac:dyDescent="0.25">
      <c r="A1514" t="s">
        <v>2008</v>
      </c>
      <c r="B1514" s="1" t="s">
        <v>259</v>
      </c>
      <c r="C1514" s="1" t="s">
        <v>249</v>
      </c>
      <c r="D1514" s="1" t="s">
        <v>330</v>
      </c>
      <c r="E1514" s="1" t="s">
        <v>1316</v>
      </c>
      <c r="F1514" t="str">
        <f>B1514&amp;D1514</f>
        <v>BLAW2311QB101</v>
      </c>
      <c r="G1514" t="s">
        <v>1698</v>
      </c>
      <c r="H1514" t="s">
        <v>1699</v>
      </c>
      <c r="J1514" t="s">
        <v>2234</v>
      </c>
      <c r="K1514" t="s">
        <v>2278</v>
      </c>
      <c r="L1514" t="s">
        <v>2297</v>
      </c>
    </row>
    <row r="1515" spans="1:12" x14ac:dyDescent="0.25">
      <c r="A1515" t="s">
        <v>2009</v>
      </c>
      <c r="B1515" s="1" t="s">
        <v>491</v>
      </c>
      <c r="C1515" s="1" t="s">
        <v>492</v>
      </c>
      <c r="D1515" s="1" t="s">
        <v>493</v>
      </c>
      <c r="E1515" s="1" t="s">
        <v>552</v>
      </c>
      <c r="F1515" t="str">
        <f>B1515&amp;D1515</f>
        <v>GLAW1315TP391</v>
      </c>
      <c r="G1515" t="s">
        <v>1698</v>
      </c>
      <c r="H1515" t="s">
        <v>1699</v>
      </c>
      <c r="J1515" t="s">
        <v>2209</v>
      </c>
      <c r="K1515" t="s">
        <v>2253</v>
      </c>
      <c r="L1515" t="s">
        <v>2322</v>
      </c>
    </row>
    <row r="1516" spans="1:12" x14ac:dyDescent="0.25">
      <c r="A1516" t="s">
        <v>2008</v>
      </c>
      <c r="B1516" s="1" t="s">
        <v>259</v>
      </c>
      <c r="C1516" s="1" t="s">
        <v>249</v>
      </c>
      <c r="D1516" s="1" t="s">
        <v>330</v>
      </c>
      <c r="E1516" s="1" t="s">
        <v>331</v>
      </c>
      <c r="F1516" t="str">
        <f>B1516&amp;D1516</f>
        <v>BLAW2311QB101</v>
      </c>
      <c r="G1516" t="s">
        <v>1698</v>
      </c>
      <c r="H1516" t="s">
        <v>1699</v>
      </c>
      <c r="J1516" t="s">
        <v>2234</v>
      </c>
      <c r="K1516" t="s">
        <v>2278</v>
      </c>
      <c r="L1516" t="s">
        <v>2322</v>
      </c>
    </row>
    <row r="1517" spans="1:12" x14ac:dyDescent="0.25">
      <c r="A1517" t="s">
        <v>2008</v>
      </c>
      <c r="B1517" s="1" t="s">
        <v>259</v>
      </c>
      <c r="C1517" s="1" t="s">
        <v>249</v>
      </c>
      <c r="D1517" s="1" t="s">
        <v>330</v>
      </c>
      <c r="E1517" s="1" t="s">
        <v>1205</v>
      </c>
      <c r="F1517" t="str">
        <f>B1517&amp;D1517</f>
        <v>BLAW2311QB101</v>
      </c>
      <c r="G1517" t="s">
        <v>1698</v>
      </c>
      <c r="H1517" t="s">
        <v>1699</v>
      </c>
      <c r="J1517" t="s">
        <v>2234</v>
      </c>
      <c r="K1517" t="s">
        <v>2278</v>
      </c>
      <c r="L1517" t="s">
        <v>2322</v>
      </c>
    </row>
    <row r="1518" spans="1:12" x14ac:dyDescent="0.25">
      <c r="A1518" t="s">
        <v>2008</v>
      </c>
      <c r="B1518" s="1" t="s">
        <v>259</v>
      </c>
      <c r="C1518" s="1" t="s">
        <v>249</v>
      </c>
      <c r="D1518" s="1" t="s">
        <v>330</v>
      </c>
      <c r="E1518" s="1" t="s">
        <v>1002</v>
      </c>
      <c r="F1518" t="str">
        <f>B1518&amp;D1518</f>
        <v>BLAW2311QB101</v>
      </c>
      <c r="G1518" t="s">
        <v>1698</v>
      </c>
      <c r="H1518" t="s">
        <v>1699</v>
      </c>
      <c r="J1518" t="s">
        <v>2234</v>
      </c>
      <c r="K1518" t="s">
        <v>2278</v>
      </c>
      <c r="L1518" t="s">
        <v>2322</v>
      </c>
    </row>
    <row r="1519" spans="1:12" x14ac:dyDescent="0.25">
      <c r="A1519" t="s">
        <v>2008</v>
      </c>
      <c r="B1519" s="1" t="s">
        <v>259</v>
      </c>
      <c r="C1519" s="1" t="s">
        <v>249</v>
      </c>
      <c r="D1519" s="1" t="s">
        <v>330</v>
      </c>
      <c r="E1519" s="1" t="s">
        <v>723</v>
      </c>
      <c r="F1519" t="str">
        <f>B1519&amp;D1519</f>
        <v>BLAW2311QB101</v>
      </c>
      <c r="G1519" t="s">
        <v>1698</v>
      </c>
      <c r="H1519" t="s">
        <v>1699</v>
      </c>
      <c r="J1519" t="s">
        <v>2234</v>
      </c>
      <c r="K1519" t="s">
        <v>2278</v>
      </c>
      <c r="L1519" t="s">
        <v>2322</v>
      </c>
    </row>
    <row r="1520" spans="1:12" x14ac:dyDescent="0.25">
      <c r="A1520" t="s">
        <v>2008</v>
      </c>
      <c r="B1520" s="1" t="s">
        <v>259</v>
      </c>
      <c r="C1520" s="1" t="s">
        <v>249</v>
      </c>
      <c r="D1520" s="1" t="s">
        <v>330</v>
      </c>
      <c r="E1520" s="1" t="s">
        <v>772</v>
      </c>
      <c r="F1520" t="str">
        <f>B1520&amp;D1520</f>
        <v>BLAW2311QB101</v>
      </c>
      <c r="G1520" t="s">
        <v>1698</v>
      </c>
      <c r="H1520" t="s">
        <v>1699</v>
      </c>
      <c r="J1520" t="s">
        <v>2234</v>
      </c>
      <c r="K1520" t="s">
        <v>2278</v>
      </c>
      <c r="L1520" t="s">
        <v>2297</v>
      </c>
    </row>
    <row r="1521" spans="1:12" x14ac:dyDescent="0.25">
      <c r="A1521" t="s">
        <v>2009</v>
      </c>
      <c r="B1521" s="1" t="s">
        <v>491</v>
      </c>
      <c r="C1521" s="1" t="s">
        <v>492</v>
      </c>
      <c r="D1521" s="1" t="s">
        <v>493</v>
      </c>
      <c r="E1521" s="1" t="s">
        <v>1588</v>
      </c>
      <c r="F1521" t="str">
        <f>B1521&amp;D1521</f>
        <v>GLAW1315TP391</v>
      </c>
      <c r="G1521" t="s">
        <v>1698</v>
      </c>
      <c r="H1521" t="s">
        <v>1699</v>
      </c>
      <c r="J1521" t="s">
        <v>2209</v>
      </c>
      <c r="K1521" t="s">
        <v>2253</v>
      </c>
      <c r="L1521" t="s">
        <v>2300</v>
      </c>
    </row>
    <row r="1522" spans="1:12" x14ac:dyDescent="0.25">
      <c r="A1522" t="s">
        <v>2010</v>
      </c>
      <c r="B1522" s="1" t="s">
        <v>96</v>
      </c>
      <c r="C1522" s="1" t="s">
        <v>97</v>
      </c>
      <c r="D1522" s="1" t="s">
        <v>122</v>
      </c>
      <c r="E1522" s="1" t="s">
        <v>262</v>
      </c>
      <c r="F1522" t="str">
        <f>B1522&amp;D1522</f>
        <v>BLAW4201QH102</v>
      </c>
      <c r="G1522" t="s">
        <v>1700</v>
      </c>
      <c r="H1522" t="s">
        <v>1701</v>
      </c>
      <c r="J1522" t="s">
        <v>2212</v>
      </c>
      <c r="K1522" t="s">
        <v>2256</v>
      </c>
      <c r="L1522" t="s">
        <v>2320</v>
      </c>
    </row>
    <row r="1523" spans="1:12" x14ac:dyDescent="0.25">
      <c r="A1523" t="s">
        <v>2010</v>
      </c>
      <c r="B1523" s="1" t="s">
        <v>96</v>
      </c>
      <c r="C1523" s="1" t="s">
        <v>97</v>
      </c>
      <c r="D1523" s="1" t="s">
        <v>280</v>
      </c>
      <c r="E1523" s="1" t="s">
        <v>463</v>
      </c>
      <c r="F1523" t="str">
        <f>B1523&amp;D1523</f>
        <v>BLAW4201BA102</v>
      </c>
      <c r="G1523" t="s">
        <v>1700</v>
      </c>
      <c r="H1523" t="s">
        <v>1701</v>
      </c>
      <c r="J1523" t="s">
        <v>2232</v>
      </c>
      <c r="K1523" t="s">
        <v>2276</v>
      </c>
      <c r="L1523" t="s">
        <v>2307</v>
      </c>
    </row>
    <row r="1524" spans="1:12" x14ac:dyDescent="0.25">
      <c r="A1524" t="s">
        <v>2010</v>
      </c>
      <c r="B1524" s="1" t="s">
        <v>96</v>
      </c>
      <c r="C1524" s="1" t="s">
        <v>97</v>
      </c>
      <c r="D1524" s="1" t="s">
        <v>182</v>
      </c>
      <c r="E1524" s="1" t="s">
        <v>428</v>
      </c>
      <c r="F1524" t="str">
        <f>B1524&amp;D1524</f>
        <v>BLAW4201BH123</v>
      </c>
      <c r="G1524" t="s">
        <v>1700</v>
      </c>
      <c r="H1524" t="s">
        <v>1701</v>
      </c>
      <c r="J1524" t="s">
        <v>2219</v>
      </c>
      <c r="K1524" t="s">
        <v>2263</v>
      </c>
      <c r="L1524" t="s">
        <v>2323</v>
      </c>
    </row>
    <row r="1525" spans="1:12" x14ac:dyDescent="0.25">
      <c r="A1525" t="s">
        <v>2010</v>
      </c>
      <c r="B1525" s="1" t="s">
        <v>96</v>
      </c>
      <c r="C1525" s="1" t="s">
        <v>97</v>
      </c>
      <c r="D1525" s="1" t="s">
        <v>267</v>
      </c>
      <c r="E1525" s="1" t="s">
        <v>519</v>
      </c>
      <c r="F1525" t="str">
        <f>B1525&amp;D1525</f>
        <v>BLAW4201GL114</v>
      </c>
      <c r="G1525" t="s">
        <v>1700</v>
      </c>
      <c r="H1525" t="s">
        <v>1701</v>
      </c>
      <c r="J1525" t="s">
        <v>2235</v>
      </c>
      <c r="K1525" t="s">
        <v>2279</v>
      </c>
      <c r="L1525" t="s">
        <v>2332</v>
      </c>
    </row>
    <row r="1526" spans="1:12" x14ac:dyDescent="0.25">
      <c r="A1526" t="s">
        <v>2010</v>
      </c>
      <c r="B1526" s="1" t="s">
        <v>96</v>
      </c>
      <c r="C1526" s="1" t="s">
        <v>97</v>
      </c>
      <c r="D1526" s="1" t="s">
        <v>189</v>
      </c>
      <c r="E1526" s="1" t="s">
        <v>521</v>
      </c>
      <c r="F1526" t="str">
        <f>B1526&amp;D1526</f>
        <v>BLAW4201XL102</v>
      </c>
      <c r="G1526" t="s">
        <v>1700</v>
      </c>
      <c r="H1526" t="s">
        <v>1701</v>
      </c>
      <c r="J1526" t="s">
        <v>2244</v>
      </c>
      <c r="K1526" t="s">
        <v>2288</v>
      </c>
      <c r="L1526" t="s">
        <v>2303</v>
      </c>
    </row>
    <row r="1527" spans="1:12" x14ac:dyDescent="0.25">
      <c r="A1527" t="s">
        <v>2010</v>
      </c>
      <c r="B1527" s="1" t="s">
        <v>96</v>
      </c>
      <c r="C1527" s="1" t="s">
        <v>97</v>
      </c>
      <c r="D1527" s="1" t="s">
        <v>14</v>
      </c>
      <c r="E1527" s="1" t="s">
        <v>533</v>
      </c>
      <c r="F1527" t="str">
        <f>B1527&amp;D1527</f>
        <v>BLAW4201TE114</v>
      </c>
      <c r="G1527" t="s">
        <v>1700</v>
      </c>
      <c r="H1527" t="s">
        <v>1701</v>
      </c>
      <c r="J1527" t="s">
        <v>2215</v>
      </c>
      <c r="K1527" t="s">
        <v>2259</v>
      </c>
      <c r="L1527" t="s">
        <v>2323</v>
      </c>
    </row>
    <row r="1528" spans="1:12" x14ac:dyDescent="0.25">
      <c r="A1528" t="s">
        <v>2010</v>
      </c>
      <c r="B1528" s="1" t="s">
        <v>96</v>
      </c>
      <c r="C1528" s="1" t="s">
        <v>97</v>
      </c>
      <c r="D1528" s="1" t="s">
        <v>267</v>
      </c>
      <c r="E1528" s="1" t="s">
        <v>567</v>
      </c>
      <c r="F1528" t="str">
        <f>B1528&amp;D1528</f>
        <v>BLAW4201GL114</v>
      </c>
      <c r="G1528" t="s">
        <v>1700</v>
      </c>
      <c r="H1528" t="s">
        <v>1701</v>
      </c>
      <c r="J1528" t="s">
        <v>2235</v>
      </c>
      <c r="K1528" t="s">
        <v>2279</v>
      </c>
      <c r="L1528" t="s">
        <v>2314</v>
      </c>
    </row>
    <row r="1529" spans="1:12" x14ac:dyDescent="0.25">
      <c r="A1529" t="s">
        <v>2010</v>
      </c>
      <c r="B1529" s="1" t="s">
        <v>96</v>
      </c>
      <c r="C1529" s="1" t="s">
        <v>97</v>
      </c>
      <c r="D1529" s="1" t="s">
        <v>118</v>
      </c>
      <c r="E1529" s="1" t="s">
        <v>720</v>
      </c>
      <c r="F1529" t="str">
        <f>B1529&amp;D1529</f>
        <v>BLAW4201TB108</v>
      </c>
      <c r="G1529" t="s">
        <v>1700</v>
      </c>
      <c r="H1529" t="s">
        <v>1701</v>
      </c>
      <c r="J1529" t="s">
        <v>2226</v>
      </c>
      <c r="K1529" t="s">
        <v>2270</v>
      </c>
      <c r="L1529" t="s">
        <v>2308</v>
      </c>
    </row>
    <row r="1530" spans="1:12" x14ac:dyDescent="0.25">
      <c r="A1530" t="s">
        <v>2010</v>
      </c>
      <c r="B1530" s="1" t="s">
        <v>96</v>
      </c>
      <c r="C1530" s="1" t="s">
        <v>97</v>
      </c>
      <c r="D1530" s="1" t="s">
        <v>372</v>
      </c>
      <c r="E1530" s="1" t="s">
        <v>729</v>
      </c>
      <c r="F1530" t="str">
        <f>B1530&amp;D1530</f>
        <v>BLAW4201VS101</v>
      </c>
      <c r="G1530" t="s">
        <v>1700</v>
      </c>
      <c r="H1530" t="s">
        <v>1701</v>
      </c>
      <c r="J1530" t="s">
        <v>2220</v>
      </c>
      <c r="K1530" t="s">
        <v>2264</v>
      </c>
      <c r="L1530" t="s">
        <v>2303</v>
      </c>
    </row>
    <row r="1531" spans="1:12" x14ac:dyDescent="0.25">
      <c r="A1531" t="s">
        <v>2010</v>
      </c>
      <c r="B1531" s="1" t="s">
        <v>96</v>
      </c>
      <c r="C1531" s="1" t="s">
        <v>97</v>
      </c>
      <c r="D1531" s="1" t="s">
        <v>14</v>
      </c>
      <c r="E1531" s="1" t="s">
        <v>787</v>
      </c>
      <c r="F1531" t="str">
        <f>B1531&amp;D1531</f>
        <v>BLAW4201TE114</v>
      </c>
      <c r="G1531" t="s">
        <v>1700</v>
      </c>
      <c r="H1531" t="s">
        <v>1701</v>
      </c>
      <c r="J1531" t="s">
        <v>2215</v>
      </c>
      <c r="K1531" t="s">
        <v>2259</v>
      </c>
      <c r="L1531" t="s">
        <v>2300</v>
      </c>
    </row>
    <row r="1532" spans="1:12" x14ac:dyDescent="0.25">
      <c r="A1532" t="s">
        <v>2010</v>
      </c>
      <c r="B1532" s="1" t="s">
        <v>96</v>
      </c>
      <c r="C1532" s="1" t="s">
        <v>97</v>
      </c>
      <c r="D1532" s="1" t="s">
        <v>122</v>
      </c>
      <c r="E1532" s="1" t="s">
        <v>822</v>
      </c>
      <c r="F1532" t="str">
        <f>B1532&amp;D1532</f>
        <v>BLAW4201QH102</v>
      </c>
      <c r="G1532" t="s">
        <v>1700</v>
      </c>
      <c r="H1532" t="s">
        <v>1701</v>
      </c>
      <c r="J1532" t="s">
        <v>2212</v>
      </c>
      <c r="K1532" t="s">
        <v>2256</v>
      </c>
      <c r="L1532" t="s">
        <v>2311</v>
      </c>
    </row>
    <row r="1533" spans="1:12" x14ac:dyDescent="0.25">
      <c r="A1533" t="s">
        <v>2010</v>
      </c>
      <c r="B1533" s="1" t="s">
        <v>96</v>
      </c>
      <c r="C1533" s="1" t="s">
        <v>97</v>
      </c>
      <c r="D1533" s="1" t="s">
        <v>174</v>
      </c>
      <c r="E1533" s="1" t="s">
        <v>867</v>
      </c>
      <c r="F1533" t="str">
        <f>B1533&amp;D1533</f>
        <v>BLAW4201VT125</v>
      </c>
      <c r="G1533" t="s">
        <v>1700</v>
      </c>
      <c r="H1533" t="s">
        <v>1701</v>
      </c>
      <c r="J1533" t="s">
        <v>2223</v>
      </c>
      <c r="K1533" t="s">
        <v>2267</v>
      </c>
      <c r="L1533" t="s">
        <v>2332</v>
      </c>
    </row>
    <row r="1534" spans="1:12" x14ac:dyDescent="0.25">
      <c r="A1534" t="s">
        <v>2010</v>
      </c>
      <c r="B1534" s="1" t="s">
        <v>96</v>
      </c>
      <c r="C1534" s="1" t="s">
        <v>97</v>
      </c>
      <c r="D1534" s="1" t="s">
        <v>189</v>
      </c>
      <c r="E1534" s="1" t="s">
        <v>869</v>
      </c>
      <c r="F1534" t="str">
        <f>B1534&amp;D1534</f>
        <v>BLAW4201XL102</v>
      </c>
      <c r="G1534" t="s">
        <v>1700</v>
      </c>
      <c r="H1534" t="s">
        <v>1701</v>
      </c>
      <c r="J1534" t="s">
        <v>2244</v>
      </c>
      <c r="K1534" t="s">
        <v>2288</v>
      </c>
      <c r="L1534" t="s">
        <v>2300</v>
      </c>
    </row>
    <row r="1535" spans="1:12" x14ac:dyDescent="0.25">
      <c r="A1535" t="s">
        <v>2010</v>
      </c>
      <c r="B1535" s="1" t="s">
        <v>96</v>
      </c>
      <c r="C1535" s="1" t="s">
        <v>97</v>
      </c>
      <c r="D1535" s="1" t="s">
        <v>122</v>
      </c>
      <c r="E1535" s="1" t="s">
        <v>897</v>
      </c>
      <c r="F1535" t="str">
        <f>B1535&amp;D1535</f>
        <v>BLAW4201QH102</v>
      </c>
      <c r="G1535" t="s">
        <v>1700</v>
      </c>
      <c r="H1535" t="s">
        <v>1701</v>
      </c>
      <c r="J1535" t="s">
        <v>2212</v>
      </c>
      <c r="K1535" t="s">
        <v>2256</v>
      </c>
      <c r="L1535" t="s">
        <v>2303</v>
      </c>
    </row>
    <row r="1536" spans="1:12" x14ac:dyDescent="0.25">
      <c r="A1536" t="s">
        <v>2010</v>
      </c>
      <c r="B1536" s="1" t="s">
        <v>96</v>
      </c>
      <c r="C1536" s="1" t="s">
        <v>97</v>
      </c>
      <c r="D1536" s="1" t="s">
        <v>14</v>
      </c>
      <c r="E1536" s="1" t="s">
        <v>929</v>
      </c>
      <c r="F1536" t="str">
        <f>B1536&amp;D1536</f>
        <v>BLAW4201TE114</v>
      </c>
      <c r="G1536" t="s">
        <v>1700</v>
      </c>
      <c r="H1536" t="s">
        <v>1701</v>
      </c>
      <c r="J1536" t="s">
        <v>2215</v>
      </c>
      <c r="K1536" t="s">
        <v>2259</v>
      </c>
      <c r="L1536" t="s">
        <v>2314</v>
      </c>
    </row>
    <row r="1537" spans="1:12" x14ac:dyDescent="0.25">
      <c r="A1537" t="s">
        <v>2010</v>
      </c>
      <c r="B1537" s="1" t="s">
        <v>96</v>
      </c>
      <c r="C1537" s="1" t="s">
        <v>97</v>
      </c>
      <c r="D1537" s="1" t="s">
        <v>118</v>
      </c>
      <c r="E1537" s="1" t="s">
        <v>958</v>
      </c>
      <c r="F1537" t="str">
        <f>B1537&amp;D1537</f>
        <v>BLAW4201TB108</v>
      </c>
      <c r="G1537" t="s">
        <v>1700</v>
      </c>
      <c r="H1537" t="s">
        <v>1701</v>
      </c>
      <c r="J1537" t="s">
        <v>2226</v>
      </c>
      <c r="K1537" t="s">
        <v>2270</v>
      </c>
      <c r="L1537" t="s">
        <v>2332</v>
      </c>
    </row>
    <row r="1538" spans="1:12" x14ac:dyDescent="0.25">
      <c r="A1538" t="s">
        <v>2010</v>
      </c>
      <c r="B1538" s="1" t="s">
        <v>96</v>
      </c>
      <c r="C1538" s="1" t="s">
        <v>97</v>
      </c>
      <c r="D1538" s="1" t="s">
        <v>189</v>
      </c>
      <c r="E1538" s="1" t="s">
        <v>1001</v>
      </c>
      <c r="F1538" t="str">
        <f>B1538&amp;D1538</f>
        <v>BLAW4201XL102</v>
      </c>
      <c r="G1538" t="s">
        <v>1700</v>
      </c>
      <c r="H1538" t="s">
        <v>1701</v>
      </c>
      <c r="J1538" t="s">
        <v>2244</v>
      </c>
      <c r="K1538" t="s">
        <v>2288</v>
      </c>
      <c r="L1538" t="s">
        <v>2311</v>
      </c>
    </row>
    <row r="1539" spans="1:12" x14ac:dyDescent="0.25">
      <c r="A1539" t="s">
        <v>2010</v>
      </c>
      <c r="B1539" s="1" t="s">
        <v>96</v>
      </c>
      <c r="C1539" s="1" t="s">
        <v>97</v>
      </c>
      <c r="D1539" s="1" t="s">
        <v>174</v>
      </c>
      <c r="E1539" s="1" t="s">
        <v>410</v>
      </c>
      <c r="F1539" t="str">
        <f>B1539&amp;D1539</f>
        <v>BLAW4201VT125</v>
      </c>
      <c r="G1539" t="s">
        <v>1700</v>
      </c>
      <c r="H1539" t="s">
        <v>1701</v>
      </c>
      <c r="J1539" t="s">
        <v>2223</v>
      </c>
      <c r="K1539" t="s">
        <v>2267</v>
      </c>
      <c r="L1539" t="s">
        <v>2308</v>
      </c>
    </row>
    <row r="1540" spans="1:12" x14ac:dyDescent="0.25">
      <c r="A1540" t="s">
        <v>2010</v>
      </c>
      <c r="B1540" s="1" t="s">
        <v>96</v>
      </c>
      <c r="C1540" s="1" t="s">
        <v>97</v>
      </c>
      <c r="D1540" s="1" t="s">
        <v>372</v>
      </c>
      <c r="E1540" s="1" t="s">
        <v>1050</v>
      </c>
      <c r="F1540" t="str">
        <f>B1540&amp;D1540</f>
        <v>BLAW4201VS101</v>
      </c>
      <c r="G1540" t="s">
        <v>1700</v>
      </c>
      <c r="H1540" t="s">
        <v>1701</v>
      </c>
      <c r="J1540" t="s">
        <v>2220</v>
      </c>
      <c r="K1540" t="s">
        <v>2264</v>
      </c>
      <c r="L1540" t="s">
        <v>2320</v>
      </c>
    </row>
    <row r="1541" spans="1:12" x14ac:dyDescent="0.25">
      <c r="A1541" t="s">
        <v>2010</v>
      </c>
      <c r="B1541" s="1" t="s">
        <v>96</v>
      </c>
      <c r="C1541" s="1" t="s">
        <v>97</v>
      </c>
      <c r="D1541" s="1" t="s">
        <v>280</v>
      </c>
      <c r="E1541" s="1" t="s">
        <v>785</v>
      </c>
      <c r="F1541" t="str">
        <f>B1541&amp;D1541</f>
        <v>BLAW4201BA102</v>
      </c>
      <c r="G1541" t="s">
        <v>1700</v>
      </c>
      <c r="H1541" t="s">
        <v>1701</v>
      </c>
      <c r="J1541" t="s">
        <v>2232</v>
      </c>
      <c r="K1541" t="s">
        <v>2276</v>
      </c>
      <c r="L1541" t="s">
        <v>2308</v>
      </c>
    </row>
    <row r="1542" spans="1:12" x14ac:dyDescent="0.25">
      <c r="A1542" t="s">
        <v>2010</v>
      </c>
      <c r="B1542" s="1" t="s">
        <v>96</v>
      </c>
      <c r="C1542" s="1" t="s">
        <v>97</v>
      </c>
      <c r="D1542" s="1" t="s">
        <v>372</v>
      </c>
      <c r="E1542" s="1" t="s">
        <v>1147</v>
      </c>
      <c r="F1542" t="str">
        <f>B1542&amp;D1542</f>
        <v>BLAW4201VS101</v>
      </c>
      <c r="G1542" t="s">
        <v>1700</v>
      </c>
      <c r="H1542" t="s">
        <v>1701</v>
      </c>
      <c r="J1542" t="s">
        <v>2220</v>
      </c>
      <c r="K1542" t="s">
        <v>2264</v>
      </c>
      <c r="L1542" t="s">
        <v>2307</v>
      </c>
    </row>
    <row r="1543" spans="1:12" x14ac:dyDescent="0.25">
      <c r="A1543" t="s">
        <v>2010</v>
      </c>
      <c r="B1543" s="1" t="s">
        <v>96</v>
      </c>
      <c r="C1543" s="1" t="s">
        <v>97</v>
      </c>
      <c r="D1543" s="1" t="s">
        <v>182</v>
      </c>
      <c r="E1543" s="1" t="s">
        <v>674</v>
      </c>
      <c r="F1543" t="str">
        <f>B1543&amp;D1543</f>
        <v>BLAW4201BH123</v>
      </c>
      <c r="G1543" t="s">
        <v>1700</v>
      </c>
      <c r="H1543" t="s">
        <v>1701</v>
      </c>
      <c r="J1543" t="s">
        <v>2219</v>
      </c>
      <c r="K1543" t="s">
        <v>2263</v>
      </c>
      <c r="L1543" t="s">
        <v>2319</v>
      </c>
    </row>
    <row r="1544" spans="1:12" x14ac:dyDescent="0.25">
      <c r="A1544" t="s">
        <v>2010</v>
      </c>
      <c r="B1544" s="1" t="s">
        <v>96</v>
      </c>
      <c r="C1544" s="1" t="s">
        <v>97</v>
      </c>
      <c r="D1544" s="1" t="s">
        <v>6</v>
      </c>
      <c r="E1544" s="1" t="s">
        <v>7</v>
      </c>
      <c r="F1544" t="str">
        <f>B1544&amp;D1544</f>
        <v>BLAW4201NH123</v>
      </c>
      <c r="G1544" t="s">
        <v>1700</v>
      </c>
      <c r="H1544" t="s">
        <v>1701</v>
      </c>
      <c r="J1544" t="s">
        <v>2231</v>
      </c>
      <c r="K1544" t="s">
        <v>2275</v>
      </c>
      <c r="L1544" t="s">
        <v>2323</v>
      </c>
    </row>
    <row r="1545" spans="1:12" x14ac:dyDescent="0.25">
      <c r="A1545" t="s">
        <v>2010</v>
      </c>
      <c r="B1545" s="1" t="s">
        <v>96</v>
      </c>
      <c r="C1545" s="1" t="s">
        <v>97</v>
      </c>
      <c r="D1545" s="1" t="s">
        <v>267</v>
      </c>
      <c r="E1545" s="1" t="s">
        <v>1172</v>
      </c>
      <c r="F1545" t="str">
        <f>B1545&amp;D1545</f>
        <v>BLAW4201GL114</v>
      </c>
      <c r="G1545" t="s">
        <v>1700</v>
      </c>
      <c r="H1545" t="s">
        <v>1701</v>
      </c>
      <c r="J1545" t="s">
        <v>2235</v>
      </c>
      <c r="K1545" t="s">
        <v>2279</v>
      </c>
      <c r="L1545" t="s">
        <v>2307</v>
      </c>
    </row>
    <row r="1546" spans="1:12" x14ac:dyDescent="0.25">
      <c r="A1546" t="s">
        <v>2010</v>
      </c>
      <c r="B1546" s="1" t="s">
        <v>96</v>
      </c>
      <c r="C1546" s="1" t="s">
        <v>97</v>
      </c>
      <c r="D1546" s="1" t="s">
        <v>182</v>
      </c>
      <c r="E1546" s="1" t="s">
        <v>468</v>
      </c>
      <c r="F1546" t="str">
        <f>B1546&amp;D1546</f>
        <v>BLAW4201BH123</v>
      </c>
      <c r="G1546" t="s">
        <v>1700</v>
      </c>
      <c r="H1546" t="s">
        <v>1701</v>
      </c>
      <c r="J1546" t="s">
        <v>2219</v>
      </c>
      <c r="K1546" t="s">
        <v>2263</v>
      </c>
      <c r="L1546" t="s">
        <v>2304</v>
      </c>
    </row>
    <row r="1547" spans="1:12" x14ac:dyDescent="0.25">
      <c r="A1547" t="s">
        <v>2010</v>
      </c>
      <c r="B1547" s="1" t="s">
        <v>96</v>
      </c>
      <c r="C1547" s="1" t="s">
        <v>97</v>
      </c>
      <c r="D1547" s="1" t="s">
        <v>247</v>
      </c>
      <c r="E1547" s="1" t="s">
        <v>1206</v>
      </c>
      <c r="F1547" t="str">
        <f>B1547&amp;D1547</f>
        <v>BLAW4201XO109</v>
      </c>
      <c r="G1547" t="s">
        <v>1700</v>
      </c>
      <c r="H1547" t="s">
        <v>1701</v>
      </c>
      <c r="J1547" t="s">
        <v>2216</v>
      </c>
      <c r="K1547" t="s">
        <v>2260</v>
      </c>
      <c r="L1547" t="s">
        <v>2317</v>
      </c>
    </row>
    <row r="1548" spans="1:12" x14ac:dyDescent="0.25">
      <c r="A1548" t="s">
        <v>2010</v>
      </c>
      <c r="B1548" s="1" t="s">
        <v>96</v>
      </c>
      <c r="C1548" s="1" t="s">
        <v>97</v>
      </c>
      <c r="D1548" s="1" t="s">
        <v>98</v>
      </c>
      <c r="E1548" s="1" t="s">
        <v>277</v>
      </c>
      <c r="F1548" t="str">
        <f>B1548&amp;D1548</f>
        <v>BLAW4201TH145</v>
      </c>
      <c r="G1548" t="s">
        <v>1700</v>
      </c>
      <c r="H1548" t="s">
        <v>1701</v>
      </c>
      <c r="J1548" t="s">
        <v>2229</v>
      </c>
      <c r="K1548" t="s">
        <v>2273</v>
      </c>
      <c r="L1548" t="s">
        <v>2332</v>
      </c>
    </row>
    <row r="1549" spans="1:12" x14ac:dyDescent="0.25">
      <c r="A1549" t="s">
        <v>2010</v>
      </c>
      <c r="B1549" s="1" t="s">
        <v>96</v>
      </c>
      <c r="C1549" s="1" t="s">
        <v>97</v>
      </c>
      <c r="D1549" s="1" t="s">
        <v>189</v>
      </c>
      <c r="E1549" s="1" t="s">
        <v>1108</v>
      </c>
      <c r="F1549" t="str">
        <f>B1549&amp;D1549</f>
        <v>BLAW4201XL102</v>
      </c>
      <c r="G1549" t="s">
        <v>1700</v>
      </c>
      <c r="H1549" t="s">
        <v>1701</v>
      </c>
      <c r="J1549" t="s">
        <v>2244</v>
      </c>
      <c r="K1549" t="s">
        <v>2288</v>
      </c>
      <c r="L1549" t="s">
        <v>2300</v>
      </c>
    </row>
    <row r="1550" spans="1:12" x14ac:dyDescent="0.25">
      <c r="A1550" t="s">
        <v>2010</v>
      </c>
      <c r="B1550" s="1" t="s">
        <v>96</v>
      </c>
      <c r="C1550" s="1" t="s">
        <v>97</v>
      </c>
      <c r="D1550" s="1" t="s">
        <v>122</v>
      </c>
      <c r="E1550" s="1" t="s">
        <v>934</v>
      </c>
      <c r="F1550" t="str">
        <f>B1550&amp;D1550</f>
        <v>BLAW4201QH102</v>
      </c>
      <c r="G1550" t="s">
        <v>1700</v>
      </c>
      <c r="H1550" t="s">
        <v>1701</v>
      </c>
      <c r="J1550" t="s">
        <v>2212</v>
      </c>
      <c r="K1550" t="s">
        <v>2256</v>
      </c>
      <c r="L1550" t="s">
        <v>2332</v>
      </c>
    </row>
    <row r="1551" spans="1:12" x14ac:dyDescent="0.25">
      <c r="A1551" t="s">
        <v>2010</v>
      </c>
      <c r="B1551" s="1" t="s">
        <v>96</v>
      </c>
      <c r="C1551" s="1" t="s">
        <v>97</v>
      </c>
      <c r="D1551" s="1" t="s">
        <v>189</v>
      </c>
      <c r="E1551" s="1" t="s">
        <v>190</v>
      </c>
      <c r="F1551" t="str">
        <f>B1551&amp;D1551</f>
        <v>BLAW4201XL102</v>
      </c>
      <c r="G1551" t="s">
        <v>1700</v>
      </c>
      <c r="H1551" t="s">
        <v>1701</v>
      </c>
      <c r="J1551" t="s">
        <v>2244</v>
      </c>
      <c r="K1551" t="s">
        <v>2288</v>
      </c>
      <c r="L1551" t="s">
        <v>2323</v>
      </c>
    </row>
    <row r="1552" spans="1:12" x14ac:dyDescent="0.25">
      <c r="A1552" t="s">
        <v>2010</v>
      </c>
      <c r="B1552" s="1" t="s">
        <v>96</v>
      </c>
      <c r="C1552" s="1" t="s">
        <v>97</v>
      </c>
      <c r="D1552" s="1" t="s">
        <v>267</v>
      </c>
      <c r="E1552" s="1" t="s">
        <v>738</v>
      </c>
      <c r="F1552" t="str">
        <f>B1552&amp;D1552</f>
        <v>BLAW4201GL114</v>
      </c>
      <c r="G1552" t="s">
        <v>1700</v>
      </c>
      <c r="H1552" t="s">
        <v>1701</v>
      </c>
      <c r="J1552" t="s">
        <v>2235</v>
      </c>
      <c r="K1552" t="s">
        <v>2279</v>
      </c>
      <c r="L1552" t="s">
        <v>2314</v>
      </c>
    </row>
    <row r="1553" spans="1:12" x14ac:dyDescent="0.25">
      <c r="A1553" t="s">
        <v>2010</v>
      </c>
      <c r="B1553" s="1" t="s">
        <v>96</v>
      </c>
      <c r="C1553" s="1" t="s">
        <v>97</v>
      </c>
      <c r="D1553" s="1" t="s">
        <v>118</v>
      </c>
      <c r="E1553" s="1" t="s">
        <v>1217</v>
      </c>
      <c r="F1553" t="str">
        <f>B1553&amp;D1553</f>
        <v>BLAW4201TB108</v>
      </c>
      <c r="G1553" t="s">
        <v>1700</v>
      </c>
      <c r="H1553" t="s">
        <v>1701</v>
      </c>
      <c r="J1553" t="s">
        <v>2226</v>
      </c>
      <c r="K1553" t="s">
        <v>2270</v>
      </c>
      <c r="L1553" t="s">
        <v>2303</v>
      </c>
    </row>
    <row r="1554" spans="1:12" x14ac:dyDescent="0.25">
      <c r="A1554" t="s">
        <v>2010</v>
      </c>
      <c r="B1554" s="1" t="s">
        <v>96</v>
      </c>
      <c r="C1554" s="1" t="s">
        <v>97</v>
      </c>
      <c r="D1554" s="1" t="s">
        <v>14</v>
      </c>
      <c r="E1554" s="1" t="s">
        <v>1088</v>
      </c>
      <c r="F1554" t="str">
        <f>B1554&amp;D1554</f>
        <v>BLAW4201TE114</v>
      </c>
      <c r="G1554" t="s">
        <v>1700</v>
      </c>
      <c r="H1554" t="s">
        <v>1701</v>
      </c>
      <c r="J1554" t="s">
        <v>2215</v>
      </c>
      <c r="K1554" t="s">
        <v>2259</v>
      </c>
      <c r="L1554" t="s">
        <v>2303</v>
      </c>
    </row>
    <row r="1555" spans="1:12" x14ac:dyDescent="0.25">
      <c r="A1555" t="s">
        <v>2010</v>
      </c>
      <c r="B1555" s="1" t="s">
        <v>96</v>
      </c>
      <c r="C1555" s="1" t="s">
        <v>97</v>
      </c>
      <c r="D1555" s="1" t="s">
        <v>14</v>
      </c>
      <c r="E1555" s="1" t="s">
        <v>743</v>
      </c>
      <c r="F1555" t="str">
        <f>B1555&amp;D1555</f>
        <v>BLAW4201TE114</v>
      </c>
      <c r="G1555" t="s">
        <v>1700</v>
      </c>
      <c r="H1555" t="s">
        <v>1701</v>
      </c>
      <c r="J1555" t="s">
        <v>2215</v>
      </c>
      <c r="K1555" t="s">
        <v>2259</v>
      </c>
      <c r="L1555" t="s">
        <v>2300</v>
      </c>
    </row>
    <row r="1556" spans="1:12" x14ac:dyDescent="0.25">
      <c r="A1556" t="s">
        <v>2010</v>
      </c>
      <c r="B1556" s="1" t="s">
        <v>96</v>
      </c>
      <c r="C1556" s="1" t="s">
        <v>97</v>
      </c>
      <c r="D1556" s="1" t="s">
        <v>122</v>
      </c>
      <c r="E1556" s="1" t="s">
        <v>732</v>
      </c>
      <c r="F1556" t="str">
        <f>B1556&amp;D1556</f>
        <v>BLAW4201QH102</v>
      </c>
      <c r="G1556" t="s">
        <v>1700</v>
      </c>
      <c r="H1556" t="s">
        <v>1701</v>
      </c>
      <c r="J1556" t="s">
        <v>2212</v>
      </c>
      <c r="K1556" t="s">
        <v>2256</v>
      </c>
      <c r="L1556" t="s">
        <v>2311</v>
      </c>
    </row>
    <row r="1557" spans="1:12" x14ac:dyDescent="0.25">
      <c r="A1557" t="s">
        <v>2010</v>
      </c>
      <c r="B1557" s="1" t="s">
        <v>96</v>
      </c>
      <c r="C1557" s="1" t="s">
        <v>97</v>
      </c>
      <c r="D1557" s="1" t="s">
        <v>174</v>
      </c>
      <c r="E1557" s="1" t="s">
        <v>501</v>
      </c>
      <c r="F1557" t="str">
        <f>B1557&amp;D1557</f>
        <v>BLAW4201VT125</v>
      </c>
      <c r="G1557" t="s">
        <v>1700</v>
      </c>
      <c r="H1557" t="s">
        <v>1701</v>
      </c>
      <c r="J1557" t="s">
        <v>2223</v>
      </c>
      <c r="K1557" t="s">
        <v>2267</v>
      </c>
      <c r="L1557" t="s">
        <v>2320</v>
      </c>
    </row>
    <row r="1558" spans="1:12" x14ac:dyDescent="0.25">
      <c r="A1558" t="s">
        <v>2010</v>
      </c>
      <c r="B1558" s="1" t="s">
        <v>96</v>
      </c>
      <c r="C1558" s="1" t="s">
        <v>97</v>
      </c>
      <c r="D1558" s="1" t="s">
        <v>280</v>
      </c>
      <c r="E1558" s="1" t="s">
        <v>1369</v>
      </c>
      <c r="F1558" t="str">
        <f>B1558&amp;D1558</f>
        <v>BLAW4201BA102</v>
      </c>
      <c r="G1558" t="s">
        <v>1700</v>
      </c>
      <c r="H1558" t="s">
        <v>1701</v>
      </c>
      <c r="J1558" t="s">
        <v>2232</v>
      </c>
      <c r="K1558" t="s">
        <v>2276</v>
      </c>
      <c r="L1558" t="s">
        <v>2317</v>
      </c>
    </row>
    <row r="1559" spans="1:12" x14ac:dyDescent="0.25">
      <c r="A1559" t="s">
        <v>2010</v>
      </c>
      <c r="B1559" s="1" t="s">
        <v>96</v>
      </c>
      <c r="C1559" s="1" t="s">
        <v>97</v>
      </c>
      <c r="D1559" s="1" t="s">
        <v>98</v>
      </c>
      <c r="E1559" s="1" t="s">
        <v>1095</v>
      </c>
      <c r="F1559" t="str">
        <f>B1559&amp;D1559</f>
        <v>BLAW4201TH145</v>
      </c>
      <c r="G1559" t="s">
        <v>1700</v>
      </c>
      <c r="H1559" t="s">
        <v>1701</v>
      </c>
      <c r="J1559" t="s">
        <v>2229</v>
      </c>
      <c r="K1559" t="s">
        <v>2273</v>
      </c>
      <c r="L1559" t="s">
        <v>2332</v>
      </c>
    </row>
    <row r="1560" spans="1:12" x14ac:dyDescent="0.25">
      <c r="A1560" t="s">
        <v>2010</v>
      </c>
      <c r="B1560" s="1" t="s">
        <v>96</v>
      </c>
      <c r="C1560" s="1" t="s">
        <v>97</v>
      </c>
      <c r="D1560" s="1" t="s">
        <v>189</v>
      </c>
      <c r="E1560" s="1" t="s">
        <v>1219</v>
      </c>
      <c r="F1560" t="str">
        <f>B1560&amp;D1560</f>
        <v>BLAW4201XL102</v>
      </c>
      <c r="G1560" t="s">
        <v>1700</v>
      </c>
      <c r="H1560" t="s">
        <v>1701</v>
      </c>
      <c r="J1560" t="s">
        <v>2244</v>
      </c>
      <c r="K1560" t="s">
        <v>2288</v>
      </c>
      <c r="L1560" t="s">
        <v>2300</v>
      </c>
    </row>
    <row r="1561" spans="1:12" x14ac:dyDescent="0.25">
      <c r="A1561" t="s">
        <v>2010</v>
      </c>
      <c r="B1561" s="1" t="s">
        <v>96</v>
      </c>
      <c r="C1561" s="1" t="s">
        <v>97</v>
      </c>
      <c r="D1561" s="1" t="s">
        <v>122</v>
      </c>
      <c r="E1561" s="1" t="s">
        <v>1036</v>
      </c>
      <c r="F1561" t="str">
        <f>B1561&amp;D1561</f>
        <v>BLAW4201QH102</v>
      </c>
      <c r="G1561" t="s">
        <v>1700</v>
      </c>
      <c r="H1561" t="s">
        <v>1701</v>
      </c>
      <c r="J1561" t="s">
        <v>2212</v>
      </c>
      <c r="K1561" t="s">
        <v>2256</v>
      </c>
      <c r="L1561" t="s">
        <v>2319</v>
      </c>
    </row>
    <row r="1562" spans="1:12" x14ac:dyDescent="0.25">
      <c r="A1562" t="s">
        <v>2010</v>
      </c>
      <c r="B1562" s="1" t="s">
        <v>96</v>
      </c>
      <c r="C1562" s="1" t="s">
        <v>97</v>
      </c>
      <c r="D1562" s="1" t="s">
        <v>6</v>
      </c>
      <c r="E1562" s="1" t="s">
        <v>1179</v>
      </c>
      <c r="F1562" t="str">
        <f>B1562&amp;D1562</f>
        <v>BLAW4201NH123</v>
      </c>
      <c r="G1562" t="s">
        <v>1700</v>
      </c>
      <c r="H1562" t="s">
        <v>1701</v>
      </c>
      <c r="J1562" t="s">
        <v>2231</v>
      </c>
      <c r="K1562" t="s">
        <v>2275</v>
      </c>
      <c r="L1562" t="s">
        <v>2332</v>
      </c>
    </row>
    <row r="1563" spans="1:12" x14ac:dyDescent="0.25">
      <c r="A1563" t="s">
        <v>2010</v>
      </c>
      <c r="B1563" s="1" t="s">
        <v>96</v>
      </c>
      <c r="C1563" s="1" t="s">
        <v>97</v>
      </c>
      <c r="D1563" s="1" t="s">
        <v>189</v>
      </c>
      <c r="E1563" s="1" t="s">
        <v>930</v>
      </c>
      <c r="F1563" t="str">
        <f>B1563&amp;D1563</f>
        <v>BLAW4201XL102</v>
      </c>
      <c r="G1563" t="s">
        <v>1700</v>
      </c>
      <c r="H1563" t="s">
        <v>1701</v>
      </c>
      <c r="J1563" t="s">
        <v>2244</v>
      </c>
      <c r="K1563" t="s">
        <v>2288</v>
      </c>
      <c r="L1563" t="s">
        <v>2303</v>
      </c>
    </row>
    <row r="1564" spans="1:12" x14ac:dyDescent="0.25">
      <c r="A1564" t="s">
        <v>2010</v>
      </c>
      <c r="B1564" s="1" t="s">
        <v>96</v>
      </c>
      <c r="C1564" s="1" t="s">
        <v>97</v>
      </c>
      <c r="D1564" s="1" t="s">
        <v>14</v>
      </c>
      <c r="E1564" s="1" t="s">
        <v>1275</v>
      </c>
      <c r="F1564" t="str">
        <f>B1564&amp;D1564</f>
        <v>BLAW4201TE114</v>
      </c>
      <c r="G1564" t="s">
        <v>1700</v>
      </c>
      <c r="H1564" t="s">
        <v>1701</v>
      </c>
      <c r="J1564" t="s">
        <v>2215</v>
      </c>
      <c r="K1564" t="s">
        <v>2259</v>
      </c>
      <c r="L1564" t="s">
        <v>2323</v>
      </c>
    </row>
    <row r="1565" spans="1:12" x14ac:dyDescent="0.25">
      <c r="A1565" t="s">
        <v>2010</v>
      </c>
      <c r="B1565" s="1" t="s">
        <v>96</v>
      </c>
      <c r="C1565" s="1" t="s">
        <v>97</v>
      </c>
      <c r="D1565" s="1" t="s">
        <v>267</v>
      </c>
      <c r="E1565" s="1" t="s">
        <v>1053</v>
      </c>
      <c r="F1565" t="str">
        <f>B1565&amp;D1565</f>
        <v>BLAW4201GL114</v>
      </c>
      <c r="G1565" t="s">
        <v>1700</v>
      </c>
      <c r="H1565" t="s">
        <v>1701</v>
      </c>
      <c r="J1565" t="s">
        <v>2235</v>
      </c>
      <c r="K1565" t="s">
        <v>2279</v>
      </c>
      <c r="L1565" t="s">
        <v>2320</v>
      </c>
    </row>
    <row r="1566" spans="1:12" x14ac:dyDescent="0.25">
      <c r="A1566" t="s">
        <v>2010</v>
      </c>
      <c r="B1566" s="1" t="s">
        <v>96</v>
      </c>
      <c r="C1566" s="1" t="s">
        <v>97</v>
      </c>
      <c r="D1566" s="1" t="s">
        <v>280</v>
      </c>
      <c r="E1566" s="1" t="s">
        <v>1439</v>
      </c>
      <c r="F1566" t="str">
        <f>B1566&amp;D1566</f>
        <v>BLAW4201BA102</v>
      </c>
      <c r="G1566" t="s">
        <v>1700</v>
      </c>
      <c r="H1566" t="s">
        <v>1701</v>
      </c>
      <c r="J1566" t="s">
        <v>2232</v>
      </c>
      <c r="K1566" t="s">
        <v>2276</v>
      </c>
      <c r="L1566" t="s">
        <v>2317</v>
      </c>
    </row>
    <row r="1567" spans="1:12" x14ac:dyDescent="0.25">
      <c r="A1567" t="s">
        <v>2010</v>
      </c>
      <c r="B1567" s="1" t="s">
        <v>96</v>
      </c>
      <c r="C1567" s="1" t="s">
        <v>97</v>
      </c>
      <c r="D1567" s="1" t="s">
        <v>98</v>
      </c>
      <c r="E1567" s="1" t="s">
        <v>1089</v>
      </c>
      <c r="F1567" t="str">
        <f>B1567&amp;D1567</f>
        <v>BLAW4201TH145</v>
      </c>
      <c r="G1567" t="s">
        <v>1700</v>
      </c>
      <c r="H1567" t="s">
        <v>1701</v>
      </c>
      <c r="J1567" t="s">
        <v>2229</v>
      </c>
      <c r="K1567" t="s">
        <v>2273</v>
      </c>
      <c r="L1567" t="s">
        <v>2317</v>
      </c>
    </row>
    <row r="1568" spans="1:12" x14ac:dyDescent="0.25">
      <c r="A1568" t="s">
        <v>2010</v>
      </c>
      <c r="B1568" s="1" t="s">
        <v>96</v>
      </c>
      <c r="C1568" s="1" t="s">
        <v>97</v>
      </c>
      <c r="D1568" s="1" t="s">
        <v>98</v>
      </c>
      <c r="E1568" s="1" t="s">
        <v>754</v>
      </c>
      <c r="F1568" t="str">
        <f>B1568&amp;D1568</f>
        <v>BLAW4201TH145</v>
      </c>
      <c r="G1568" t="s">
        <v>1700</v>
      </c>
      <c r="H1568" t="s">
        <v>1701</v>
      </c>
      <c r="J1568" t="s">
        <v>2229</v>
      </c>
      <c r="K1568" t="s">
        <v>2273</v>
      </c>
      <c r="L1568" t="s">
        <v>2303</v>
      </c>
    </row>
    <row r="1569" spans="1:12" x14ac:dyDescent="0.25">
      <c r="A1569" t="s">
        <v>2010</v>
      </c>
      <c r="B1569" s="1" t="s">
        <v>96</v>
      </c>
      <c r="C1569" s="1" t="s">
        <v>97</v>
      </c>
      <c r="D1569" s="1" t="s">
        <v>14</v>
      </c>
      <c r="E1569" s="1" t="s">
        <v>771</v>
      </c>
      <c r="F1569" t="str">
        <f>B1569&amp;D1569</f>
        <v>BLAW4201TE114</v>
      </c>
      <c r="G1569" t="s">
        <v>1700</v>
      </c>
      <c r="H1569" t="s">
        <v>1701</v>
      </c>
      <c r="J1569" t="s">
        <v>2215</v>
      </c>
      <c r="K1569" t="s">
        <v>2259</v>
      </c>
      <c r="L1569" t="s">
        <v>2314</v>
      </c>
    </row>
    <row r="1570" spans="1:12" x14ac:dyDescent="0.25">
      <c r="A1570" t="s">
        <v>2010</v>
      </c>
      <c r="B1570" s="1" t="s">
        <v>96</v>
      </c>
      <c r="C1570" s="1" t="s">
        <v>97</v>
      </c>
      <c r="D1570" s="1" t="s">
        <v>118</v>
      </c>
      <c r="E1570" s="1" t="s">
        <v>1472</v>
      </c>
      <c r="F1570" t="str">
        <f>B1570&amp;D1570</f>
        <v>BLAW4201TB108</v>
      </c>
      <c r="G1570" t="s">
        <v>1700</v>
      </c>
      <c r="H1570" t="s">
        <v>1701</v>
      </c>
      <c r="J1570" t="s">
        <v>2226</v>
      </c>
      <c r="K1570" t="s">
        <v>2270</v>
      </c>
      <c r="L1570" t="s">
        <v>2311</v>
      </c>
    </row>
    <row r="1571" spans="1:12" x14ac:dyDescent="0.25">
      <c r="A1571" t="s">
        <v>2010</v>
      </c>
      <c r="B1571" s="1" t="s">
        <v>96</v>
      </c>
      <c r="C1571" s="1" t="s">
        <v>97</v>
      </c>
      <c r="D1571" s="1" t="s">
        <v>174</v>
      </c>
      <c r="E1571" s="1" t="s">
        <v>225</v>
      </c>
      <c r="F1571" t="str">
        <f>B1571&amp;D1571</f>
        <v>BLAW4201VT125</v>
      </c>
      <c r="G1571" t="s">
        <v>1700</v>
      </c>
      <c r="H1571" t="s">
        <v>1701</v>
      </c>
      <c r="J1571" t="s">
        <v>2223</v>
      </c>
      <c r="K1571" t="s">
        <v>2267</v>
      </c>
      <c r="L1571" t="s">
        <v>2307</v>
      </c>
    </row>
    <row r="1572" spans="1:12" x14ac:dyDescent="0.25">
      <c r="A1572" t="s">
        <v>2010</v>
      </c>
      <c r="B1572" s="1" t="s">
        <v>96</v>
      </c>
      <c r="C1572" s="1" t="s">
        <v>97</v>
      </c>
      <c r="D1572" s="1" t="s">
        <v>182</v>
      </c>
      <c r="E1572" s="1" t="s">
        <v>1322</v>
      </c>
      <c r="F1572" t="str">
        <f>B1572&amp;D1572</f>
        <v>BLAW4201BH123</v>
      </c>
      <c r="G1572" t="s">
        <v>1700</v>
      </c>
      <c r="H1572" t="s">
        <v>1701</v>
      </c>
      <c r="J1572" t="s">
        <v>2219</v>
      </c>
      <c r="K1572" t="s">
        <v>2263</v>
      </c>
      <c r="L1572" t="s">
        <v>2311</v>
      </c>
    </row>
    <row r="1573" spans="1:12" x14ac:dyDescent="0.25">
      <c r="A1573" t="s">
        <v>2010</v>
      </c>
      <c r="B1573" s="1" t="s">
        <v>96</v>
      </c>
      <c r="C1573" s="1" t="s">
        <v>97</v>
      </c>
      <c r="D1573" s="1" t="s">
        <v>174</v>
      </c>
      <c r="E1573" s="1" t="s">
        <v>992</v>
      </c>
      <c r="F1573" t="str">
        <f>B1573&amp;D1573</f>
        <v>BLAW4201VT125</v>
      </c>
      <c r="G1573" t="s">
        <v>1700</v>
      </c>
      <c r="H1573" t="s">
        <v>1701</v>
      </c>
      <c r="J1573" t="s">
        <v>2223</v>
      </c>
      <c r="K1573" t="s">
        <v>2267</v>
      </c>
      <c r="L1573" t="s">
        <v>2332</v>
      </c>
    </row>
    <row r="1574" spans="1:12" x14ac:dyDescent="0.25">
      <c r="A1574" t="s">
        <v>2010</v>
      </c>
      <c r="B1574" s="1" t="s">
        <v>96</v>
      </c>
      <c r="C1574" s="1" t="s">
        <v>97</v>
      </c>
      <c r="D1574" s="1" t="s">
        <v>189</v>
      </c>
      <c r="E1574" s="1" t="s">
        <v>1486</v>
      </c>
      <c r="F1574" t="str">
        <f>B1574&amp;D1574</f>
        <v>BLAW4201XL102</v>
      </c>
      <c r="G1574" t="s">
        <v>1700</v>
      </c>
      <c r="H1574" t="s">
        <v>1701</v>
      </c>
      <c r="J1574" t="s">
        <v>2244</v>
      </c>
      <c r="K1574" t="s">
        <v>2288</v>
      </c>
      <c r="L1574" t="s">
        <v>2307</v>
      </c>
    </row>
    <row r="1575" spans="1:12" x14ac:dyDescent="0.25">
      <c r="A1575" t="s">
        <v>2010</v>
      </c>
      <c r="B1575" s="1" t="s">
        <v>96</v>
      </c>
      <c r="C1575" s="1" t="s">
        <v>97</v>
      </c>
      <c r="D1575" s="1" t="s">
        <v>182</v>
      </c>
      <c r="E1575" s="1" t="s">
        <v>662</v>
      </c>
      <c r="F1575" t="str">
        <f>B1575&amp;D1575</f>
        <v>BLAW4201BH123</v>
      </c>
      <c r="G1575" t="s">
        <v>1700</v>
      </c>
      <c r="H1575" t="s">
        <v>1701</v>
      </c>
      <c r="J1575" t="s">
        <v>2219</v>
      </c>
      <c r="K1575" t="s">
        <v>2263</v>
      </c>
      <c r="L1575" t="s">
        <v>2304</v>
      </c>
    </row>
    <row r="1576" spans="1:12" x14ac:dyDescent="0.25">
      <c r="A1576" t="s">
        <v>2010</v>
      </c>
      <c r="B1576" s="1" t="s">
        <v>96</v>
      </c>
      <c r="C1576" s="1" t="s">
        <v>97</v>
      </c>
      <c r="D1576" s="1" t="s">
        <v>247</v>
      </c>
      <c r="E1576" s="1" t="s">
        <v>1329</v>
      </c>
      <c r="F1576" t="str">
        <f>B1576&amp;D1576</f>
        <v>BLAW4201XO109</v>
      </c>
      <c r="G1576" t="s">
        <v>1700</v>
      </c>
      <c r="H1576" t="s">
        <v>1701</v>
      </c>
      <c r="J1576" t="s">
        <v>2216</v>
      </c>
      <c r="K1576" t="s">
        <v>2260</v>
      </c>
      <c r="L1576" t="s">
        <v>2332</v>
      </c>
    </row>
    <row r="1577" spans="1:12" x14ac:dyDescent="0.25">
      <c r="A1577" t="s">
        <v>2010</v>
      </c>
      <c r="B1577" s="1" t="s">
        <v>96</v>
      </c>
      <c r="C1577" s="1" t="s">
        <v>97</v>
      </c>
      <c r="D1577" s="1" t="s">
        <v>189</v>
      </c>
      <c r="E1577" s="1" t="s">
        <v>1373</v>
      </c>
      <c r="F1577" t="str">
        <f>B1577&amp;D1577</f>
        <v>BLAW4201XL102</v>
      </c>
      <c r="G1577" t="s">
        <v>1700</v>
      </c>
      <c r="H1577" t="s">
        <v>1701</v>
      </c>
      <c r="J1577" t="s">
        <v>2244</v>
      </c>
      <c r="K1577" t="s">
        <v>2288</v>
      </c>
      <c r="L1577" t="s">
        <v>2300</v>
      </c>
    </row>
    <row r="1578" spans="1:12" x14ac:dyDescent="0.25">
      <c r="A1578" t="s">
        <v>2010</v>
      </c>
      <c r="B1578" s="1" t="s">
        <v>96</v>
      </c>
      <c r="C1578" s="1" t="s">
        <v>97</v>
      </c>
      <c r="D1578" s="1" t="s">
        <v>122</v>
      </c>
      <c r="E1578" s="1" t="s">
        <v>1465</v>
      </c>
      <c r="F1578" t="str">
        <f>B1578&amp;D1578</f>
        <v>BLAW4201QH102</v>
      </c>
      <c r="G1578" t="s">
        <v>1700</v>
      </c>
      <c r="H1578" t="s">
        <v>1701</v>
      </c>
      <c r="J1578" t="s">
        <v>2212</v>
      </c>
      <c r="K1578" t="s">
        <v>2256</v>
      </c>
      <c r="L1578" t="s">
        <v>2323</v>
      </c>
    </row>
    <row r="1579" spans="1:12" x14ac:dyDescent="0.25">
      <c r="A1579" t="s">
        <v>2010</v>
      </c>
      <c r="B1579" s="1" t="s">
        <v>96</v>
      </c>
      <c r="C1579" s="1" t="s">
        <v>97</v>
      </c>
      <c r="D1579" s="1" t="s">
        <v>267</v>
      </c>
      <c r="E1579" s="1" t="s">
        <v>1492</v>
      </c>
      <c r="F1579" t="str">
        <f>B1579&amp;D1579</f>
        <v>BLAW4201GL114</v>
      </c>
      <c r="G1579" t="s">
        <v>1700</v>
      </c>
      <c r="H1579" t="s">
        <v>1701</v>
      </c>
      <c r="J1579" t="s">
        <v>2235</v>
      </c>
      <c r="K1579" t="s">
        <v>2279</v>
      </c>
      <c r="L1579" t="s">
        <v>2300</v>
      </c>
    </row>
    <row r="1580" spans="1:12" x14ac:dyDescent="0.25">
      <c r="A1580" t="s">
        <v>2010</v>
      </c>
      <c r="B1580" s="1" t="s">
        <v>96</v>
      </c>
      <c r="C1580" s="1" t="s">
        <v>97</v>
      </c>
      <c r="D1580" s="1" t="s">
        <v>122</v>
      </c>
      <c r="E1580" s="1" t="s">
        <v>961</v>
      </c>
      <c r="F1580" t="str">
        <f>B1580&amp;D1580</f>
        <v>BLAW4201QH102</v>
      </c>
      <c r="G1580" t="s">
        <v>1700</v>
      </c>
      <c r="H1580" t="s">
        <v>1701</v>
      </c>
      <c r="J1580" t="s">
        <v>2212</v>
      </c>
      <c r="K1580" t="s">
        <v>2256</v>
      </c>
      <c r="L1580" t="s">
        <v>2304</v>
      </c>
    </row>
    <row r="1581" spans="1:12" x14ac:dyDescent="0.25">
      <c r="A1581" t="s">
        <v>2010</v>
      </c>
      <c r="B1581" s="1" t="s">
        <v>96</v>
      </c>
      <c r="C1581" s="1" t="s">
        <v>97</v>
      </c>
      <c r="D1581" s="1" t="s">
        <v>247</v>
      </c>
      <c r="E1581" s="1" t="s">
        <v>1287</v>
      </c>
      <c r="F1581" t="str">
        <f>B1581&amp;D1581</f>
        <v>BLAW4201XO109</v>
      </c>
      <c r="G1581" t="s">
        <v>1700</v>
      </c>
      <c r="H1581" t="s">
        <v>1701</v>
      </c>
      <c r="J1581" t="s">
        <v>2216</v>
      </c>
      <c r="K1581" t="s">
        <v>2260</v>
      </c>
      <c r="L1581" t="s">
        <v>2332</v>
      </c>
    </row>
    <row r="1582" spans="1:12" x14ac:dyDescent="0.25">
      <c r="A1582" t="s">
        <v>2010</v>
      </c>
      <c r="B1582" s="1" t="s">
        <v>96</v>
      </c>
      <c r="C1582" s="1" t="s">
        <v>97</v>
      </c>
      <c r="D1582" s="1" t="s">
        <v>189</v>
      </c>
      <c r="E1582" s="1" t="s">
        <v>1502</v>
      </c>
      <c r="F1582" t="str">
        <f>B1582&amp;D1582</f>
        <v>BLAW4201XL102</v>
      </c>
      <c r="G1582" t="s">
        <v>1700</v>
      </c>
      <c r="H1582" t="s">
        <v>1701</v>
      </c>
      <c r="J1582" t="s">
        <v>2244</v>
      </c>
      <c r="K1582" t="s">
        <v>2288</v>
      </c>
      <c r="L1582" t="s">
        <v>2308</v>
      </c>
    </row>
    <row r="1583" spans="1:12" x14ac:dyDescent="0.25">
      <c r="A1583" t="s">
        <v>2010</v>
      </c>
      <c r="B1583" s="1" t="s">
        <v>96</v>
      </c>
      <c r="C1583" s="1" t="s">
        <v>97</v>
      </c>
      <c r="D1583" s="1" t="s">
        <v>372</v>
      </c>
      <c r="E1583" s="1" t="s">
        <v>1000</v>
      </c>
      <c r="F1583" t="str">
        <f>B1583&amp;D1583</f>
        <v>BLAW4201VS101</v>
      </c>
      <c r="G1583" t="s">
        <v>1700</v>
      </c>
      <c r="H1583" t="s">
        <v>1701</v>
      </c>
      <c r="J1583" t="s">
        <v>2220</v>
      </c>
      <c r="K1583" t="s">
        <v>2264</v>
      </c>
      <c r="L1583" t="s">
        <v>2319</v>
      </c>
    </row>
    <row r="1584" spans="1:12" x14ac:dyDescent="0.25">
      <c r="A1584" t="s">
        <v>2010</v>
      </c>
      <c r="B1584" s="1" t="s">
        <v>96</v>
      </c>
      <c r="C1584" s="1" t="s">
        <v>97</v>
      </c>
      <c r="D1584" s="1" t="s">
        <v>6</v>
      </c>
      <c r="E1584" s="1" t="s">
        <v>1352</v>
      </c>
      <c r="F1584" t="str">
        <f>B1584&amp;D1584</f>
        <v>BLAW4201NH123</v>
      </c>
      <c r="G1584" t="s">
        <v>1700</v>
      </c>
      <c r="H1584" t="s">
        <v>1701</v>
      </c>
      <c r="J1584" t="s">
        <v>2231</v>
      </c>
      <c r="K1584" t="s">
        <v>2275</v>
      </c>
      <c r="L1584" t="s">
        <v>2308</v>
      </c>
    </row>
    <row r="1585" spans="1:12" x14ac:dyDescent="0.25">
      <c r="A1585" t="s">
        <v>2010</v>
      </c>
      <c r="B1585" s="1" t="s">
        <v>96</v>
      </c>
      <c r="C1585" s="1" t="s">
        <v>97</v>
      </c>
      <c r="D1585" s="1" t="s">
        <v>372</v>
      </c>
      <c r="E1585" s="1" t="s">
        <v>683</v>
      </c>
      <c r="F1585" t="str">
        <f>B1585&amp;D1585</f>
        <v>BLAW4201VS101</v>
      </c>
      <c r="G1585" t="s">
        <v>1700</v>
      </c>
      <c r="H1585" t="s">
        <v>1701</v>
      </c>
      <c r="J1585" t="s">
        <v>2220</v>
      </c>
      <c r="K1585" t="s">
        <v>2264</v>
      </c>
      <c r="L1585" t="s">
        <v>2317</v>
      </c>
    </row>
    <row r="1586" spans="1:12" x14ac:dyDescent="0.25">
      <c r="A1586" t="s">
        <v>2010</v>
      </c>
      <c r="B1586" s="1" t="s">
        <v>96</v>
      </c>
      <c r="C1586" s="1" t="s">
        <v>97</v>
      </c>
      <c r="D1586" s="1" t="s">
        <v>98</v>
      </c>
      <c r="E1586" s="1" t="s">
        <v>1302</v>
      </c>
      <c r="F1586" t="str">
        <f>B1586&amp;D1586</f>
        <v>BLAW4201TH145</v>
      </c>
      <c r="G1586" t="s">
        <v>1700</v>
      </c>
      <c r="H1586" t="s">
        <v>1701</v>
      </c>
      <c r="J1586" t="s">
        <v>2229</v>
      </c>
      <c r="K1586" t="s">
        <v>2273</v>
      </c>
      <c r="L1586" t="s">
        <v>2307</v>
      </c>
    </row>
    <row r="1587" spans="1:12" x14ac:dyDescent="0.25">
      <c r="A1587" t="s">
        <v>2010</v>
      </c>
      <c r="B1587" s="1" t="s">
        <v>96</v>
      </c>
      <c r="C1587" s="1" t="s">
        <v>97</v>
      </c>
      <c r="D1587" s="1" t="s">
        <v>182</v>
      </c>
      <c r="E1587" s="1" t="s">
        <v>1431</v>
      </c>
      <c r="F1587" t="str">
        <f>B1587&amp;D1587</f>
        <v>BLAW4201BH123</v>
      </c>
      <c r="G1587" t="s">
        <v>1700</v>
      </c>
      <c r="H1587" t="s">
        <v>1701</v>
      </c>
      <c r="J1587" t="s">
        <v>2219</v>
      </c>
      <c r="K1587" t="s">
        <v>2263</v>
      </c>
      <c r="L1587" t="s">
        <v>2320</v>
      </c>
    </row>
    <row r="1588" spans="1:12" x14ac:dyDescent="0.25">
      <c r="A1588" t="s">
        <v>2010</v>
      </c>
      <c r="B1588" s="1" t="s">
        <v>96</v>
      </c>
      <c r="C1588" s="1" t="s">
        <v>97</v>
      </c>
      <c r="D1588" s="1" t="s">
        <v>280</v>
      </c>
      <c r="E1588" s="1" t="s">
        <v>849</v>
      </c>
      <c r="F1588" t="str">
        <f>B1588&amp;D1588</f>
        <v>BLAW4201BA102</v>
      </c>
      <c r="G1588" t="s">
        <v>1700</v>
      </c>
      <c r="H1588" t="s">
        <v>1701</v>
      </c>
      <c r="J1588" t="s">
        <v>2232</v>
      </c>
      <c r="K1588" t="s">
        <v>2276</v>
      </c>
      <c r="L1588" t="s">
        <v>2307</v>
      </c>
    </row>
    <row r="1589" spans="1:12" x14ac:dyDescent="0.25">
      <c r="A1589" t="s">
        <v>2010</v>
      </c>
      <c r="B1589" s="1" t="s">
        <v>96</v>
      </c>
      <c r="C1589" s="1" t="s">
        <v>97</v>
      </c>
      <c r="D1589" s="1" t="s">
        <v>182</v>
      </c>
      <c r="E1589" s="1" t="s">
        <v>183</v>
      </c>
      <c r="F1589" t="str">
        <f>B1589&amp;D1589</f>
        <v>BLAW4201BH123</v>
      </c>
      <c r="G1589" t="s">
        <v>1700</v>
      </c>
      <c r="H1589" t="s">
        <v>1701</v>
      </c>
      <c r="J1589" t="s">
        <v>2219</v>
      </c>
      <c r="K1589" t="s">
        <v>2263</v>
      </c>
      <c r="L1589" t="s">
        <v>2314</v>
      </c>
    </row>
    <row r="1590" spans="1:12" x14ac:dyDescent="0.25">
      <c r="A1590" t="s">
        <v>2010</v>
      </c>
      <c r="B1590" s="1" t="s">
        <v>96</v>
      </c>
      <c r="C1590" s="1" t="s">
        <v>97</v>
      </c>
      <c r="D1590" s="1" t="s">
        <v>118</v>
      </c>
      <c r="E1590" s="1" t="s">
        <v>1236</v>
      </c>
      <c r="F1590" t="str">
        <f>B1590&amp;D1590</f>
        <v>BLAW4201TB108</v>
      </c>
      <c r="G1590" t="s">
        <v>1700</v>
      </c>
      <c r="H1590" t="s">
        <v>1701</v>
      </c>
      <c r="J1590" t="s">
        <v>2226</v>
      </c>
      <c r="K1590" t="s">
        <v>2270</v>
      </c>
      <c r="L1590" t="s">
        <v>2320</v>
      </c>
    </row>
    <row r="1591" spans="1:12" x14ac:dyDescent="0.25">
      <c r="A1591" t="s">
        <v>2010</v>
      </c>
      <c r="B1591" s="1" t="s">
        <v>96</v>
      </c>
      <c r="C1591" s="1" t="s">
        <v>97</v>
      </c>
      <c r="D1591" s="1" t="s">
        <v>280</v>
      </c>
      <c r="E1591" s="1" t="s">
        <v>1348</v>
      </c>
      <c r="F1591" t="str">
        <f>B1591&amp;D1591</f>
        <v>BLAW4201BA102</v>
      </c>
      <c r="G1591" t="s">
        <v>1700</v>
      </c>
      <c r="H1591" t="s">
        <v>1701</v>
      </c>
      <c r="J1591" t="s">
        <v>2232</v>
      </c>
      <c r="K1591" t="s">
        <v>2276</v>
      </c>
      <c r="L1591" t="s">
        <v>2307</v>
      </c>
    </row>
    <row r="1592" spans="1:12" x14ac:dyDescent="0.25">
      <c r="A1592" t="s">
        <v>2010</v>
      </c>
      <c r="B1592" s="1" t="s">
        <v>96</v>
      </c>
      <c r="C1592" s="1" t="s">
        <v>97</v>
      </c>
      <c r="D1592" s="1" t="s">
        <v>182</v>
      </c>
      <c r="E1592" s="1" t="s">
        <v>1087</v>
      </c>
      <c r="F1592" t="str">
        <f>B1592&amp;D1592</f>
        <v>BLAW4201BH123</v>
      </c>
      <c r="G1592" t="s">
        <v>1700</v>
      </c>
      <c r="H1592" t="s">
        <v>1701</v>
      </c>
      <c r="J1592" t="s">
        <v>2219</v>
      </c>
      <c r="K1592" t="s">
        <v>2263</v>
      </c>
      <c r="L1592" t="s">
        <v>2314</v>
      </c>
    </row>
    <row r="1593" spans="1:12" x14ac:dyDescent="0.25">
      <c r="A1593" t="s">
        <v>2010</v>
      </c>
      <c r="B1593" s="1" t="s">
        <v>96</v>
      </c>
      <c r="C1593" s="1" t="s">
        <v>97</v>
      </c>
      <c r="D1593" s="1" t="s">
        <v>118</v>
      </c>
      <c r="E1593" s="1" t="s">
        <v>1476</v>
      </c>
      <c r="F1593" t="str">
        <f>B1593&amp;D1593</f>
        <v>BLAW4201TB108</v>
      </c>
      <c r="G1593" t="s">
        <v>1700</v>
      </c>
      <c r="H1593" t="s">
        <v>1701</v>
      </c>
      <c r="J1593" t="s">
        <v>2226</v>
      </c>
      <c r="K1593" t="s">
        <v>2270</v>
      </c>
      <c r="L1593" t="s">
        <v>2320</v>
      </c>
    </row>
    <row r="1594" spans="1:12" x14ac:dyDescent="0.25">
      <c r="A1594" t="s">
        <v>2010</v>
      </c>
      <c r="B1594" s="1" t="s">
        <v>96</v>
      </c>
      <c r="C1594" s="1" t="s">
        <v>97</v>
      </c>
      <c r="D1594" s="1" t="s">
        <v>280</v>
      </c>
      <c r="E1594" s="1" t="s">
        <v>1094</v>
      </c>
      <c r="F1594" t="str">
        <f>B1594&amp;D1594</f>
        <v>BLAW4201BA102</v>
      </c>
      <c r="G1594" t="s">
        <v>1700</v>
      </c>
      <c r="H1594" t="s">
        <v>1701</v>
      </c>
      <c r="J1594" t="s">
        <v>2232</v>
      </c>
      <c r="K1594" t="s">
        <v>2276</v>
      </c>
      <c r="L1594" t="s">
        <v>2300</v>
      </c>
    </row>
    <row r="1595" spans="1:12" x14ac:dyDescent="0.25">
      <c r="A1595" t="s">
        <v>2010</v>
      </c>
      <c r="B1595" s="1" t="s">
        <v>96</v>
      </c>
      <c r="C1595" s="1" t="s">
        <v>97</v>
      </c>
      <c r="D1595" s="1" t="s">
        <v>122</v>
      </c>
      <c r="E1595" s="1" t="s">
        <v>1210</v>
      </c>
      <c r="F1595" t="str">
        <f>B1595&amp;D1595</f>
        <v>BLAW4201QH102</v>
      </c>
      <c r="G1595" t="s">
        <v>1700</v>
      </c>
      <c r="H1595" t="s">
        <v>1701</v>
      </c>
      <c r="J1595" t="s">
        <v>2212</v>
      </c>
      <c r="K1595" t="s">
        <v>2256</v>
      </c>
      <c r="L1595" t="s">
        <v>2314</v>
      </c>
    </row>
    <row r="1596" spans="1:12" x14ac:dyDescent="0.25">
      <c r="A1596" t="s">
        <v>2010</v>
      </c>
      <c r="B1596" s="1" t="s">
        <v>96</v>
      </c>
      <c r="C1596" s="1" t="s">
        <v>97</v>
      </c>
      <c r="D1596" s="1" t="s">
        <v>118</v>
      </c>
      <c r="E1596" s="1" t="s">
        <v>951</v>
      </c>
      <c r="F1596" t="str">
        <f>B1596&amp;D1596</f>
        <v>BLAW4201TB108</v>
      </c>
      <c r="G1596" t="s">
        <v>1700</v>
      </c>
      <c r="H1596" t="s">
        <v>1701</v>
      </c>
      <c r="J1596" t="s">
        <v>2226</v>
      </c>
      <c r="K1596" t="s">
        <v>2270</v>
      </c>
      <c r="L1596" t="s">
        <v>2314</v>
      </c>
    </row>
    <row r="1597" spans="1:12" x14ac:dyDescent="0.25">
      <c r="A1597" t="s">
        <v>2010</v>
      </c>
      <c r="B1597" s="1" t="s">
        <v>96</v>
      </c>
      <c r="C1597" s="1" t="s">
        <v>97</v>
      </c>
      <c r="D1597" s="1" t="s">
        <v>118</v>
      </c>
      <c r="E1597" s="1" t="s">
        <v>1084</v>
      </c>
      <c r="F1597" t="str">
        <f>B1597&amp;D1597</f>
        <v>BLAW4201TB108</v>
      </c>
      <c r="G1597" t="s">
        <v>1700</v>
      </c>
      <c r="H1597" t="s">
        <v>1701</v>
      </c>
      <c r="J1597" t="s">
        <v>2226</v>
      </c>
      <c r="K1597" t="s">
        <v>2270</v>
      </c>
      <c r="L1597" t="s">
        <v>2314</v>
      </c>
    </row>
    <row r="1598" spans="1:12" x14ac:dyDescent="0.25">
      <c r="A1598" t="s">
        <v>2010</v>
      </c>
      <c r="B1598" s="1" t="s">
        <v>96</v>
      </c>
      <c r="C1598" s="1" t="s">
        <v>97</v>
      </c>
      <c r="D1598" s="1" t="s">
        <v>118</v>
      </c>
      <c r="E1598" s="1" t="s">
        <v>1084</v>
      </c>
      <c r="F1598" t="str">
        <f>B1598&amp;D1598</f>
        <v>BLAW4201TB108</v>
      </c>
      <c r="G1598" t="s">
        <v>1700</v>
      </c>
      <c r="H1598" t="s">
        <v>1701</v>
      </c>
      <c r="J1598" t="s">
        <v>2226</v>
      </c>
      <c r="K1598" t="s">
        <v>2270</v>
      </c>
      <c r="L1598" t="s">
        <v>2327</v>
      </c>
    </row>
    <row r="1599" spans="1:12" x14ac:dyDescent="0.25">
      <c r="A1599" t="s">
        <v>2010</v>
      </c>
      <c r="B1599" s="1" t="s">
        <v>96</v>
      </c>
      <c r="C1599" s="1" t="s">
        <v>97</v>
      </c>
      <c r="D1599" s="1" t="s">
        <v>118</v>
      </c>
      <c r="E1599" s="1" t="s">
        <v>1363</v>
      </c>
      <c r="F1599" t="str">
        <f>B1599&amp;D1599</f>
        <v>BLAW4201TB108</v>
      </c>
      <c r="G1599" t="s">
        <v>1700</v>
      </c>
      <c r="H1599" t="s">
        <v>1701</v>
      </c>
      <c r="J1599" t="s">
        <v>2239</v>
      </c>
      <c r="K1599" t="s">
        <v>2283</v>
      </c>
      <c r="L1599" t="s">
        <v>2314</v>
      </c>
    </row>
    <row r="1600" spans="1:12" x14ac:dyDescent="0.25">
      <c r="A1600" t="s">
        <v>2010</v>
      </c>
      <c r="B1600" s="1" t="s">
        <v>96</v>
      </c>
      <c r="C1600" s="1" t="s">
        <v>97</v>
      </c>
      <c r="D1600" s="1" t="s">
        <v>118</v>
      </c>
      <c r="E1600" s="1" t="s">
        <v>1313</v>
      </c>
      <c r="F1600" t="str">
        <f>B1600&amp;D1600</f>
        <v>BLAW4201TB108</v>
      </c>
      <c r="G1600" t="s">
        <v>1700</v>
      </c>
      <c r="H1600" t="s">
        <v>1701</v>
      </c>
      <c r="J1600" t="s">
        <v>2226</v>
      </c>
      <c r="K1600" t="s">
        <v>2270</v>
      </c>
      <c r="L1600" t="s">
        <v>2332</v>
      </c>
    </row>
    <row r="1601" spans="1:12" x14ac:dyDescent="0.25">
      <c r="A1601" t="s">
        <v>2010</v>
      </c>
      <c r="B1601" s="1" t="s">
        <v>96</v>
      </c>
      <c r="C1601" s="1" t="s">
        <v>97</v>
      </c>
      <c r="D1601" s="1" t="s">
        <v>189</v>
      </c>
      <c r="E1601" s="1" t="s">
        <v>809</v>
      </c>
      <c r="F1601" t="str">
        <f>B1601&amp;D1601</f>
        <v>BLAW4201XL102</v>
      </c>
      <c r="G1601" t="s">
        <v>1700</v>
      </c>
      <c r="H1601" t="s">
        <v>1701</v>
      </c>
      <c r="J1601" t="s">
        <v>2244</v>
      </c>
      <c r="K1601" t="s">
        <v>2288</v>
      </c>
      <c r="L1601" t="s">
        <v>2308</v>
      </c>
    </row>
    <row r="1602" spans="1:12" x14ac:dyDescent="0.25">
      <c r="A1602" t="s">
        <v>2010</v>
      </c>
      <c r="B1602" s="1" t="s">
        <v>96</v>
      </c>
      <c r="C1602" s="1" t="s">
        <v>97</v>
      </c>
      <c r="D1602" s="1" t="s">
        <v>372</v>
      </c>
      <c r="E1602" s="1" t="s">
        <v>1336</v>
      </c>
      <c r="F1602" t="str">
        <f>B1602&amp;D1602</f>
        <v>BLAW4201VS101</v>
      </c>
      <c r="G1602" t="s">
        <v>1700</v>
      </c>
      <c r="H1602" t="s">
        <v>1701</v>
      </c>
      <c r="J1602" t="s">
        <v>2220</v>
      </c>
      <c r="K1602" t="s">
        <v>2264</v>
      </c>
      <c r="L1602" t="s">
        <v>2303</v>
      </c>
    </row>
    <row r="1603" spans="1:12" x14ac:dyDescent="0.25">
      <c r="A1603" t="s">
        <v>2010</v>
      </c>
      <c r="B1603" s="1" t="s">
        <v>96</v>
      </c>
      <c r="C1603" s="1" t="s">
        <v>97</v>
      </c>
      <c r="D1603" s="1" t="s">
        <v>14</v>
      </c>
      <c r="E1603" s="1" t="s">
        <v>1187</v>
      </c>
      <c r="F1603" t="str">
        <f>B1603&amp;D1603</f>
        <v>BLAW4201TE114</v>
      </c>
      <c r="G1603" t="s">
        <v>1700</v>
      </c>
      <c r="H1603" t="s">
        <v>1701</v>
      </c>
      <c r="J1603" t="s">
        <v>2215</v>
      </c>
      <c r="K1603" t="s">
        <v>2259</v>
      </c>
      <c r="L1603" t="s">
        <v>2311</v>
      </c>
    </row>
    <row r="1604" spans="1:12" x14ac:dyDescent="0.25">
      <c r="A1604" t="s">
        <v>2010</v>
      </c>
      <c r="B1604" s="1" t="s">
        <v>96</v>
      </c>
      <c r="C1604" s="1" t="s">
        <v>97</v>
      </c>
      <c r="D1604" s="1" t="s">
        <v>174</v>
      </c>
      <c r="E1604" s="1" t="s">
        <v>1511</v>
      </c>
      <c r="F1604" t="str">
        <f>B1604&amp;D1604</f>
        <v>BLAW4201VT125</v>
      </c>
      <c r="G1604" t="s">
        <v>1700</v>
      </c>
      <c r="H1604" t="s">
        <v>1701</v>
      </c>
      <c r="J1604" t="s">
        <v>2223</v>
      </c>
      <c r="K1604" t="s">
        <v>2267</v>
      </c>
      <c r="L1604" t="s">
        <v>2311</v>
      </c>
    </row>
    <row r="1605" spans="1:12" x14ac:dyDescent="0.25">
      <c r="A1605" t="s">
        <v>2010</v>
      </c>
      <c r="B1605" s="1" t="s">
        <v>96</v>
      </c>
      <c r="C1605" s="1" t="s">
        <v>97</v>
      </c>
      <c r="D1605" s="1" t="s">
        <v>174</v>
      </c>
      <c r="E1605" s="1" t="s">
        <v>942</v>
      </c>
      <c r="F1605" t="str">
        <f>B1605&amp;D1605</f>
        <v>BLAW4201VT125</v>
      </c>
      <c r="G1605" t="s">
        <v>1700</v>
      </c>
      <c r="H1605" t="s">
        <v>1701</v>
      </c>
      <c r="J1605" t="s">
        <v>2223</v>
      </c>
      <c r="K1605" t="s">
        <v>2267</v>
      </c>
      <c r="L1605" t="s">
        <v>2320</v>
      </c>
    </row>
    <row r="1606" spans="1:12" x14ac:dyDescent="0.25">
      <c r="A1606" t="s">
        <v>2010</v>
      </c>
      <c r="B1606" s="1" t="s">
        <v>96</v>
      </c>
      <c r="C1606" s="1" t="s">
        <v>97</v>
      </c>
      <c r="D1606" s="1" t="s">
        <v>280</v>
      </c>
      <c r="E1606" s="1" t="s">
        <v>1309</v>
      </c>
      <c r="F1606" t="str">
        <f>B1606&amp;D1606</f>
        <v>BLAW4201BA102</v>
      </c>
      <c r="G1606" t="s">
        <v>1700</v>
      </c>
      <c r="H1606" t="s">
        <v>1701</v>
      </c>
      <c r="J1606" t="s">
        <v>2232</v>
      </c>
      <c r="K1606" t="s">
        <v>2276</v>
      </c>
      <c r="L1606" t="s">
        <v>2304</v>
      </c>
    </row>
    <row r="1607" spans="1:12" x14ac:dyDescent="0.25">
      <c r="A1607" t="s">
        <v>2010</v>
      </c>
      <c r="B1607" s="1" t="s">
        <v>96</v>
      </c>
      <c r="C1607" s="1" t="s">
        <v>97</v>
      </c>
      <c r="D1607" s="1" t="s">
        <v>247</v>
      </c>
      <c r="E1607" s="1" t="s">
        <v>776</v>
      </c>
      <c r="F1607" t="str">
        <f>B1607&amp;D1607</f>
        <v>BLAW4201XO109</v>
      </c>
      <c r="G1607" t="s">
        <v>1700</v>
      </c>
      <c r="H1607" t="s">
        <v>1701</v>
      </c>
      <c r="J1607" t="s">
        <v>2216</v>
      </c>
      <c r="K1607" t="s">
        <v>2260</v>
      </c>
      <c r="L1607" t="s">
        <v>2308</v>
      </c>
    </row>
    <row r="1608" spans="1:12" x14ac:dyDescent="0.25">
      <c r="A1608" t="s">
        <v>2010</v>
      </c>
      <c r="B1608" s="1" t="s">
        <v>96</v>
      </c>
      <c r="C1608" s="1" t="s">
        <v>97</v>
      </c>
      <c r="D1608" s="1" t="s">
        <v>372</v>
      </c>
      <c r="E1608" s="1" t="s">
        <v>1183</v>
      </c>
      <c r="F1608" t="str">
        <f>B1608&amp;D1608</f>
        <v>BLAW4201VS101</v>
      </c>
      <c r="G1608" t="s">
        <v>1700</v>
      </c>
      <c r="H1608" t="s">
        <v>1701</v>
      </c>
      <c r="J1608" t="s">
        <v>2220</v>
      </c>
      <c r="K1608" t="s">
        <v>2264</v>
      </c>
      <c r="L1608" t="s">
        <v>2327</v>
      </c>
    </row>
    <row r="1609" spans="1:12" x14ac:dyDescent="0.25">
      <c r="A1609" t="s">
        <v>2010</v>
      </c>
      <c r="B1609" s="1" t="s">
        <v>96</v>
      </c>
      <c r="C1609" s="1" t="s">
        <v>97</v>
      </c>
      <c r="D1609" s="1" t="s">
        <v>118</v>
      </c>
      <c r="E1609" s="1" t="s">
        <v>1201</v>
      </c>
      <c r="F1609" t="str">
        <f>B1609&amp;D1609</f>
        <v>BLAW4201TB108</v>
      </c>
      <c r="G1609" t="s">
        <v>1700</v>
      </c>
      <c r="H1609" t="s">
        <v>1701</v>
      </c>
      <c r="J1609" t="s">
        <v>2239</v>
      </c>
      <c r="K1609" t="s">
        <v>2283</v>
      </c>
      <c r="L1609" t="s">
        <v>2303</v>
      </c>
    </row>
    <row r="1610" spans="1:12" x14ac:dyDescent="0.25">
      <c r="A1610" t="s">
        <v>2010</v>
      </c>
      <c r="B1610" s="1" t="s">
        <v>96</v>
      </c>
      <c r="C1610" s="1" t="s">
        <v>97</v>
      </c>
      <c r="D1610" s="1" t="s">
        <v>14</v>
      </c>
      <c r="E1610" s="1" t="s">
        <v>15</v>
      </c>
      <c r="F1610" t="str">
        <f>B1610&amp;D1610</f>
        <v>BLAW4201TE114</v>
      </c>
      <c r="G1610" t="s">
        <v>1700</v>
      </c>
      <c r="H1610" t="s">
        <v>1701</v>
      </c>
      <c r="J1610" t="s">
        <v>2215</v>
      </c>
      <c r="K1610" t="s">
        <v>2259</v>
      </c>
      <c r="L1610" t="s">
        <v>2314</v>
      </c>
    </row>
    <row r="1611" spans="1:12" x14ac:dyDescent="0.25">
      <c r="A1611" t="s">
        <v>2010</v>
      </c>
      <c r="B1611" s="1" t="s">
        <v>96</v>
      </c>
      <c r="C1611" s="1" t="s">
        <v>97</v>
      </c>
      <c r="D1611" s="1" t="s">
        <v>118</v>
      </c>
      <c r="E1611" s="1" t="s">
        <v>712</v>
      </c>
      <c r="F1611" t="str">
        <f>B1611&amp;D1611</f>
        <v>BLAW4201TB108</v>
      </c>
      <c r="G1611" t="s">
        <v>1700</v>
      </c>
      <c r="H1611" t="s">
        <v>1701</v>
      </c>
      <c r="J1611" t="s">
        <v>2226</v>
      </c>
      <c r="K1611" t="s">
        <v>2270</v>
      </c>
      <c r="L1611" t="s">
        <v>2327</v>
      </c>
    </row>
    <row r="1612" spans="1:12" x14ac:dyDescent="0.25">
      <c r="A1612" t="s">
        <v>2010</v>
      </c>
      <c r="B1612" s="1" t="s">
        <v>96</v>
      </c>
      <c r="C1612" s="1" t="s">
        <v>97</v>
      </c>
      <c r="D1612" s="1" t="s">
        <v>118</v>
      </c>
      <c r="E1612" s="1" t="s">
        <v>852</v>
      </c>
      <c r="F1612" t="str">
        <f>B1612&amp;D1612</f>
        <v>BLAW4201TB108</v>
      </c>
      <c r="G1612" t="s">
        <v>1700</v>
      </c>
      <c r="H1612" t="s">
        <v>1701</v>
      </c>
      <c r="J1612" t="s">
        <v>2239</v>
      </c>
      <c r="K1612" t="s">
        <v>2283</v>
      </c>
      <c r="L1612" t="s">
        <v>2319</v>
      </c>
    </row>
    <row r="1613" spans="1:12" x14ac:dyDescent="0.25">
      <c r="A1613" t="s">
        <v>2010</v>
      </c>
      <c r="B1613" s="1" t="s">
        <v>96</v>
      </c>
      <c r="C1613" s="1" t="s">
        <v>97</v>
      </c>
      <c r="D1613" s="1" t="s">
        <v>6</v>
      </c>
      <c r="E1613" s="1" t="s">
        <v>1443</v>
      </c>
      <c r="F1613" t="str">
        <f>B1613&amp;D1613</f>
        <v>BLAW4201NH123</v>
      </c>
      <c r="G1613" t="s">
        <v>1700</v>
      </c>
      <c r="H1613" t="s">
        <v>1701</v>
      </c>
      <c r="J1613" t="s">
        <v>2231</v>
      </c>
      <c r="K1613" t="s">
        <v>2275</v>
      </c>
      <c r="L1613" t="s">
        <v>2332</v>
      </c>
    </row>
    <row r="1614" spans="1:12" x14ac:dyDescent="0.25">
      <c r="A1614" t="s">
        <v>2010</v>
      </c>
      <c r="B1614" s="1" t="s">
        <v>96</v>
      </c>
      <c r="C1614" s="1" t="s">
        <v>97</v>
      </c>
      <c r="D1614" s="1" t="s">
        <v>189</v>
      </c>
      <c r="E1614" s="1" t="s">
        <v>1052</v>
      </c>
      <c r="F1614" t="str">
        <f>B1614&amp;D1614</f>
        <v>BLAW4201XL102</v>
      </c>
      <c r="G1614" t="s">
        <v>1700</v>
      </c>
      <c r="H1614" t="s">
        <v>1701</v>
      </c>
      <c r="J1614" t="s">
        <v>2244</v>
      </c>
      <c r="K1614" t="s">
        <v>2288</v>
      </c>
      <c r="L1614" t="s">
        <v>2300</v>
      </c>
    </row>
    <row r="1615" spans="1:12" x14ac:dyDescent="0.25">
      <c r="A1615" t="s">
        <v>2010</v>
      </c>
      <c r="B1615" s="1" t="s">
        <v>96</v>
      </c>
      <c r="C1615" s="1" t="s">
        <v>97</v>
      </c>
      <c r="D1615" s="1" t="s">
        <v>122</v>
      </c>
      <c r="E1615" s="1" t="s">
        <v>445</v>
      </c>
      <c r="F1615" t="str">
        <f>B1615&amp;D1615</f>
        <v>BLAW4201QH102</v>
      </c>
      <c r="G1615" t="s">
        <v>1700</v>
      </c>
      <c r="H1615" t="s">
        <v>1701</v>
      </c>
      <c r="J1615" t="s">
        <v>2212</v>
      </c>
      <c r="K1615" t="s">
        <v>2256</v>
      </c>
      <c r="L1615" t="s">
        <v>2323</v>
      </c>
    </row>
    <row r="1616" spans="1:12" x14ac:dyDescent="0.25">
      <c r="A1616" t="s">
        <v>2010</v>
      </c>
      <c r="B1616" s="1" t="s">
        <v>96</v>
      </c>
      <c r="C1616" s="1" t="s">
        <v>97</v>
      </c>
      <c r="D1616" s="1" t="s">
        <v>267</v>
      </c>
      <c r="E1616" s="1" t="s">
        <v>1110</v>
      </c>
      <c r="F1616" t="str">
        <f>B1616&amp;D1616</f>
        <v>BLAW4201GL114</v>
      </c>
      <c r="G1616" t="s">
        <v>1700</v>
      </c>
      <c r="H1616" t="s">
        <v>1701</v>
      </c>
      <c r="J1616" t="s">
        <v>2235</v>
      </c>
      <c r="K1616" t="s">
        <v>2279</v>
      </c>
      <c r="L1616" t="s">
        <v>2327</v>
      </c>
    </row>
    <row r="1617" spans="1:12" x14ac:dyDescent="0.25">
      <c r="A1617" t="s">
        <v>2010</v>
      </c>
      <c r="B1617" s="1" t="s">
        <v>96</v>
      </c>
      <c r="C1617" s="1" t="s">
        <v>97</v>
      </c>
      <c r="D1617" s="1" t="s">
        <v>118</v>
      </c>
      <c r="E1617" s="1" t="s">
        <v>1509</v>
      </c>
      <c r="F1617" t="str">
        <f>B1617&amp;D1617</f>
        <v>BLAW4201TB108</v>
      </c>
      <c r="G1617" t="s">
        <v>1700</v>
      </c>
      <c r="H1617" t="s">
        <v>1701</v>
      </c>
      <c r="J1617" t="s">
        <v>2239</v>
      </c>
      <c r="K1617" t="s">
        <v>2283</v>
      </c>
      <c r="L1617" t="s">
        <v>2323</v>
      </c>
    </row>
    <row r="1618" spans="1:12" x14ac:dyDescent="0.25">
      <c r="A1618" t="s">
        <v>2010</v>
      </c>
      <c r="B1618" s="1" t="s">
        <v>96</v>
      </c>
      <c r="C1618" s="1" t="s">
        <v>97</v>
      </c>
      <c r="D1618" s="1" t="s">
        <v>267</v>
      </c>
      <c r="E1618" s="1" t="s">
        <v>1505</v>
      </c>
      <c r="F1618" t="str">
        <f>B1618&amp;D1618</f>
        <v>BLAW4201GL114</v>
      </c>
      <c r="G1618" t="s">
        <v>1700</v>
      </c>
      <c r="H1618" t="s">
        <v>1701</v>
      </c>
      <c r="J1618" t="s">
        <v>2235</v>
      </c>
      <c r="K1618" t="s">
        <v>2279</v>
      </c>
      <c r="L1618" t="s">
        <v>2311</v>
      </c>
    </row>
    <row r="1619" spans="1:12" x14ac:dyDescent="0.25">
      <c r="A1619" t="s">
        <v>2010</v>
      </c>
      <c r="B1619" s="1" t="s">
        <v>96</v>
      </c>
      <c r="C1619" s="1" t="s">
        <v>97</v>
      </c>
      <c r="D1619" s="1" t="s">
        <v>174</v>
      </c>
      <c r="E1619" s="1" t="s">
        <v>952</v>
      </c>
      <c r="F1619" t="str">
        <f>B1619&amp;D1619</f>
        <v>BLAW4201VT125</v>
      </c>
      <c r="G1619" t="s">
        <v>1700</v>
      </c>
      <c r="H1619" t="s">
        <v>1701</v>
      </c>
      <c r="J1619" t="s">
        <v>2223</v>
      </c>
      <c r="K1619" t="s">
        <v>2267</v>
      </c>
      <c r="L1619" t="s">
        <v>2308</v>
      </c>
    </row>
    <row r="1620" spans="1:12" x14ac:dyDescent="0.25">
      <c r="A1620" t="s">
        <v>2010</v>
      </c>
      <c r="B1620" s="1" t="s">
        <v>96</v>
      </c>
      <c r="C1620" s="1" t="s">
        <v>97</v>
      </c>
      <c r="D1620" s="1" t="s">
        <v>372</v>
      </c>
      <c r="E1620" s="1" t="s">
        <v>478</v>
      </c>
      <c r="F1620" t="str">
        <f>B1620&amp;D1620</f>
        <v>BLAW4201VS101</v>
      </c>
      <c r="G1620" t="s">
        <v>1700</v>
      </c>
      <c r="H1620" t="s">
        <v>1701</v>
      </c>
      <c r="J1620" t="s">
        <v>2220</v>
      </c>
      <c r="K1620" t="s">
        <v>2264</v>
      </c>
      <c r="L1620" t="s">
        <v>2319</v>
      </c>
    </row>
    <row r="1621" spans="1:12" x14ac:dyDescent="0.25">
      <c r="A1621" t="s">
        <v>2010</v>
      </c>
      <c r="B1621" s="1" t="s">
        <v>96</v>
      </c>
      <c r="C1621" s="1" t="s">
        <v>97</v>
      </c>
      <c r="D1621" s="1" t="s">
        <v>6</v>
      </c>
      <c r="E1621" s="1" t="s">
        <v>162</v>
      </c>
      <c r="F1621" t="str">
        <f>B1621&amp;D1621</f>
        <v>BLAW4201NH123</v>
      </c>
      <c r="G1621" t="s">
        <v>1700</v>
      </c>
      <c r="H1621" t="s">
        <v>1701</v>
      </c>
      <c r="J1621" t="s">
        <v>2231</v>
      </c>
      <c r="K1621" t="s">
        <v>2275</v>
      </c>
      <c r="L1621" t="s">
        <v>2308</v>
      </c>
    </row>
    <row r="1622" spans="1:12" x14ac:dyDescent="0.25">
      <c r="A1622" t="s">
        <v>2010</v>
      </c>
      <c r="B1622" s="1" t="s">
        <v>96</v>
      </c>
      <c r="C1622" s="1" t="s">
        <v>97</v>
      </c>
      <c r="D1622" s="1" t="s">
        <v>372</v>
      </c>
      <c r="E1622" s="1" t="s">
        <v>966</v>
      </c>
      <c r="F1622" t="str">
        <f>B1622&amp;D1622</f>
        <v>BLAW4201VS101</v>
      </c>
      <c r="G1622" t="s">
        <v>1700</v>
      </c>
      <c r="H1622" t="s">
        <v>1701</v>
      </c>
      <c r="J1622" t="s">
        <v>2220</v>
      </c>
      <c r="K1622" t="s">
        <v>2264</v>
      </c>
      <c r="L1622" t="s">
        <v>2317</v>
      </c>
    </row>
    <row r="1623" spans="1:12" x14ac:dyDescent="0.25">
      <c r="A1623" t="s">
        <v>2010</v>
      </c>
      <c r="B1623" s="1" t="s">
        <v>96</v>
      </c>
      <c r="C1623" s="1" t="s">
        <v>97</v>
      </c>
      <c r="D1623" s="1" t="s">
        <v>98</v>
      </c>
      <c r="E1623" s="1" t="s">
        <v>1445</v>
      </c>
      <c r="F1623" t="str">
        <f>B1623&amp;D1623</f>
        <v>BLAW4201TH145</v>
      </c>
      <c r="G1623" t="s">
        <v>1700</v>
      </c>
      <c r="H1623" t="s">
        <v>1701</v>
      </c>
      <c r="J1623" t="s">
        <v>2229</v>
      </c>
      <c r="K1623" t="s">
        <v>2273</v>
      </c>
      <c r="L1623" t="s">
        <v>2308</v>
      </c>
    </row>
    <row r="1624" spans="1:12" x14ac:dyDescent="0.25">
      <c r="A1624" t="s">
        <v>2010</v>
      </c>
      <c r="B1624" s="1" t="s">
        <v>96</v>
      </c>
      <c r="C1624" s="1" t="s">
        <v>97</v>
      </c>
      <c r="D1624" s="1" t="s">
        <v>372</v>
      </c>
      <c r="E1624" s="1" t="s">
        <v>569</v>
      </c>
      <c r="F1624" t="str">
        <f>B1624&amp;D1624</f>
        <v>BLAW4201VS101</v>
      </c>
      <c r="G1624" t="s">
        <v>1700</v>
      </c>
      <c r="H1624" t="s">
        <v>1701</v>
      </c>
      <c r="J1624" t="s">
        <v>2220</v>
      </c>
      <c r="K1624" t="s">
        <v>2264</v>
      </c>
      <c r="L1624" t="s">
        <v>2317</v>
      </c>
    </row>
    <row r="1625" spans="1:12" x14ac:dyDescent="0.25">
      <c r="A1625" t="s">
        <v>2010</v>
      </c>
      <c r="B1625" s="1" t="s">
        <v>96</v>
      </c>
      <c r="C1625" s="1" t="s">
        <v>97</v>
      </c>
      <c r="D1625" s="1" t="s">
        <v>98</v>
      </c>
      <c r="E1625" s="1" t="s">
        <v>634</v>
      </c>
      <c r="F1625" t="str">
        <f>B1625&amp;D1625</f>
        <v>BLAW4201TH145</v>
      </c>
      <c r="G1625" t="s">
        <v>1700</v>
      </c>
      <c r="H1625" t="s">
        <v>1701</v>
      </c>
      <c r="J1625" t="s">
        <v>2229</v>
      </c>
      <c r="K1625" t="s">
        <v>2273</v>
      </c>
      <c r="L1625" t="s">
        <v>2314</v>
      </c>
    </row>
    <row r="1626" spans="1:12" x14ac:dyDescent="0.25">
      <c r="A1626" t="s">
        <v>2010</v>
      </c>
      <c r="B1626" s="1" t="s">
        <v>96</v>
      </c>
      <c r="C1626" s="1" t="s">
        <v>97</v>
      </c>
      <c r="D1626" s="1" t="s">
        <v>118</v>
      </c>
      <c r="E1626" s="1" t="s">
        <v>1105</v>
      </c>
      <c r="F1626" t="str">
        <f>B1626&amp;D1626</f>
        <v>BLAW4201TB108</v>
      </c>
      <c r="G1626" t="s">
        <v>1700</v>
      </c>
      <c r="H1626" t="s">
        <v>1701</v>
      </c>
      <c r="J1626" t="s">
        <v>2226</v>
      </c>
      <c r="K1626" t="s">
        <v>2270</v>
      </c>
      <c r="L1626" t="s">
        <v>2323</v>
      </c>
    </row>
    <row r="1627" spans="1:12" x14ac:dyDescent="0.25">
      <c r="A1627" t="s">
        <v>2010</v>
      </c>
      <c r="B1627" s="1" t="s">
        <v>96</v>
      </c>
      <c r="C1627" s="1" t="s">
        <v>97</v>
      </c>
      <c r="D1627" s="1" t="s">
        <v>267</v>
      </c>
      <c r="E1627" s="1" t="s">
        <v>1049</v>
      </c>
      <c r="F1627" t="str">
        <f>B1627&amp;D1627</f>
        <v>BLAW4201GL114</v>
      </c>
      <c r="G1627" t="s">
        <v>1700</v>
      </c>
      <c r="H1627" t="s">
        <v>1701</v>
      </c>
      <c r="J1627" t="s">
        <v>2235</v>
      </c>
      <c r="K1627" t="s">
        <v>2279</v>
      </c>
      <c r="L1627" t="s">
        <v>2308</v>
      </c>
    </row>
    <row r="1628" spans="1:12" x14ac:dyDescent="0.25">
      <c r="A1628" t="s">
        <v>2010</v>
      </c>
      <c r="B1628" s="1" t="s">
        <v>96</v>
      </c>
      <c r="C1628" s="1" t="s">
        <v>97</v>
      </c>
      <c r="D1628" s="1" t="s">
        <v>372</v>
      </c>
      <c r="E1628" s="1" t="s">
        <v>1131</v>
      </c>
      <c r="F1628" t="str">
        <f>B1628&amp;D1628</f>
        <v>BLAW4201VS101</v>
      </c>
      <c r="G1628" t="s">
        <v>1700</v>
      </c>
      <c r="H1628" t="s">
        <v>1701</v>
      </c>
      <c r="J1628" t="s">
        <v>2220</v>
      </c>
      <c r="K1628" t="s">
        <v>2264</v>
      </c>
      <c r="L1628" t="s">
        <v>2304</v>
      </c>
    </row>
    <row r="1629" spans="1:12" x14ac:dyDescent="0.25">
      <c r="A1629" t="s">
        <v>2010</v>
      </c>
      <c r="B1629" s="1" t="s">
        <v>96</v>
      </c>
      <c r="C1629" s="1" t="s">
        <v>97</v>
      </c>
      <c r="D1629" s="1" t="s">
        <v>247</v>
      </c>
      <c r="E1629" s="1" t="s">
        <v>484</v>
      </c>
      <c r="F1629" t="str">
        <f>B1629&amp;D1629</f>
        <v>BLAW4201XO109</v>
      </c>
      <c r="G1629" t="s">
        <v>1700</v>
      </c>
      <c r="H1629" t="s">
        <v>1701</v>
      </c>
      <c r="J1629" t="s">
        <v>2216</v>
      </c>
      <c r="K1629" t="s">
        <v>2260</v>
      </c>
      <c r="L1629" t="s">
        <v>2300</v>
      </c>
    </row>
    <row r="1630" spans="1:12" x14ac:dyDescent="0.25">
      <c r="A1630" t="s">
        <v>2010</v>
      </c>
      <c r="B1630" s="1" t="s">
        <v>96</v>
      </c>
      <c r="C1630" s="1" t="s">
        <v>97</v>
      </c>
      <c r="D1630" s="1" t="s">
        <v>122</v>
      </c>
      <c r="E1630" s="1" t="s">
        <v>680</v>
      </c>
      <c r="F1630" t="str">
        <f>B1630&amp;D1630</f>
        <v>BLAW4201QH102</v>
      </c>
      <c r="G1630" t="s">
        <v>1700</v>
      </c>
      <c r="H1630" t="s">
        <v>1701</v>
      </c>
      <c r="J1630" t="s">
        <v>2212</v>
      </c>
      <c r="K1630" t="s">
        <v>2256</v>
      </c>
      <c r="L1630" t="s">
        <v>2303</v>
      </c>
    </row>
    <row r="1631" spans="1:12" x14ac:dyDescent="0.25">
      <c r="A1631" t="s">
        <v>2010</v>
      </c>
      <c r="B1631" s="1" t="s">
        <v>96</v>
      </c>
      <c r="C1631" s="1" t="s">
        <v>97</v>
      </c>
      <c r="D1631" s="1" t="s">
        <v>14</v>
      </c>
      <c r="E1631" s="1" t="s">
        <v>699</v>
      </c>
      <c r="F1631" t="str">
        <f>B1631&amp;D1631</f>
        <v>BLAW4201TE114</v>
      </c>
      <c r="G1631" t="s">
        <v>1700</v>
      </c>
      <c r="H1631" t="s">
        <v>1701</v>
      </c>
      <c r="J1631" t="s">
        <v>2215</v>
      </c>
      <c r="K1631" t="s">
        <v>2259</v>
      </c>
      <c r="L1631" t="s">
        <v>2332</v>
      </c>
    </row>
    <row r="1632" spans="1:12" x14ac:dyDescent="0.25">
      <c r="A1632" t="s">
        <v>2010</v>
      </c>
      <c r="B1632" s="1" t="s">
        <v>96</v>
      </c>
      <c r="C1632" s="1" t="s">
        <v>97</v>
      </c>
      <c r="D1632" s="1" t="s">
        <v>189</v>
      </c>
      <c r="E1632" s="1" t="s">
        <v>1025</v>
      </c>
      <c r="F1632" t="str">
        <f>B1632&amp;D1632</f>
        <v>BLAW4201XL102</v>
      </c>
      <c r="G1632" t="s">
        <v>1700</v>
      </c>
      <c r="H1632" t="s">
        <v>1701</v>
      </c>
      <c r="J1632" t="s">
        <v>2244</v>
      </c>
      <c r="K1632" t="s">
        <v>2288</v>
      </c>
      <c r="L1632" t="s">
        <v>2336</v>
      </c>
    </row>
    <row r="1633" spans="1:12" x14ac:dyDescent="0.25">
      <c r="A1633" t="s">
        <v>2010</v>
      </c>
      <c r="B1633" s="1" t="s">
        <v>96</v>
      </c>
      <c r="C1633" s="1" t="s">
        <v>97</v>
      </c>
      <c r="D1633" s="1" t="s">
        <v>267</v>
      </c>
      <c r="E1633" s="1" t="s">
        <v>1583</v>
      </c>
      <c r="F1633" t="str">
        <f>B1633&amp;D1633</f>
        <v>BLAW4201GL114</v>
      </c>
      <c r="G1633" t="s">
        <v>1700</v>
      </c>
      <c r="H1633" t="s">
        <v>1701</v>
      </c>
      <c r="J1633" t="s">
        <v>2248</v>
      </c>
      <c r="K1633" t="s">
        <v>2292</v>
      </c>
      <c r="L1633" t="s">
        <v>2314</v>
      </c>
    </row>
    <row r="1634" spans="1:12" x14ac:dyDescent="0.25">
      <c r="A1634" t="s">
        <v>2010</v>
      </c>
      <c r="B1634" s="1" t="s">
        <v>96</v>
      </c>
      <c r="C1634" s="1" t="s">
        <v>97</v>
      </c>
      <c r="D1634" s="1" t="s">
        <v>118</v>
      </c>
      <c r="E1634" s="1" t="s">
        <v>119</v>
      </c>
      <c r="F1634" t="str">
        <f>B1634&amp;D1634</f>
        <v>BLAW4201TB108</v>
      </c>
      <c r="G1634" t="s">
        <v>1700</v>
      </c>
      <c r="H1634" t="s">
        <v>1701</v>
      </c>
      <c r="J1634" t="s">
        <v>2226</v>
      </c>
      <c r="K1634" t="s">
        <v>2270</v>
      </c>
      <c r="L1634" t="s">
        <v>2320</v>
      </c>
    </row>
    <row r="1635" spans="1:12" x14ac:dyDescent="0.25">
      <c r="A1635" t="s">
        <v>2010</v>
      </c>
      <c r="B1635" s="1" t="s">
        <v>96</v>
      </c>
      <c r="C1635" s="1" t="s">
        <v>97</v>
      </c>
      <c r="D1635" s="1" t="s">
        <v>280</v>
      </c>
      <c r="E1635" s="1" t="s">
        <v>360</v>
      </c>
      <c r="F1635" t="str">
        <f>B1635&amp;D1635</f>
        <v>BLAW4201BA102</v>
      </c>
      <c r="G1635" t="s">
        <v>1700</v>
      </c>
      <c r="H1635" t="s">
        <v>1701</v>
      </c>
      <c r="J1635" t="s">
        <v>2232</v>
      </c>
      <c r="K1635" t="s">
        <v>2276</v>
      </c>
      <c r="L1635" t="s">
        <v>2319</v>
      </c>
    </row>
    <row r="1636" spans="1:12" x14ac:dyDescent="0.25">
      <c r="A1636" t="s">
        <v>2010</v>
      </c>
      <c r="B1636" s="1" t="s">
        <v>96</v>
      </c>
      <c r="C1636" s="1" t="s">
        <v>97</v>
      </c>
      <c r="D1636" s="1" t="s">
        <v>6</v>
      </c>
      <c r="E1636" s="1" t="s">
        <v>1551</v>
      </c>
      <c r="F1636" t="str">
        <f>B1636&amp;D1636</f>
        <v>BLAW4201NH123</v>
      </c>
      <c r="G1636" t="s">
        <v>1700</v>
      </c>
      <c r="H1636" t="s">
        <v>1701</v>
      </c>
      <c r="J1636" t="s">
        <v>2231</v>
      </c>
      <c r="K1636" t="s">
        <v>2275</v>
      </c>
      <c r="L1636" t="s">
        <v>2308</v>
      </c>
    </row>
    <row r="1637" spans="1:12" x14ac:dyDescent="0.25">
      <c r="A1637" t="s">
        <v>2010</v>
      </c>
      <c r="B1637" s="1" t="s">
        <v>96</v>
      </c>
      <c r="C1637" s="1" t="s">
        <v>97</v>
      </c>
      <c r="D1637" s="1" t="s">
        <v>372</v>
      </c>
      <c r="E1637" s="1" t="s">
        <v>1296</v>
      </c>
      <c r="F1637" t="str">
        <f>B1637&amp;D1637</f>
        <v>BLAW4201VS101</v>
      </c>
      <c r="G1637" t="s">
        <v>1700</v>
      </c>
      <c r="H1637" t="s">
        <v>1701</v>
      </c>
      <c r="J1637" t="s">
        <v>2220</v>
      </c>
      <c r="K1637" t="s">
        <v>2264</v>
      </c>
      <c r="L1637" t="s">
        <v>2304</v>
      </c>
    </row>
    <row r="1638" spans="1:12" x14ac:dyDescent="0.25">
      <c r="A1638" t="s">
        <v>2010</v>
      </c>
      <c r="B1638" s="1" t="s">
        <v>96</v>
      </c>
      <c r="C1638" s="1" t="s">
        <v>97</v>
      </c>
      <c r="D1638" s="1" t="s">
        <v>247</v>
      </c>
      <c r="E1638" s="1" t="s">
        <v>412</v>
      </c>
      <c r="F1638" t="str">
        <f>B1638&amp;D1638</f>
        <v>BLAW4201XO109</v>
      </c>
      <c r="G1638" t="s">
        <v>1700</v>
      </c>
      <c r="H1638" t="s">
        <v>1701</v>
      </c>
      <c r="J1638" t="s">
        <v>2216</v>
      </c>
      <c r="K1638" t="s">
        <v>2260</v>
      </c>
      <c r="L1638" t="s">
        <v>2308</v>
      </c>
    </row>
    <row r="1639" spans="1:12" x14ac:dyDescent="0.25">
      <c r="A1639" t="s">
        <v>2010</v>
      </c>
      <c r="B1639" s="1" t="s">
        <v>96</v>
      </c>
      <c r="C1639" s="1" t="s">
        <v>97</v>
      </c>
      <c r="D1639" s="1" t="s">
        <v>372</v>
      </c>
      <c r="E1639" s="1" t="s">
        <v>755</v>
      </c>
      <c r="F1639" t="str">
        <f>B1639&amp;D1639</f>
        <v>BLAW4201VS101</v>
      </c>
      <c r="G1639" t="s">
        <v>1700</v>
      </c>
      <c r="H1639" t="s">
        <v>1701</v>
      </c>
      <c r="J1639" t="s">
        <v>2220</v>
      </c>
      <c r="K1639" t="s">
        <v>2264</v>
      </c>
      <c r="L1639" t="s">
        <v>2303</v>
      </c>
    </row>
    <row r="1640" spans="1:12" x14ac:dyDescent="0.25">
      <c r="A1640" t="s">
        <v>2010</v>
      </c>
      <c r="B1640" s="1" t="s">
        <v>96</v>
      </c>
      <c r="C1640" s="1" t="s">
        <v>97</v>
      </c>
      <c r="D1640" s="1" t="s">
        <v>14</v>
      </c>
      <c r="E1640" s="1" t="s">
        <v>1269</v>
      </c>
      <c r="F1640" t="str">
        <f>B1640&amp;D1640</f>
        <v>BLAW4201TE114</v>
      </c>
      <c r="G1640" t="s">
        <v>1700</v>
      </c>
      <c r="H1640" t="s">
        <v>1701</v>
      </c>
      <c r="J1640" t="s">
        <v>2215</v>
      </c>
      <c r="K1640" t="s">
        <v>2259</v>
      </c>
      <c r="L1640" t="s">
        <v>2307</v>
      </c>
    </row>
    <row r="1641" spans="1:12" x14ac:dyDescent="0.25">
      <c r="A1641" t="s">
        <v>2010</v>
      </c>
      <c r="B1641" s="1" t="s">
        <v>96</v>
      </c>
      <c r="C1641" s="1" t="s">
        <v>97</v>
      </c>
      <c r="D1641" s="1" t="s">
        <v>182</v>
      </c>
      <c r="E1641" s="1" t="s">
        <v>1356</v>
      </c>
      <c r="F1641" t="str">
        <f>B1641&amp;D1641</f>
        <v>BLAW4201BH123</v>
      </c>
      <c r="G1641" t="s">
        <v>1700</v>
      </c>
      <c r="H1641" t="s">
        <v>1701</v>
      </c>
      <c r="J1641" t="s">
        <v>2219</v>
      </c>
      <c r="K1641" t="s">
        <v>2263</v>
      </c>
      <c r="L1641" t="s">
        <v>2314</v>
      </c>
    </row>
    <row r="1642" spans="1:12" x14ac:dyDescent="0.25">
      <c r="A1642" t="s">
        <v>2010</v>
      </c>
      <c r="B1642" s="1" t="s">
        <v>96</v>
      </c>
      <c r="C1642" s="1" t="s">
        <v>97</v>
      </c>
      <c r="D1642" s="1" t="s">
        <v>118</v>
      </c>
      <c r="E1642" s="1" t="s">
        <v>812</v>
      </c>
      <c r="F1642" t="str">
        <f>B1642&amp;D1642</f>
        <v>BLAW4201TB108</v>
      </c>
      <c r="G1642" t="s">
        <v>1700</v>
      </c>
      <c r="H1642" t="s">
        <v>1701</v>
      </c>
      <c r="J1642" t="s">
        <v>2226</v>
      </c>
      <c r="K1642" t="s">
        <v>2270</v>
      </c>
      <c r="L1642" t="s">
        <v>2311</v>
      </c>
    </row>
    <row r="1643" spans="1:12" x14ac:dyDescent="0.25">
      <c r="A1643" t="s">
        <v>2010</v>
      </c>
      <c r="B1643" s="1" t="s">
        <v>96</v>
      </c>
      <c r="C1643" s="1" t="s">
        <v>97</v>
      </c>
      <c r="D1643" s="1" t="s">
        <v>174</v>
      </c>
      <c r="E1643" s="1" t="s">
        <v>393</v>
      </c>
      <c r="F1643" t="str">
        <f>B1643&amp;D1643</f>
        <v>BLAW4201VT125</v>
      </c>
      <c r="G1643" t="s">
        <v>1700</v>
      </c>
      <c r="H1643" t="s">
        <v>1701</v>
      </c>
      <c r="J1643" t="s">
        <v>2223</v>
      </c>
      <c r="K1643" t="s">
        <v>2267</v>
      </c>
      <c r="L1643" t="s">
        <v>2327</v>
      </c>
    </row>
    <row r="1644" spans="1:12" x14ac:dyDescent="0.25">
      <c r="A1644" t="s">
        <v>2010</v>
      </c>
      <c r="B1644" s="1" t="s">
        <v>96</v>
      </c>
      <c r="C1644" s="1" t="s">
        <v>97</v>
      </c>
      <c r="D1644" s="1" t="s">
        <v>118</v>
      </c>
      <c r="E1644" s="1" t="s">
        <v>397</v>
      </c>
      <c r="F1644" t="str">
        <f>B1644&amp;D1644</f>
        <v>BLAW4201TB108</v>
      </c>
      <c r="G1644" t="s">
        <v>1700</v>
      </c>
      <c r="H1644" t="s">
        <v>1701</v>
      </c>
      <c r="J1644" t="s">
        <v>2239</v>
      </c>
      <c r="K1644" t="s">
        <v>2283</v>
      </c>
      <c r="L1644" t="s">
        <v>2308</v>
      </c>
    </row>
    <row r="1645" spans="1:12" x14ac:dyDescent="0.25">
      <c r="A1645" t="s">
        <v>2010</v>
      </c>
      <c r="B1645" s="1" t="s">
        <v>96</v>
      </c>
      <c r="C1645" s="1" t="s">
        <v>97</v>
      </c>
      <c r="D1645" s="1" t="s">
        <v>372</v>
      </c>
      <c r="E1645" s="1" t="s">
        <v>892</v>
      </c>
      <c r="F1645" t="str">
        <f>B1645&amp;D1645</f>
        <v>BLAW4201VS101</v>
      </c>
      <c r="G1645" t="s">
        <v>1700</v>
      </c>
      <c r="H1645" t="s">
        <v>1701</v>
      </c>
      <c r="J1645" t="s">
        <v>2220</v>
      </c>
      <c r="K1645" t="s">
        <v>2264</v>
      </c>
      <c r="L1645" t="s">
        <v>2314</v>
      </c>
    </row>
    <row r="1646" spans="1:12" x14ac:dyDescent="0.25">
      <c r="A1646" t="s">
        <v>2010</v>
      </c>
      <c r="B1646" s="1" t="s">
        <v>96</v>
      </c>
      <c r="C1646" s="1" t="s">
        <v>97</v>
      </c>
      <c r="D1646" s="1" t="s">
        <v>118</v>
      </c>
      <c r="E1646" s="1" t="s">
        <v>1331</v>
      </c>
      <c r="F1646" t="str">
        <f>B1646&amp;D1646</f>
        <v>BLAW4201TB108</v>
      </c>
      <c r="G1646" t="s">
        <v>1700</v>
      </c>
      <c r="H1646" t="s">
        <v>1701</v>
      </c>
      <c r="J1646" t="s">
        <v>2226</v>
      </c>
      <c r="K1646" t="s">
        <v>2270</v>
      </c>
      <c r="L1646" t="s">
        <v>2308</v>
      </c>
    </row>
    <row r="1647" spans="1:12" x14ac:dyDescent="0.25">
      <c r="A1647" t="s">
        <v>2010</v>
      </c>
      <c r="B1647" s="1" t="s">
        <v>96</v>
      </c>
      <c r="C1647" s="1" t="s">
        <v>97</v>
      </c>
      <c r="D1647" s="1" t="s">
        <v>372</v>
      </c>
      <c r="E1647" s="1" t="s">
        <v>595</v>
      </c>
      <c r="F1647" t="str">
        <f>B1647&amp;D1647</f>
        <v>BLAW4201VS101</v>
      </c>
      <c r="G1647" t="s">
        <v>1700</v>
      </c>
      <c r="H1647" t="s">
        <v>1701</v>
      </c>
      <c r="J1647" t="s">
        <v>2220</v>
      </c>
      <c r="K1647" t="s">
        <v>2264</v>
      </c>
      <c r="L1647" t="s">
        <v>2314</v>
      </c>
    </row>
    <row r="1648" spans="1:12" x14ac:dyDescent="0.25">
      <c r="A1648" t="s">
        <v>2010</v>
      </c>
      <c r="B1648" s="1" t="s">
        <v>96</v>
      </c>
      <c r="C1648" s="1" t="s">
        <v>97</v>
      </c>
      <c r="D1648" s="1" t="s">
        <v>118</v>
      </c>
      <c r="E1648" s="1" t="s">
        <v>1289</v>
      </c>
      <c r="F1648" t="str">
        <f>B1648&amp;D1648</f>
        <v>BLAW4201TB108</v>
      </c>
      <c r="G1648" t="s">
        <v>1700</v>
      </c>
      <c r="H1648" t="s">
        <v>1701</v>
      </c>
      <c r="J1648" t="s">
        <v>2226</v>
      </c>
      <c r="K1648" t="s">
        <v>2270</v>
      </c>
      <c r="L1648" t="s">
        <v>2308</v>
      </c>
    </row>
    <row r="1649" spans="1:12" x14ac:dyDescent="0.25">
      <c r="A1649" t="s">
        <v>2010</v>
      </c>
      <c r="B1649" s="1" t="s">
        <v>96</v>
      </c>
      <c r="C1649" s="1" t="s">
        <v>97</v>
      </c>
      <c r="D1649" s="1" t="s">
        <v>372</v>
      </c>
      <c r="E1649" s="1" t="s">
        <v>1232</v>
      </c>
      <c r="F1649" t="str">
        <f>B1649&amp;D1649</f>
        <v>BLAW4201VS101</v>
      </c>
      <c r="G1649" t="s">
        <v>1700</v>
      </c>
      <c r="H1649" t="s">
        <v>1701</v>
      </c>
      <c r="J1649" t="s">
        <v>2220</v>
      </c>
      <c r="K1649" t="s">
        <v>2264</v>
      </c>
      <c r="L1649" t="s">
        <v>2323</v>
      </c>
    </row>
    <row r="1650" spans="1:12" x14ac:dyDescent="0.25">
      <c r="A1650" t="s">
        <v>2010</v>
      </c>
      <c r="B1650" s="1" t="s">
        <v>96</v>
      </c>
      <c r="C1650" s="1" t="s">
        <v>97</v>
      </c>
      <c r="D1650" s="1" t="s">
        <v>267</v>
      </c>
      <c r="E1650" s="1" t="s">
        <v>752</v>
      </c>
      <c r="F1650" t="str">
        <f>B1650&amp;D1650</f>
        <v>BLAW4201GL114</v>
      </c>
      <c r="G1650" t="s">
        <v>1700</v>
      </c>
      <c r="H1650" t="s">
        <v>1701</v>
      </c>
      <c r="J1650" t="s">
        <v>2235</v>
      </c>
      <c r="K1650" t="s">
        <v>2279</v>
      </c>
      <c r="L1650" t="s">
        <v>2323</v>
      </c>
    </row>
    <row r="1651" spans="1:12" x14ac:dyDescent="0.25">
      <c r="A1651" t="s">
        <v>2010</v>
      </c>
      <c r="B1651" s="1" t="s">
        <v>96</v>
      </c>
      <c r="C1651" s="1" t="s">
        <v>97</v>
      </c>
      <c r="D1651" s="1" t="s">
        <v>267</v>
      </c>
      <c r="E1651" s="1" t="s">
        <v>714</v>
      </c>
      <c r="F1651" t="str">
        <f>B1651&amp;D1651</f>
        <v>BLAW4201GL114</v>
      </c>
      <c r="G1651" t="s">
        <v>1700</v>
      </c>
      <c r="H1651" t="s">
        <v>1701</v>
      </c>
      <c r="J1651" t="s">
        <v>2235</v>
      </c>
      <c r="K1651" t="s">
        <v>2279</v>
      </c>
      <c r="L1651" t="s">
        <v>2307</v>
      </c>
    </row>
    <row r="1652" spans="1:12" x14ac:dyDescent="0.25">
      <c r="A1652" t="s">
        <v>2010</v>
      </c>
      <c r="B1652" s="1" t="s">
        <v>96</v>
      </c>
      <c r="C1652" s="1" t="s">
        <v>97</v>
      </c>
      <c r="D1652" s="1" t="s">
        <v>182</v>
      </c>
      <c r="E1652" s="1" t="s">
        <v>258</v>
      </c>
      <c r="F1652" t="str">
        <f>B1652&amp;D1652</f>
        <v>BLAW4201BH123</v>
      </c>
      <c r="G1652" t="s">
        <v>1700</v>
      </c>
      <c r="H1652" t="s">
        <v>1701</v>
      </c>
      <c r="J1652" t="s">
        <v>2219</v>
      </c>
      <c r="K1652" t="s">
        <v>2263</v>
      </c>
      <c r="L1652" t="s">
        <v>2324</v>
      </c>
    </row>
    <row r="1653" spans="1:12" x14ac:dyDescent="0.25">
      <c r="A1653" t="s">
        <v>2011</v>
      </c>
      <c r="B1653" s="1" t="s">
        <v>128</v>
      </c>
      <c r="C1653" s="1" t="s">
        <v>129</v>
      </c>
      <c r="D1653" s="1" t="s">
        <v>253</v>
      </c>
      <c r="E1653" s="1" t="s">
        <v>402</v>
      </c>
      <c r="F1653" t="str">
        <f>B1653&amp;D1653</f>
        <v>BLAW2305CC110</v>
      </c>
      <c r="G1653" t="s">
        <v>1702</v>
      </c>
      <c r="H1653" t="s">
        <v>1703</v>
      </c>
      <c r="J1653" t="s">
        <v>2236</v>
      </c>
      <c r="K1653" t="s">
        <v>2280</v>
      </c>
      <c r="L1653" t="s">
        <v>2324</v>
      </c>
    </row>
    <row r="1654" spans="1:12" x14ac:dyDescent="0.25">
      <c r="A1654" t="s">
        <v>2011</v>
      </c>
      <c r="B1654" s="1" t="s">
        <v>128</v>
      </c>
      <c r="C1654" s="1" t="s">
        <v>129</v>
      </c>
      <c r="D1654" s="1" t="s">
        <v>253</v>
      </c>
      <c r="E1654" s="1" t="s">
        <v>563</v>
      </c>
      <c r="F1654" t="str">
        <f>B1654&amp;D1654</f>
        <v>BLAW2305CC110</v>
      </c>
      <c r="G1654" t="s">
        <v>1702</v>
      </c>
      <c r="H1654" t="s">
        <v>1703</v>
      </c>
      <c r="J1654" t="s">
        <v>2236</v>
      </c>
      <c r="K1654" t="s">
        <v>2280</v>
      </c>
      <c r="L1654" t="s">
        <v>2328</v>
      </c>
    </row>
    <row r="1655" spans="1:12" x14ac:dyDescent="0.25">
      <c r="A1655" t="s">
        <v>2012</v>
      </c>
      <c r="B1655" s="1" t="s">
        <v>254</v>
      </c>
      <c r="C1655" s="1" t="s">
        <v>255</v>
      </c>
      <c r="D1655" s="1" t="s">
        <v>101</v>
      </c>
      <c r="E1655" s="1" t="s">
        <v>617</v>
      </c>
      <c r="F1655" t="str">
        <f>B1655&amp;D1655</f>
        <v>BLAW1204DH307</v>
      </c>
      <c r="G1655" t="s">
        <v>1702</v>
      </c>
      <c r="H1655" t="s">
        <v>1703</v>
      </c>
      <c r="J1655" t="s">
        <v>2240</v>
      </c>
      <c r="K1655" t="s">
        <v>2284</v>
      </c>
      <c r="L1655" t="s">
        <v>2304</v>
      </c>
    </row>
    <row r="1656" spans="1:12" x14ac:dyDescent="0.25">
      <c r="A1656" t="s">
        <v>2012</v>
      </c>
      <c r="B1656" s="1" t="s">
        <v>254</v>
      </c>
      <c r="C1656" s="1" t="s">
        <v>255</v>
      </c>
      <c r="D1656" s="1" t="s">
        <v>256</v>
      </c>
      <c r="E1656" s="1" t="s">
        <v>690</v>
      </c>
      <c r="F1656" t="str">
        <f>B1656&amp;D1656</f>
        <v>BLAW1204XO110</v>
      </c>
      <c r="G1656" t="s">
        <v>1702</v>
      </c>
      <c r="H1656" t="s">
        <v>1703</v>
      </c>
      <c r="J1656" t="s">
        <v>2216</v>
      </c>
      <c r="K1656" t="s">
        <v>2260</v>
      </c>
      <c r="L1656" t="s">
        <v>2328</v>
      </c>
    </row>
    <row r="1657" spans="1:12" x14ac:dyDescent="0.25">
      <c r="A1657" t="s">
        <v>2012</v>
      </c>
      <c r="B1657" s="1" t="s">
        <v>254</v>
      </c>
      <c r="C1657" s="1" t="s">
        <v>255</v>
      </c>
      <c r="D1657" s="1" t="s">
        <v>101</v>
      </c>
      <c r="E1657" s="1" t="s">
        <v>437</v>
      </c>
      <c r="F1657" t="str">
        <f>B1657&amp;D1657</f>
        <v>BLAW1204DH307</v>
      </c>
      <c r="G1657" t="s">
        <v>1702</v>
      </c>
      <c r="H1657" t="s">
        <v>1703</v>
      </c>
      <c r="J1657" t="s">
        <v>2240</v>
      </c>
      <c r="K1657" t="s">
        <v>2284</v>
      </c>
      <c r="L1657" t="s">
        <v>2328</v>
      </c>
    </row>
    <row r="1658" spans="1:12" x14ac:dyDescent="0.25">
      <c r="A1658" t="s">
        <v>2012</v>
      </c>
      <c r="B1658" s="1" t="s">
        <v>254</v>
      </c>
      <c r="C1658" s="1" t="s">
        <v>255</v>
      </c>
      <c r="D1658" s="1" t="s">
        <v>101</v>
      </c>
      <c r="E1658" s="1" t="s">
        <v>893</v>
      </c>
      <c r="F1658" t="str">
        <f>B1658&amp;D1658</f>
        <v>BLAW1204DH307</v>
      </c>
      <c r="G1658" t="s">
        <v>1702</v>
      </c>
      <c r="H1658" t="s">
        <v>1703</v>
      </c>
      <c r="J1658" t="s">
        <v>2240</v>
      </c>
      <c r="K1658" t="s">
        <v>2284</v>
      </c>
      <c r="L1658" t="s">
        <v>2328</v>
      </c>
    </row>
    <row r="1659" spans="1:12" x14ac:dyDescent="0.25">
      <c r="A1659" t="s">
        <v>2012</v>
      </c>
      <c r="B1659" s="1" t="s">
        <v>254</v>
      </c>
      <c r="C1659" s="1" t="s">
        <v>255</v>
      </c>
      <c r="D1659" s="1" t="s">
        <v>101</v>
      </c>
      <c r="E1659" s="1" t="s">
        <v>922</v>
      </c>
      <c r="F1659" t="str">
        <f>B1659&amp;D1659</f>
        <v>BLAW1204DH307</v>
      </c>
      <c r="G1659" t="s">
        <v>1702</v>
      </c>
      <c r="H1659" t="s">
        <v>1703</v>
      </c>
      <c r="J1659" t="s">
        <v>2240</v>
      </c>
      <c r="K1659" t="s">
        <v>2284</v>
      </c>
      <c r="L1659" t="s">
        <v>2304</v>
      </c>
    </row>
    <row r="1660" spans="1:12" x14ac:dyDescent="0.25">
      <c r="A1660" t="s">
        <v>2012</v>
      </c>
      <c r="B1660" s="1" t="s">
        <v>254</v>
      </c>
      <c r="C1660" s="1" t="s">
        <v>255</v>
      </c>
      <c r="D1660" s="1" t="s">
        <v>256</v>
      </c>
      <c r="E1660" s="1" t="s">
        <v>627</v>
      </c>
      <c r="F1660" t="str">
        <f>B1660&amp;D1660</f>
        <v>BLAW1204XO110</v>
      </c>
      <c r="G1660" t="s">
        <v>1702</v>
      </c>
      <c r="H1660" t="s">
        <v>1703</v>
      </c>
      <c r="J1660" t="s">
        <v>2216</v>
      </c>
      <c r="K1660" t="s">
        <v>2260</v>
      </c>
      <c r="L1660" t="s">
        <v>2304</v>
      </c>
    </row>
    <row r="1661" spans="1:12" x14ac:dyDescent="0.25">
      <c r="A1661" t="s">
        <v>2012</v>
      </c>
      <c r="B1661" s="1" t="s">
        <v>254</v>
      </c>
      <c r="C1661" s="1" t="s">
        <v>255</v>
      </c>
      <c r="D1661" s="1" t="s">
        <v>256</v>
      </c>
      <c r="E1661" s="1" t="s">
        <v>923</v>
      </c>
      <c r="F1661" t="str">
        <f>B1661&amp;D1661</f>
        <v>BLAW1204XO110</v>
      </c>
      <c r="G1661" t="s">
        <v>1702</v>
      </c>
      <c r="H1661" t="s">
        <v>1703</v>
      </c>
      <c r="J1661" t="s">
        <v>2216</v>
      </c>
      <c r="K1661" t="s">
        <v>2260</v>
      </c>
      <c r="L1661" t="s">
        <v>2304</v>
      </c>
    </row>
    <row r="1662" spans="1:12" x14ac:dyDescent="0.25">
      <c r="A1662" t="s">
        <v>2012</v>
      </c>
      <c r="B1662" s="1" t="s">
        <v>254</v>
      </c>
      <c r="C1662" s="1" t="s">
        <v>255</v>
      </c>
      <c r="D1662" s="1" t="s">
        <v>256</v>
      </c>
      <c r="E1662" s="1" t="s">
        <v>976</v>
      </c>
      <c r="F1662" t="str">
        <f>B1662&amp;D1662</f>
        <v>BLAW1204XO110</v>
      </c>
      <c r="G1662" t="s">
        <v>1702</v>
      </c>
      <c r="H1662" t="s">
        <v>1703</v>
      </c>
      <c r="J1662" t="s">
        <v>2216</v>
      </c>
      <c r="K1662" t="s">
        <v>2260</v>
      </c>
      <c r="L1662" t="s">
        <v>2324</v>
      </c>
    </row>
    <row r="1663" spans="1:12" x14ac:dyDescent="0.25">
      <c r="A1663" t="s">
        <v>2011</v>
      </c>
      <c r="B1663" s="1" t="s">
        <v>128</v>
      </c>
      <c r="C1663" s="1" t="s">
        <v>129</v>
      </c>
      <c r="D1663" s="1" t="s">
        <v>253</v>
      </c>
      <c r="E1663" s="1" t="s">
        <v>991</v>
      </c>
      <c r="F1663" t="str">
        <f>B1663&amp;D1663</f>
        <v>BLAW2305CC110</v>
      </c>
      <c r="G1663" t="s">
        <v>1702</v>
      </c>
      <c r="H1663" t="s">
        <v>1703</v>
      </c>
      <c r="J1663" t="s">
        <v>2236</v>
      </c>
      <c r="K1663" t="s">
        <v>2280</v>
      </c>
      <c r="L1663" t="s">
        <v>2297</v>
      </c>
    </row>
    <row r="1664" spans="1:12" x14ac:dyDescent="0.25">
      <c r="A1664" t="s">
        <v>2011</v>
      </c>
      <c r="B1664" s="1" t="s">
        <v>128</v>
      </c>
      <c r="C1664" s="1" t="s">
        <v>129</v>
      </c>
      <c r="D1664" s="1" t="s">
        <v>298</v>
      </c>
      <c r="E1664" s="1" t="s">
        <v>773</v>
      </c>
      <c r="F1664" t="str">
        <f>B1664&amp;D1664</f>
        <v>BLAW2305TP396</v>
      </c>
      <c r="G1664" t="s">
        <v>1702</v>
      </c>
      <c r="H1664" t="s">
        <v>1703</v>
      </c>
      <c r="J1664" t="s">
        <v>2209</v>
      </c>
      <c r="K1664" t="s">
        <v>2253</v>
      </c>
      <c r="L1664" t="s">
        <v>2297</v>
      </c>
    </row>
    <row r="1665" spans="1:12" x14ac:dyDescent="0.25">
      <c r="A1665" t="s">
        <v>2011</v>
      </c>
      <c r="B1665" s="1" t="s">
        <v>128</v>
      </c>
      <c r="C1665" s="1" t="s">
        <v>129</v>
      </c>
      <c r="D1665" s="1" t="s">
        <v>298</v>
      </c>
      <c r="E1665" s="1" t="s">
        <v>1048</v>
      </c>
      <c r="F1665" t="str">
        <f>B1665&amp;D1665</f>
        <v>BLAW2305TP396</v>
      </c>
      <c r="G1665" t="s">
        <v>1702</v>
      </c>
      <c r="H1665" t="s">
        <v>1703</v>
      </c>
      <c r="J1665" t="s">
        <v>2209</v>
      </c>
      <c r="K1665" t="s">
        <v>2253</v>
      </c>
      <c r="L1665" t="s">
        <v>2297</v>
      </c>
    </row>
    <row r="1666" spans="1:12" x14ac:dyDescent="0.25">
      <c r="A1666" t="s">
        <v>2011</v>
      </c>
      <c r="B1666" s="1" t="s">
        <v>128</v>
      </c>
      <c r="C1666" s="1" t="s">
        <v>129</v>
      </c>
      <c r="D1666" s="1" t="s">
        <v>298</v>
      </c>
      <c r="E1666" s="1" t="s">
        <v>753</v>
      </c>
      <c r="F1666" t="str">
        <f>B1666&amp;D1666</f>
        <v>BLAW2305TP396</v>
      </c>
      <c r="G1666" t="s">
        <v>1702</v>
      </c>
      <c r="H1666" t="s">
        <v>1703</v>
      </c>
      <c r="J1666" t="s">
        <v>2209</v>
      </c>
      <c r="K1666" t="s">
        <v>2253</v>
      </c>
      <c r="L1666" t="s">
        <v>2328</v>
      </c>
    </row>
    <row r="1667" spans="1:12" x14ac:dyDescent="0.25">
      <c r="A1667" t="s">
        <v>2012</v>
      </c>
      <c r="B1667" s="1" t="s">
        <v>254</v>
      </c>
      <c r="C1667" s="1" t="s">
        <v>255</v>
      </c>
      <c r="D1667" s="1" t="s">
        <v>101</v>
      </c>
      <c r="E1667" s="1" t="s">
        <v>1102</v>
      </c>
      <c r="F1667" t="str">
        <f>B1667&amp;D1667</f>
        <v>BLAW1204DH307</v>
      </c>
      <c r="G1667" t="s">
        <v>1702</v>
      </c>
      <c r="H1667" t="s">
        <v>1703</v>
      </c>
      <c r="J1667" t="s">
        <v>2240</v>
      </c>
      <c r="K1667" t="s">
        <v>2284</v>
      </c>
      <c r="L1667" t="s">
        <v>2328</v>
      </c>
    </row>
    <row r="1668" spans="1:12" x14ac:dyDescent="0.25">
      <c r="A1668" t="s">
        <v>2012</v>
      </c>
      <c r="B1668" s="1" t="s">
        <v>254</v>
      </c>
      <c r="C1668" s="1" t="s">
        <v>255</v>
      </c>
      <c r="D1668" s="1" t="s">
        <v>101</v>
      </c>
      <c r="E1668" s="1" t="s">
        <v>681</v>
      </c>
      <c r="F1668" t="str">
        <f>B1668&amp;D1668</f>
        <v>BLAW1204DH307</v>
      </c>
      <c r="G1668" t="s">
        <v>1702</v>
      </c>
      <c r="H1668" t="s">
        <v>1703</v>
      </c>
      <c r="J1668" t="s">
        <v>2240</v>
      </c>
      <c r="K1668" t="s">
        <v>2284</v>
      </c>
      <c r="L1668" t="s">
        <v>2328</v>
      </c>
    </row>
    <row r="1669" spans="1:12" x14ac:dyDescent="0.25">
      <c r="A1669" t="s">
        <v>2012</v>
      </c>
      <c r="B1669" s="1" t="s">
        <v>254</v>
      </c>
      <c r="C1669" s="1" t="s">
        <v>255</v>
      </c>
      <c r="D1669" s="1" t="s">
        <v>101</v>
      </c>
      <c r="E1669" s="1" t="s">
        <v>1202</v>
      </c>
      <c r="F1669" t="str">
        <f>B1669&amp;D1669</f>
        <v>BLAW1204DH307</v>
      </c>
      <c r="G1669" t="s">
        <v>1702</v>
      </c>
      <c r="H1669" t="s">
        <v>1703</v>
      </c>
      <c r="J1669" t="s">
        <v>2240</v>
      </c>
      <c r="K1669" t="s">
        <v>2284</v>
      </c>
      <c r="L1669" t="s">
        <v>2328</v>
      </c>
    </row>
    <row r="1670" spans="1:12" x14ac:dyDescent="0.25">
      <c r="A1670" t="s">
        <v>2012</v>
      </c>
      <c r="B1670" s="1" t="s">
        <v>254</v>
      </c>
      <c r="C1670" s="1" t="s">
        <v>255</v>
      </c>
      <c r="D1670" s="1" t="s">
        <v>101</v>
      </c>
      <c r="E1670" s="1" t="s">
        <v>1239</v>
      </c>
      <c r="F1670" t="str">
        <f>B1670&amp;D1670</f>
        <v>BLAW1204DH307</v>
      </c>
      <c r="G1670" t="s">
        <v>1702</v>
      </c>
      <c r="H1670" t="s">
        <v>1703</v>
      </c>
      <c r="J1670" t="s">
        <v>2240</v>
      </c>
      <c r="K1670" t="s">
        <v>2284</v>
      </c>
      <c r="L1670" t="s">
        <v>2328</v>
      </c>
    </row>
    <row r="1671" spans="1:12" x14ac:dyDescent="0.25">
      <c r="A1671" t="s">
        <v>2012</v>
      </c>
      <c r="B1671" s="1" t="s">
        <v>254</v>
      </c>
      <c r="C1671" s="1" t="s">
        <v>255</v>
      </c>
      <c r="D1671" s="1" t="s">
        <v>101</v>
      </c>
      <c r="E1671" s="1" t="s">
        <v>1358</v>
      </c>
      <c r="F1671" t="str">
        <f>B1671&amp;D1671</f>
        <v>BLAW1204DH307</v>
      </c>
      <c r="G1671" t="s">
        <v>1702</v>
      </c>
      <c r="H1671" t="s">
        <v>1703</v>
      </c>
      <c r="J1671" t="s">
        <v>2240</v>
      </c>
      <c r="K1671" t="s">
        <v>2284</v>
      </c>
      <c r="L1671" t="s">
        <v>2324</v>
      </c>
    </row>
    <row r="1672" spans="1:12" x14ac:dyDescent="0.25">
      <c r="A1672" t="s">
        <v>2011</v>
      </c>
      <c r="B1672" s="1" t="s">
        <v>128</v>
      </c>
      <c r="C1672" s="1" t="s">
        <v>129</v>
      </c>
      <c r="D1672" s="1" t="s">
        <v>253</v>
      </c>
      <c r="E1672" s="1" t="s">
        <v>1140</v>
      </c>
      <c r="F1672" t="str">
        <f>B1672&amp;D1672</f>
        <v>BLAW2305CC110</v>
      </c>
      <c r="G1672" t="s">
        <v>1702</v>
      </c>
      <c r="H1672" t="s">
        <v>1703</v>
      </c>
      <c r="J1672" t="s">
        <v>2236</v>
      </c>
      <c r="K1672" t="s">
        <v>2280</v>
      </c>
      <c r="L1672" t="s">
        <v>2297</v>
      </c>
    </row>
    <row r="1673" spans="1:12" x14ac:dyDescent="0.25">
      <c r="A1673" t="s">
        <v>2011</v>
      </c>
      <c r="B1673" s="1" t="s">
        <v>128</v>
      </c>
      <c r="C1673" s="1" t="s">
        <v>129</v>
      </c>
      <c r="D1673" s="1" t="s">
        <v>298</v>
      </c>
      <c r="E1673" s="1" t="s">
        <v>375</v>
      </c>
      <c r="F1673" t="str">
        <f>B1673&amp;D1673</f>
        <v>BLAW2305TP396</v>
      </c>
      <c r="G1673" t="s">
        <v>1702</v>
      </c>
      <c r="H1673" t="s">
        <v>1703</v>
      </c>
      <c r="J1673" t="s">
        <v>2209</v>
      </c>
      <c r="K1673" t="s">
        <v>2253</v>
      </c>
      <c r="L1673" t="s">
        <v>2304</v>
      </c>
    </row>
    <row r="1674" spans="1:12" x14ac:dyDescent="0.25">
      <c r="A1674" t="s">
        <v>2012</v>
      </c>
      <c r="B1674" s="1" t="s">
        <v>254</v>
      </c>
      <c r="C1674" s="1" t="s">
        <v>255</v>
      </c>
      <c r="D1674" s="1" t="s">
        <v>256</v>
      </c>
      <c r="E1674" s="1" t="s">
        <v>938</v>
      </c>
      <c r="F1674" t="str">
        <f>B1674&amp;D1674</f>
        <v>BLAW1204XO110</v>
      </c>
      <c r="G1674" t="s">
        <v>1702</v>
      </c>
      <c r="H1674" t="s">
        <v>1703</v>
      </c>
      <c r="J1674" t="s">
        <v>2216</v>
      </c>
      <c r="K1674" t="s">
        <v>2260</v>
      </c>
      <c r="L1674" t="s">
        <v>2328</v>
      </c>
    </row>
    <row r="1675" spans="1:12" x14ac:dyDescent="0.25">
      <c r="A1675" t="s">
        <v>2012</v>
      </c>
      <c r="B1675" s="1" t="s">
        <v>254</v>
      </c>
      <c r="C1675" s="1" t="s">
        <v>255</v>
      </c>
      <c r="D1675" s="1" t="s">
        <v>101</v>
      </c>
      <c r="E1675" s="1" t="s">
        <v>102</v>
      </c>
      <c r="F1675" t="str">
        <f>B1675&amp;D1675</f>
        <v>BLAW1204DH307</v>
      </c>
      <c r="G1675" t="s">
        <v>1702</v>
      </c>
      <c r="H1675" t="s">
        <v>1703</v>
      </c>
      <c r="J1675" t="s">
        <v>2240</v>
      </c>
      <c r="K1675" t="s">
        <v>2284</v>
      </c>
      <c r="L1675" t="s">
        <v>2304</v>
      </c>
    </row>
    <row r="1676" spans="1:12" x14ac:dyDescent="0.25">
      <c r="A1676" t="s">
        <v>2012</v>
      </c>
      <c r="B1676" s="1" t="s">
        <v>254</v>
      </c>
      <c r="C1676" s="1" t="s">
        <v>255</v>
      </c>
      <c r="D1676" s="1" t="s">
        <v>256</v>
      </c>
      <c r="E1676" s="1" t="s">
        <v>762</v>
      </c>
      <c r="F1676" t="str">
        <f>B1676&amp;D1676</f>
        <v>BLAW1204XO110</v>
      </c>
      <c r="G1676" t="s">
        <v>1702</v>
      </c>
      <c r="H1676" t="s">
        <v>1703</v>
      </c>
      <c r="J1676" t="s">
        <v>2216</v>
      </c>
      <c r="K1676" t="s">
        <v>2260</v>
      </c>
      <c r="L1676" t="s">
        <v>2297</v>
      </c>
    </row>
    <row r="1677" spans="1:12" x14ac:dyDescent="0.25">
      <c r="A1677" t="s">
        <v>2011</v>
      </c>
      <c r="B1677" s="1" t="s">
        <v>128</v>
      </c>
      <c r="C1677" s="1" t="s">
        <v>129</v>
      </c>
      <c r="D1677" s="1" t="s">
        <v>298</v>
      </c>
      <c r="E1677" s="1" t="s">
        <v>625</v>
      </c>
      <c r="F1677" t="str">
        <f>B1677&amp;D1677</f>
        <v>BLAW2305TP396</v>
      </c>
      <c r="G1677" t="s">
        <v>1702</v>
      </c>
      <c r="H1677" t="s">
        <v>1703</v>
      </c>
      <c r="J1677" t="s">
        <v>2209</v>
      </c>
      <c r="K1677" t="s">
        <v>2253</v>
      </c>
      <c r="L1677" t="s">
        <v>2328</v>
      </c>
    </row>
    <row r="1678" spans="1:12" x14ac:dyDescent="0.25">
      <c r="A1678" t="s">
        <v>2012</v>
      </c>
      <c r="B1678" s="1" t="s">
        <v>254</v>
      </c>
      <c r="C1678" s="1" t="s">
        <v>255</v>
      </c>
      <c r="D1678" s="1" t="s">
        <v>101</v>
      </c>
      <c r="E1678" s="1" t="s">
        <v>1320</v>
      </c>
      <c r="F1678" t="str">
        <f>B1678&amp;D1678</f>
        <v>BLAW1204DH307</v>
      </c>
      <c r="G1678" t="s">
        <v>1702</v>
      </c>
      <c r="H1678" t="s">
        <v>1703</v>
      </c>
      <c r="J1678" t="s">
        <v>2240</v>
      </c>
      <c r="K1678" t="s">
        <v>2284</v>
      </c>
      <c r="L1678" t="s">
        <v>2304</v>
      </c>
    </row>
    <row r="1679" spans="1:12" x14ac:dyDescent="0.25">
      <c r="A1679" t="s">
        <v>2012</v>
      </c>
      <c r="B1679" s="1" t="s">
        <v>254</v>
      </c>
      <c r="C1679" s="1" t="s">
        <v>255</v>
      </c>
      <c r="D1679" s="1" t="s">
        <v>256</v>
      </c>
      <c r="E1679" s="1" t="s">
        <v>351</v>
      </c>
      <c r="F1679" t="str">
        <f>B1679&amp;D1679</f>
        <v>BLAW1204XO110</v>
      </c>
      <c r="G1679" t="s">
        <v>1702</v>
      </c>
      <c r="H1679" t="s">
        <v>1703</v>
      </c>
      <c r="J1679" t="s">
        <v>2216</v>
      </c>
      <c r="K1679" t="s">
        <v>2260</v>
      </c>
      <c r="L1679" t="s">
        <v>2297</v>
      </c>
    </row>
    <row r="1680" spans="1:12" x14ac:dyDescent="0.25">
      <c r="A1680" t="s">
        <v>2011</v>
      </c>
      <c r="B1680" s="1" t="s">
        <v>128</v>
      </c>
      <c r="C1680" s="1" t="s">
        <v>129</v>
      </c>
      <c r="D1680" s="1" t="s">
        <v>298</v>
      </c>
      <c r="E1680" s="1" t="s">
        <v>853</v>
      </c>
      <c r="F1680" t="str">
        <f>B1680&amp;D1680</f>
        <v>BLAW2305TP396</v>
      </c>
      <c r="G1680" t="s">
        <v>1702</v>
      </c>
      <c r="H1680" t="s">
        <v>1703</v>
      </c>
      <c r="J1680" t="s">
        <v>2209</v>
      </c>
      <c r="K1680" t="s">
        <v>2253</v>
      </c>
      <c r="L1680" t="s">
        <v>2304</v>
      </c>
    </row>
    <row r="1681" spans="1:12" x14ac:dyDescent="0.25">
      <c r="A1681" t="s">
        <v>2012</v>
      </c>
      <c r="B1681" s="1" t="s">
        <v>254</v>
      </c>
      <c r="C1681" s="1" t="s">
        <v>255</v>
      </c>
      <c r="D1681" s="1" t="s">
        <v>256</v>
      </c>
      <c r="E1681" s="1" t="s">
        <v>1462</v>
      </c>
      <c r="F1681" t="str">
        <f>B1681&amp;D1681</f>
        <v>BLAW1204XO110</v>
      </c>
      <c r="G1681" t="s">
        <v>1702</v>
      </c>
      <c r="H1681" t="s">
        <v>1703</v>
      </c>
      <c r="J1681" t="s">
        <v>2216</v>
      </c>
      <c r="K1681" t="s">
        <v>2260</v>
      </c>
      <c r="L1681" t="s">
        <v>2304</v>
      </c>
    </row>
    <row r="1682" spans="1:12" x14ac:dyDescent="0.25">
      <c r="A1682" t="s">
        <v>2012</v>
      </c>
      <c r="B1682" s="1" t="s">
        <v>254</v>
      </c>
      <c r="C1682" s="1" t="s">
        <v>255</v>
      </c>
      <c r="D1682" s="1" t="s">
        <v>256</v>
      </c>
      <c r="E1682" s="1" t="s">
        <v>371</v>
      </c>
      <c r="F1682" t="str">
        <f>B1682&amp;D1682</f>
        <v>BLAW1204XO110</v>
      </c>
      <c r="G1682" t="s">
        <v>1702</v>
      </c>
      <c r="H1682" t="s">
        <v>1703</v>
      </c>
      <c r="J1682" t="s">
        <v>2216</v>
      </c>
      <c r="K1682" t="s">
        <v>2260</v>
      </c>
      <c r="L1682" t="s">
        <v>2304</v>
      </c>
    </row>
    <row r="1683" spans="1:12" x14ac:dyDescent="0.25">
      <c r="A1683" t="s">
        <v>2012</v>
      </c>
      <c r="B1683" s="1" t="s">
        <v>254</v>
      </c>
      <c r="C1683" s="1" t="s">
        <v>255</v>
      </c>
      <c r="D1683" s="1" t="s">
        <v>256</v>
      </c>
      <c r="E1683" s="1" t="s">
        <v>876</v>
      </c>
      <c r="F1683" t="str">
        <f>B1683&amp;D1683</f>
        <v>BLAW1204XO110</v>
      </c>
      <c r="G1683" t="s">
        <v>1702</v>
      </c>
      <c r="H1683" t="s">
        <v>1703</v>
      </c>
      <c r="J1683" t="s">
        <v>2216</v>
      </c>
      <c r="K1683" t="s">
        <v>2260</v>
      </c>
      <c r="L1683" t="s">
        <v>2324</v>
      </c>
    </row>
    <row r="1684" spans="1:12" x14ac:dyDescent="0.25">
      <c r="A1684" t="s">
        <v>2011</v>
      </c>
      <c r="B1684" s="1" t="s">
        <v>128</v>
      </c>
      <c r="C1684" s="1" t="s">
        <v>129</v>
      </c>
      <c r="D1684" s="1" t="s">
        <v>253</v>
      </c>
      <c r="E1684" s="1" t="s">
        <v>1004</v>
      </c>
      <c r="F1684" t="str">
        <f>B1684&amp;D1684</f>
        <v>BLAW2305CC110</v>
      </c>
      <c r="G1684" t="s">
        <v>1702</v>
      </c>
      <c r="H1684" t="s">
        <v>1703</v>
      </c>
      <c r="J1684" t="s">
        <v>2236</v>
      </c>
      <c r="K1684" t="s">
        <v>2280</v>
      </c>
      <c r="L1684" t="s">
        <v>2304</v>
      </c>
    </row>
    <row r="1685" spans="1:12" x14ac:dyDescent="0.25">
      <c r="A1685" t="s">
        <v>2012</v>
      </c>
      <c r="B1685" s="1" t="s">
        <v>254</v>
      </c>
      <c r="C1685" s="1" t="s">
        <v>255</v>
      </c>
      <c r="D1685" s="1" t="s">
        <v>256</v>
      </c>
      <c r="E1685" s="1" t="s">
        <v>1549</v>
      </c>
      <c r="F1685" t="str">
        <f>B1685&amp;D1685</f>
        <v>BLAW1204XO110</v>
      </c>
      <c r="G1685" t="s">
        <v>1702</v>
      </c>
      <c r="H1685" t="s">
        <v>1703</v>
      </c>
      <c r="J1685" t="s">
        <v>2216</v>
      </c>
      <c r="K1685" t="s">
        <v>2260</v>
      </c>
      <c r="L1685" t="s">
        <v>2297</v>
      </c>
    </row>
    <row r="1686" spans="1:12" x14ac:dyDescent="0.25">
      <c r="A1686" t="s">
        <v>2011</v>
      </c>
      <c r="B1686" s="1" t="s">
        <v>128</v>
      </c>
      <c r="C1686" s="1" t="s">
        <v>129</v>
      </c>
      <c r="D1686" s="1" t="s">
        <v>298</v>
      </c>
      <c r="E1686" s="1" t="s">
        <v>1393</v>
      </c>
      <c r="F1686" t="str">
        <f>B1686&amp;D1686</f>
        <v>BLAW2305TP396</v>
      </c>
      <c r="G1686" t="s">
        <v>1702</v>
      </c>
      <c r="H1686" t="s">
        <v>1703</v>
      </c>
      <c r="J1686" t="s">
        <v>2209</v>
      </c>
      <c r="K1686" t="s">
        <v>2253</v>
      </c>
      <c r="L1686" t="s">
        <v>2329</v>
      </c>
    </row>
    <row r="1687" spans="1:12" x14ac:dyDescent="0.25">
      <c r="A1687" t="s">
        <v>2011</v>
      </c>
      <c r="B1687" s="1" t="s">
        <v>128</v>
      </c>
      <c r="C1687" s="1" t="s">
        <v>129</v>
      </c>
      <c r="D1687" s="1" t="s">
        <v>130</v>
      </c>
      <c r="E1687" s="1" t="s">
        <v>640</v>
      </c>
      <c r="F1687" t="str">
        <f>B1687&amp;D1687</f>
        <v>BLAW2305BT322</v>
      </c>
      <c r="G1687" t="s">
        <v>1702</v>
      </c>
      <c r="H1687" t="s">
        <v>1703</v>
      </c>
      <c r="J1687" t="s">
        <v>2241</v>
      </c>
      <c r="K1687" t="s">
        <v>2285</v>
      </c>
      <c r="L1687" t="s">
        <v>2297</v>
      </c>
    </row>
    <row r="1688" spans="1:12" x14ac:dyDescent="0.25">
      <c r="A1688" t="s">
        <v>2011</v>
      </c>
      <c r="B1688" s="1" t="s">
        <v>128</v>
      </c>
      <c r="C1688" s="1" t="s">
        <v>129</v>
      </c>
      <c r="D1688" s="1" t="s">
        <v>298</v>
      </c>
      <c r="E1688" s="1" t="s">
        <v>882</v>
      </c>
      <c r="F1688" t="str">
        <f>B1688&amp;D1688</f>
        <v>BLAW2305TP396</v>
      </c>
      <c r="G1688" t="s">
        <v>1702</v>
      </c>
      <c r="H1688" t="s">
        <v>1703</v>
      </c>
      <c r="J1688" t="s">
        <v>2209</v>
      </c>
      <c r="K1688" t="s">
        <v>2253</v>
      </c>
      <c r="L1688" t="s">
        <v>2304</v>
      </c>
    </row>
    <row r="1689" spans="1:12" x14ac:dyDescent="0.25">
      <c r="A1689" t="s">
        <v>2012</v>
      </c>
      <c r="B1689" s="1" t="s">
        <v>254</v>
      </c>
      <c r="C1689" s="1" t="s">
        <v>255</v>
      </c>
      <c r="D1689" s="1" t="s">
        <v>256</v>
      </c>
      <c r="E1689" s="1" t="s">
        <v>864</v>
      </c>
      <c r="F1689" t="str">
        <f>B1689&amp;D1689</f>
        <v>BLAW1204XO110</v>
      </c>
      <c r="G1689" t="s">
        <v>1702</v>
      </c>
      <c r="H1689" t="s">
        <v>1703</v>
      </c>
      <c r="J1689" t="s">
        <v>2216</v>
      </c>
      <c r="K1689" t="s">
        <v>2260</v>
      </c>
      <c r="L1689" t="s">
        <v>2324</v>
      </c>
    </row>
    <row r="1690" spans="1:12" x14ac:dyDescent="0.25">
      <c r="A1690" t="s">
        <v>2011</v>
      </c>
      <c r="B1690" s="1" t="s">
        <v>128</v>
      </c>
      <c r="C1690" s="1" t="s">
        <v>129</v>
      </c>
      <c r="D1690" s="1" t="s">
        <v>253</v>
      </c>
      <c r="E1690" s="1" t="s">
        <v>613</v>
      </c>
      <c r="F1690" t="str">
        <f>B1690&amp;D1690</f>
        <v>BLAW2305CC110</v>
      </c>
      <c r="G1690" t="s">
        <v>1702</v>
      </c>
      <c r="H1690" t="s">
        <v>1703</v>
      </c>
      <c r="J1690" t="s">
        <v>2236</v>
      </c>
      <c r="K1690" t="s">
        <v>2280</v>
      </c>
      <c r="L1690" t="s">
        <v>2329</v>
      </c>
    </row>
    <row r="1691" spans="1:12" x14ac:dyDescent="0.25">
      <c r="A1691" t="s">
        <v>2011</v>
      </c>
      <c r="B1691" s="1" t="s">
        <v>128</v>
      </c>
      <c r="C1691" s="1" t="s">
        <v>129</v>
      </c>
      <c r="D1691" s="1" t="s">
        <v>130</v>
      </c>
      <c r="E1691" s="1" t="s">
        <v>1440</v>
      </c>
      <c r="F1691" t="str">
        <f>B1691&amp;D1691</f>
        <v>BLAW2305BT322</v>
      </c>
      <c r="G1691" t="s">
        <v>1702</v>
      </c>
      <c r="H1691" t="s">
        <v>1703</v>
      </c>
      <c r="J1691" t="s">
        <v>2241</v>
      </c>
      <c r="K1691" t="s">
        <v>2285</v>
      </c>
      <c r="L1691" t="s">
        <v>2297</v>
      </c>
    </row>
    <row r="1692" spans="1:12" x14ac:dyDescent="0.25">
      <c r="A1692" t="s">
        <v>2011</v>
      </c>
      <c r="B1692" s="1" t="s">
        <v>128</v>
      </c>
      <c r="C1692" s="1" t="s">
        <v>129</v>
      </c>
      <c r="D1692" s="1" t="s">
        <v>298</v>
      </c>
      <c r="E1692" s="1" t="s">
        <v>1029</v>
      </c>
      <c r="F1692" t="str">
        <f>B1692&amp;D1692</f>
        <v>BLAW2305TP396</v>
      </c>
      <c r="G1692" t="s">
        <v>1702</v>
      </c>
      <c r="H1692" t="s">
        <v>1703</v>
      </c>
      <c r="J1692" t="s">
        <v>2209</v>
      </c>
      <c r="K1692" t="s">
        <v>2253</v>
      </c>
      <c r="L1692" t="s">
        <v>2304</v>
      </c>
    </row>
    <row r="1693" spans="1:12" x14ac:dyDescent="0.25">
      <c r="A1693" t="s">
        <v>2012</v>
      </c>
      <c r="B1693" s="1" t="s">
        <v>254</v>
      </c>
      <c r="C1693" s="1" t="s">
        <v>255</v>
      </c>
      <c r="D1693" s="1" t="s">
        <v>256</v>
      </c>
      <c r="E1693" s="1" t="s">
        <v>969</v>
      </c>
      <c r="F1693" t="str">
        <f>B1693&amp;D1693</f>
        <v>BLAW1204XO110</v>
      </c>
      <c r="G1693" t="s">
        <v>1702</v>
      </c>
      <c r="H1693" t="s">
        <v>1703</v>
      </c>
      <c r="J1693" t="s">
        <v>2216</v>
      </c>
      <c r="K1693" t="s">
        <v>2260</v>
      </c>
      <c r="L1693" t="s">
        <v>2329</v>
      </c>
    </row>
    <row r="1694" spans="1:12" x14ac:dyDescent="0.25">
      <c r="A1694" t="s">
        <v>2011</v>
      </c>
      <c r="B1694" s="1" t="s">
        <v>128</v>
      </c>
      <c r="C1694" s="1" t="s">
        <v>129</v>
      </c>
      <c r="D1694" s="1" t="s">
        <v>130</v>
      </c>
      <c r="E1694" s="1" t="s">
        <v>1543</v>
      </c>
      <c r="F1694" t="str">
        <f>B1694&amp;D1694</f>
        <v>BLAW2305BT322</v>
      </c>
      <c r="G1694" t="s">
        <v>1702</v>
      </c>
      <c r="H1694" t="s">
        <v>1703</v>
      </c>
      <c r="J1694" t="s">
        <v>2241</v>
      </c>
      <c r="K1694" t="s">
        <v>2285</v>
      </c>
      <c r="L1694" t="s">
        <v>2329</v>
      </c>
    </row>
    <row r="1695" spans="1:12" x14ac:dyDescent="0.25">
      <c r="A1695" t="s">
        <v>2011</v>
      </c>
      <c r="B1695" s="1" t="s">
        <v>128</v>
      </c>
      <c r="C1695" s="1" t="s">
        <v>129</v>
      </c>
      <c r="D1695" s="1" t="s">
        <v>130</v>
      </c>
      <c r="E1695" s="1" t="s">
        <v>905</v>
      </c>
      <c r="F1695" t="str">
        <f>B1695&amp;D1695</f>
        <v>BLAW2305BT322</v>
      </c>
      <c r="G1695" t="s">
        <v>1702</v>
      </c>
      <c r="H1695" t="s">
        <v>1703</v>
      </c>
      <c r="J1695" t="s">
        <v>2241</v>
      </c>
      <c r="K1695" t="s">
        <v>2285</v>
      </c>
      <c r="L1695" t="s">
        <v>2335</v>
      </c>
    </row>
    <row r="1696" spans="1:12" x14ac:dyDescent="0.25">
      <c r="A1696" t="s">
        <v>2013</v>
      </c>
      <c r="B1696" s="1" t="s">
        <v>206</v>
      </c>
      <c r="C1696" s="1" t="s">
        <v>207</v>
      </c>
      <c r="D1696" s="1" t="s">
        <v>108</v>
      </c>
      <c r="E1696" s="1" t="s">
        <v>556</v>
      </c>
      <c r="F1696" t="str">
        <f>B1696&amp;D1696</f>
        <v>ENGL1306HA201</v>
      </c>
      <c r="G1696" t="s">
        <v>1704</v>
      </c>
      <c r="H1696" t="s">
        <v>1705</v>
      </c>
      <c r="J1696" t="s">
        <v>2247</v>
      </c>
      <c r="K1696" t="s">
        <v>2291</v>
      </c>
      <c r="L1696" t="s">
        <v>2335</v>
      </c>
    </row>
    <row r="1697" spans="1:12" x14ac:dyDescent="0.25">
      <c r="A1697" t="s">
        <v>2014</v>
      </c>
      <c r="B1697" s="1" t="s">
        <v>513</v>
      </c>
      <c r="C1697" s="1" t="s">
        <v>514</v>
      </c>
      <c r="D1697" s="1" t="s">
        <v>108</v>
      </c>
      <c r="E1697" s="1" t="s">
        <v>1311</v>
      </c>
      <c r="F1697" t="str">
        <f>B1697&amp;D1697</f>
        <v>ENGL2304HA201</v>
      </c>
      <c r="G1697" t="s">
        <v>1704</v>
      </c>
      <c r="H1697" t="s">
        <v>1705</v>
      </c>
      <c r="J1697" t="s">
        <v>2247</v>
      </c>
      <c r="K1697" t="s">
        <v>2291</v>
      </c>
      <c r="L1697" t="s">
        <v>2297</v>
      </c>
    </row>
    <row r="1698" spans="1:12" x14ac:dyDescent="0.25">
      <c r="A1698" t="s">
        <v>2014</v>
      </c>
      <c r="B1698" s="1" t="s">
        <v>513</v>
      </c>
      <c r="C1698" s="1" t="s">
        <v>514</v>
      </c>
      <c r="D1698" s="1" t="s">
        <v>108</v>
      </c>
      <c r="E1698" s="1" t="s">
        <v>396</v>
      </c>
      <c r="F1698" t="str">
        <f>B1698&amp;D1698</f>
        <v>ENGL2304HA201</v>
      </c>
      <c r="G1698" t="s">
        <v>1704</v>
      </c>
      <c r="H1698" t="s">
        <v>1705</v>
      </c>
      <c r="J1698" t="s">
        <v>2209</v>
      </c>
      <c r="K1698" t="s">
        <v>2253</v>
      </c>
      <c r="L1698" t="s">
        <v>2335</v>
      </c>
    </row>
    <row r="1699" spans="1:12" x14ac:dyDescent="0.25">
      <c r="A1699" t="s">
        <v>2014</v>
      </c>
      <c r="B1699" s="1" t="s">
        <v>513</v>
      </c>
      <c r="C1699" s="1" t="s">
        <v>514</v>
      </c>
      <c r="D1699" s="1" t="s">
        <v>108</v>
      </c>
      <c r="E1699" s="1" t="s">
        <v>977</v>
      </c>
      <c r="F1699" t="str">
        <f>B1699&amp;D1699</f>
        <v>ENGL2304HA201</v>
      </c>
      <c r="G1699" t="s">
        <v>1704</v>
      </c>
      <c r="H1699" t="s">
        <v>1705</v>
      </c>
      <c r="J1699" t="s">
        <v>2247</v>
      </c>
      <c r="K1699" t="s">
        <v>2291</v>
      </c>
      <c r="L1699" t="s">
        <v>2335</v>
      </c>
    </row>
    <row r="1700" spans="1:12" x14ac:dyDescent="0.25">
      <c r="A1700" t="s">
        <v>2013</v>
      </c>
      <c r="B1700" s="1" t="s">
        <v>206</v>
      </c>
      <c r="C1700" s="1" t="s">
        <v>207</v>
      </c>
      <c r="D1700" s="1" t="s">
        <v>108</v>
      </c>
      <c r="E1700" s="1" t="s">
        <v>744</v>
      </c>
      <c r="F1700" t="str">
        <f>B1700&amp;D1700</f>
        <v>ENGL1306HA201</v>
      </c>
      <c r="G1700" t="s">
        <v>1704</v>
      </c>
      <c r="H1700" t="s">
        <v>1705</v>
      </c>
      <c r="J1700" t="s">
        <v>2247</v>
      </c>
      <c r="K1700" t="s">
        <v>2291</v>
      </c>
      <c r="L1700" t="s">
        <v>2335</v>
      </c>
    </row>
    <row r="1701" spans="1:12" x14ac:dyDescent="0.25">
      <c r="A1701" t="s">
        <v>2013</v>
      </c>
      <c r="B1701" s="1" t="s">
        <v>206</v>
      </c>
      <c r="C1701" s="1" t="s">
        <v>207</v>
      </c>
      <c r="D1701" s="1" t="s">
        <v>108</v>
      </c>
      <c r="E1701" s="1" t="s">
        <v>977</v>
      </c>
      <c r="F1701" t="str">
        <f>B1701&amp;D1701</f>
        <v>ENGL1306HA201</v>
      </c>
      <c r="G1701" t="s">
        <v>1704</v>
      </c>
      <c r="H1701" t="s">
        <v>1705</v>
      </c>
      <c r="J1701" t="s">
        <v>2247</v>
      </c>
      <c r="K1701" t="s">
        <v>2291</v>
      </c>
      <c r="L1701" t="s">
        <v>2335</v>
      </c>
    </row>
    <row r="1702" spans="1:12" x14ac:dyDescent="0.25">
      <c r="A1702" t="s">
        <v>2013</v>
      </c>
      <c r="B1702" s="1" t="s">
        <v>206</v>
      </c>
      <c r="C1702" s="1" t="s">
        <v>207</v>
      </c>
      <c r="D1702" s="1" t="s">
        <v>108</v>
      </c>
      <c r="E1702" s="1" t="s">
        <v>810</v>
      </c>
      <c r="F1702" t="str">
        <f>B1702&amp;D1702</f>
        <v>ENGL1306HA201</v>
      </c>
      <c r="G1702" t="s">
        <v>1704</v>
      </c>
      <c r="H1702" t="s">
        <v>1705</v>
      </c>
      <c r="J1702" t="s">
        <v>2247</v>
      </c>
      <c r="K1702" t="s">
        <v>2291</v>
      </c>
      <c r="L1702" t="s">
        <v>2335</v>
      </c>
    </row>
    <row r="1703" spans="1:12" x14ac:dyDescent="0.25">
      <c r="A1703" t="s">
        <v>2014</v>
      </c>
      <c r="B1703" s="1" t="s">
        <v>513</v>
      </c>
      <c r="C1703" s="1" t="s">
        <v>514</v>
      </c>
      <c r="D1703" s="1" t="s">
        <v>108</v>
      </c>
      <c r="E1703" s="1" t="s">
        <v>744</v>
      </c>
      <c r="F1703" t="str">
        <f>B1703&amp;D1703</f>
        <v>ENGL2304HA201</v>
      </c>
      <c r="G1703" t="s">
        <v>1704</v>
      </c>
      <c r="H1703" t="s">
        <v>1705</v>
      </c>
      <c r="J1703" t="s">
        <v>2247</v>
      </c>
      <c r="K1703" t="s">
        <v>2291</v>
      </c>
      <c r="L1703" t="s">
        <v>2335</v>
      </c>
    </row>
    <row r="1704" spans="1:12" x14ac:dyDescent="0.25">
      <c r="A1704" t="s">
        <v>2014</v>
      </c>
      <c r="B1704" s="1" t="s">
        <v>513</v>
      </c>
      <c r="C1704" s="1" t="s">
        <v>514</v>
      </c>
      <c r="D1704" s="1" t="s">
        <v>108</v>
      </c>
      <c r="E1704" s="1" t="s">
        <v>556</v>
      </c>
      <c r="F1704" t="str">
        <f>B1704&amp;D1704</f>
        <v>ENGL2304HA201</v>
      </c>
      <c r="G1704" t="s">
        <v>1704</v>
      </c>
      <c r="H1704" t="s">
        <v>1705</v>
      </c>
      <c r="J1704" t="s">
        <v>2247</v>
      </c>
      <c r="K1704" t="s">
        <v>2291</v>
      </c>
      <c r="L1704" t="s">
        <v>2335</v>
      </c>
    </row>
    <row r="1705" spans="1:12" x14ac:dyDescent="0.25">
      <c r="A1705" t="s">
        <v>2014</v>
      </c>
      <c r="B1705" s="1" t="s">
        <v>513</v>
      </c>
      <c r="C1705" s="1" t="s">
        <v>514</v>
      </c>
      <c r="D1705" s="1" t="s">
        <v>108</v>
      </c>
      <c r="E1705" s="1" t="s">
        <v>810</v>
      </c>
      <c r="F1705" t="str">
        <f>B1705&amp;D1705</f>
        <v>ENGL2304HA201</v>
      </c>
      <c r="G1705" t="s">
        <v>1704</v>
      </c>
      <c r="H1705" t="s">
        <v>1705</v>
      </c>
      <c r="J1705" t="s">
        <v>2247</v>
      </c>
      <c r="K1705" t="s">
        <v>2291</v>
      </c>
      <c r="L1705" t="s">
        <v>2335</v>
      </c>
    </row>
    <row r="1706" spans="1:12" x14ac:dyDescent="0.25">
      <c r="A1706" t="s">
        <v>2013</v>
      </c>
      <c r="B1706" s="1" t="s">
        <v>206</v>
      </c>
      <c r="C1706" s="1" t="s">
        <v>207</v>
      </c>
      <c r="D1706" s="1" t="s">
        <v>108</v>
      </c>
      <c r="E1706" s="1" t="s">
        <v>1311</v>
      </c>
      <c r="F1706" t="str">
        <f>B1706&amp;D1706</f>
        <v>ENGL1306HA201</v>
      </c>
      <c r="G1706" t="s">
        <v>1704</v>
      </c>
      <c r="H1706" t="s">
        <v>1705</v>
      </c>
      <c r="J1706" t="s">
        <v>2247</v>
      </c>
      <c r="K1706" t="s">
        <v>2291</v>
      </c>
      <c r="L1706" t="s">
        <v>2303</v>
      </c>
    </row>
    <row r="1707" spans="1:12" x14ac:dyDescent="0.25">
      <c r="A1707" t="s">
        <v>2015</v>
      </c>
      <c r="B1707" s="1" t="s">
        <v>133</v>
      </c>
      <c r="C1707" s="1" t="s">
        <v>134</v>
      </c>
      <c r="D1707" s="1" t="s">
        <v>81</v>
      </c>
      <c r="E1707" s="1" t="s">
        <v>291</v>
      </c>
      <c r="F1707" t="str">
        <f>B1707&amp;D1707</f>
        <v>POLI1304TE116</v>
      </c>
      <c r="G1707" t="s">
        <v>1706</v>
      </c>
      <c r="H1707" t="s">
        <v>1707</v>
      </c>
      <c r="J1707" t="s">
        <v>2215</v>
      </c>
      <c r="K1707" t="s">
        <v>2259</v>
      </c>
      <c r="L1707" t="s">
        <v>2303</v>
      </c>
    </row>
    <row r="1708" spans="1:12" x14ac:dyDescent="0.25">
      <c r="A1708" t="s">
        <v>2015</v>
      </c>
      <c r="B1708" s="1" t="s">
        <v>133</v>
      </c>
      <c r="C1708" s="1" t="s">
        <v>134</v>
      </c>
      <c r="D1708" s="1" t="s">
        <v>81</v>
      </c>
      <c r="E1708" s="1" t="s">
        <v>82</v>
      </c>
      <c r="F1708" t="str">
        <f>B1708&amp;D1708</f>
        <v>POLI1304TE116</v>
      </c>
      <c r="G1708" t="s">
        <v>1706</v>
      </c>
      <c r="H1708" t="s">
        <v>1707</v>
      </c>
      <c r="J1708" t="s">
        <v>2215</v>
      </c>
      <c r="K1708" t="s">
        <v>2259</v>
      </c>
      <c r="L1708" t="s">
        <v>2303</v>
      </c>
    </row>
    <row r="1709" spans="1:12" x14ac:dyDescent="0.25">
      <c r="A1709" t="s">
        <v>2015</v>
      </c>
      <c r="B1709" s="1" t="s">
        <v>133</v>
      </c>
      <c r="C1709" s="1" t="s">
        <v>134</v>
      </c>
      <c r="D1709" s="1" t="s">
        <v>81</v>
      </c>
      <c r="E1709" s="1" t="s">
        <v>191</v>
      </c>
      <c r="F1709" t="str">
        <f>B1709&amp;D1709</f>
        <v>POLI1304TE116</v>
      </c>
      <c r="G1709" t="s">
        <v>1706</v>
      </c>
      <c r="H1709" t="s">
        <v>1707</v>
      </c>
      <c r="J1709" t="s">
        <v>2215</v>
      </c>
      <c r="K1709" t="s">
        <v>2259</v>
      </c>
      <c r="L1709" t="s">
        <v>2309</v>
      </c>
    </row>
    <row r="1710" spans="1:12" x14ac:dyDescent="0.25">
      <c r="A1710" t="s">
        <v>2015</v>
      </c>
      <c r="B1710" s="1" t="s">
        <v>133</v>
      </c>
      <c r="C1710" s="1" t="s">
        <v>134</v>
      </c>
      <c r="D1710" s="1" t="s">
        <v>58</v>
      </c>
      <c r="E1710" s="1" t="s">
        <v>502</v>
      </c>
      <c r="F1710" t="str">
        <f>B1710&amp;D1710</f>
        <v>POLI1304GL115</v>
      </c>
      <c r="G1710" t="s">
        <v>1706</v>
      </c>
      <c r="H1710" t="s">
        <v>1707</v>
      </c>
      <c r="J1710" t="s">
        <v>2221</v>
      </c>
      <c r="K1710" t="s">
        <v>2265</v>
      </c>
      <c r="L1710" t="s">
        <v>2307</v>
      </c>
    </row>
    <row r="1711" spans="1:12" x14ac:dyDescent="0.25">
      <c r="A1711" t="s">
        <v>2015</v>
      </c>
      <c r="B1711" s="1" t="s">
        <v>133</v>
      </c>
      <c r="C1711" s="1" t="s">
        <v>134</v>
      </c>
      <c r="D1711" s="1" t="s">
        <v>789</v>
      </c>
      <c r="E1711" s="1" t="s">
        <v>1085</v>
      </c>
      <c r="F1711" t="str">
        <f>B1711&amp;D1711</f>
        <v>POLI1304BH122</v>
      </c>
      <c r="G1711" t="s">
        <v>1706</v>
      </c>
      <c r="H1711" t="s">
        <v>1707</v>
      </c>
      <c r="J1711" t="s">
        <v>2219</v>
      </c>
      <c r="K1711" t="s">
        <v>2263</v>
      </c>
      <c r="L1711" t="s">
        <v>2307</v>
      </c>
    </row>
    <row r="1712" spans="1:12" x14ac:dyDescent="0.25">
      <c r="A1712" t="s">
        <v>2015</v>
      </c>
      <c r="B1712" s="1" t="s">
        <v>133</v>
      </c>
      <c r="C1712" s="1" t="s">
        <v>134</v>
      </c>
      <c r="D1712" s="1" t="s">
        <v>789</v>
      </c>
      <c r="E1712" s="1" t="s">
        <v>1099</v>
      </c>
      <c r="F1712" t="str">
        <f>B1712&amp;D1712</f>
        <v>POLI1304BH122</v>
      </c>
      <c r="G1712" t="s">
        <v>1706</v>
      </c>
      <c r="H1712" t="s">
        <v>1707</v>
      </c>
      <c r="J1712" t="s">
        <v>2219</v>
      </c>
      <c r="K1712" t="s">
        <v>2263</v>
      </c>
      <c r="L1712" t="s">
        <v>2332</v>
      </c>
    </row>
    <row r="1713" spans="1:12" x14ac:dyDescent="0.25">
      <c r="A1713" t="s">
        <v>2015</v>
      </c>
      <c r="B1713" s="1" t="s">
        <v>133</v>
      </c>
      <c r="C1713" s="1" t="s">
        <v>134</v>
      </c>
      <c r="D1713" s="1" t="s">
        <v>131</v>
      </c>
      <c r="E1713" s="1" t="s">
        <v>844</v>
      </c>
      <c r="F1713" t="str">
        <f>B1713&amp;D1713</f>
        <v>POLI1304XL103</v>
      </c>
      <c r="G1713" t="s">
        <v>1706</v>
      </c>
      <c r="H1713" t="s">
        <v>1707</v>
      </c>
      <c r="J1713" t="s">
        <v>2244</v>
      </c>
      <c r="K1713" t="s">
        <v>2288</v>
      </c>
      <c r="L1713" t="s">
        <v>2309</v>
      </c>
    </row>
    <row r="1714" spans="1:12" x14ac:dyDescent="0.25">
      <c r="A1714" t="s">
        <v>2015</v>
      </c>
      <c r="B1714" s="1" t="s">
        <v>133</v>
      </c>
      <c r="C1714" s="1" t="s">
        <v>134</v>
      </c>
      <c r="D1714" s="1" t="s">
        <v>58</v>
      </c>
      <c r="E1714" s="1" t="s">
        <v>546</v>
      </c>
      <c r="F1714" t="str">
        <f>B1714&amp;D1714</f>
        <v>POLI1304GL115</v>
      </c>
      <c r="G1714" t="s">
        <v>1706</v>
      </c>
      <c r="H1714" t="s">
        <v>1707</v>
      </c>
      <c r="J1714" t="s">
        <v>2221</v>
      </c>
      <c r="K1714" t="s">
        <v>2265</v>
      </c>
      <c r="L1714" t="s">
        <v>2307</v>
      </c>
    </row>
    <row r="1715" spans="1:12" x14ac:dyDescent="0.25">
      <c r="A1715" t="s">
        <v>2015</v>
      </c>
      <c r="B1715" s="1" t="s">
        <v>133</v>
      </c>
      <c r="C1715" s="1" t="s">
        <v>134</v>
      </c>
      <c r="D1715" s="1" t="s">
        <v>789</v>
      </c>
      <c r="E1715" s="1" t="s">
        <v>993</v>
      </c>
      <c r="F1715" t="str">
        <f>B1715&amp;D1715</f>
        <v>POLI1304BH122</v>
      </c>
      <c r="G1715" t="s">
        <v>1706</v>
      </c>
      <c r="H1715" t="s">
        <v>1707</v>
      </c>
      <c r="J1715" t="s">
        <v>2219</v>
      </c>
      <c r="K1715" t="s">
        <v>2263</v>
      </c>
      <c r="L1715" t="s">
        <v>2312</v>
      </c>
    </row>
    <row r="1716" spans="1:12" x14ac:dyDescent="0.25">
      <c r="A1716" t="s">
        <v>2015</v>
      </c>
      <c r="B1716" s="1" t="s">
        <v>133</v>
      </c>
      <c r="C1716" s="1" t="s">
        <v>134</v>
      </c>
      <c r="D1716" s="1" t="s">
        <v>30</v>
      </c>
      <c r="E1716" s="1" t="s">
        <v>31</v>
      </c>
      <c r="F1716" t="str">
        <f>B1716&amp;D1716</f>
        <v>POLI1304SG114</v>
      </c>
      <c r="G1716" t="s">
        <v>1706</v>
      </c>
      <c r="H1716" t="s">
        <v>1707</v>
      </c>
      <c r="J1716" t="s">
        <v>2224</v>
      </c>
      <c r="K1716" t="s">
        <v>2268</v>
      </c>
      <c r="L1716" t="s">
        <v>2307</v>
      </c>
    </row>
    <row r="1717" spans="1:12" x14ac:dyDescent="0.25">
      <c r="A1717" t="s">
        <v>2015</v>
      </c>
      <c r="B1717" s="1" t="s">
        <v>133</v>
      </c>
      <c r="C1717" s="1" t="s">
        <v>134</v>
      </c>
      <c r="D1717" s="1" t="s">
        <v>789</v>
      </c>
      <c r="E1717" s="1" t="s">
        <v>523</v>
      </c>
      <c r="F1717" t="str">
        <f>B1717&amp;D1717</f>
        <v>POLI1304BH122</v>
      </c>
      <c r="G1717" t="s">
        <v>1706</v>
      </c>
      <c r="H1717" t="s">
        <v>1707</v>
      </c>
      <c r="J1717" t="s">
        <v>2219</v>
      </c>
      <c r="K1717" t="s">
        <v>2263</v>
      </c>
      <c r="L1717" t="s">
        <v>2312</v>
      </c>
    </row>
    <row r="1718" spans="1:12" x14ac:dyDescent="0.25">
      <c r="A1718" t="s">
        <v>2015</v>
      </c>
      <c r="B1718" s="1" t="s">
        <v>133</v>
      </c>
      <c r="C1718" s="1" t="s">
        <v>134</v>
      </c>
      <c r="D1718" s="1" t="s">
        <v>30</v>
      </c>
      <c r="E1718" s="1" t="s">
        <v>1077</v>
      </c>
      <c r="F1718" t="str">
        <f>B1718&amp;D1718</f>
        <v>POLI1304SG114</v>
      </c>
      <c r="G1718" t="s">
        <v>1706</v>
      </c>
      <c r="H1718" t="s">
        <v>1707</v>
      </c>
      <c r="J1718" t="s">
        <v>2224</v>
      </c>
      <c r="K1718" t="s">
        <v>2268</v>
      </c>
      <c r="L1718" t="s">
        <v>2332</v>
      </c>
    </row>
    <row r="1719" spans="1:12" x14ac:dyDescent="0.25">
      <c r="A1719" t="s">
        <v>2015</v>
      </c>
      <c r="B1719" s="1" t="s">
        <v>133</v>
      </c>
      <c r="C1719" s="1" t="s">
        <v>134</v>
      </c>
      <c r="D1719" s="1" t="s">
        <v>131</v>
      </c>
      <c r="E1719" s="1" t="s">
        <v>708</v>
      </c>
      <c r="F1719" t="str">
        <f>B1719&amp;D1719</f>
        <v>POLI1304XL103</v>
      </c>
      <c r="G1719" t="s">
        <v>1706</v>
      </c>
      <c r="H1719" t="s">
        <v>1707</v>
      </c>
      <c r="J1719" t="s">
        <v>2244</v>
      </c>
      <c r="K1719" t="s">
        <v>2288</v>
      </c>
      <c r="L1719" t="s">
        <v>2332</v>
      </c>
    </row>
    <row r="1720" spans="1:12" x14ac:dyDescent="0.25">
      <c r="A1720" t="s">
        <v>2015</v>
      </c>
      <c r="B1720" s="1" t="s">
        <v>133</v>
      </c>
      <c r="C1720" s="1" t="s">
        <v>134</v>
      </c>
      <c r="D1720" s="1" t="s">
        <v>131</v>
      </c>
      <c r="E1720" s="1" t="s">
        <v>1250</v>
      </c>
      <c r="F1720" t="str">
        <f>B1720&amp;D1720</f>
        <v>POLI1304XL103</v>
      </c>
      <c r="G1720" t="s">
        <v>1706</v>
      </c>
      <c r="H1720" t="s">
        <v>1707</v>
      </c>
      <c r="J1720" t="s">
        <v>2244</v>
      </c>
      <c r="K1720" t="s">
        <v>2288</v>
      </c>
      <c r="L1720" t="s">
        <v>2307</v>
      </c>
    </row>
    <row r="1721" spans="1:12" x14ac:dyDescent="0.25">
      <c r="A1721" t="s">
        <v>2015</v>
      </c>
      <c r="B1721" s="1" t="s">
        <v>133</v>
      </c>
      <c r="C1721" s="1" t="s">
        <v>134</v>
      </c>
      <c r="D1721" s="1" t="s">
        <v>789</v>
      </c>
      <c r="E1721" s="1" t="s">
        <v>1305</v>
      </c>
      <c r="F1721" t="str">
        <f>B1721&amp;D1721</f>
        <v>POLI1304BH122</v>
      </c>
      <c r="G1721" t="s">
        <v>1706</v>
      </c>
      <c r="H1721" t="s">
        <v>1707</v>
      </c>
      <c r="J1721" t="s">
        <v>2219</v>
      </c>
      <c r="K1721" t="s">
        <v>2263</v>
      </c>
      <c r="L1721" t="s">
        <v>2332</v>
      </c>
    </row>
    <row r="1722" spans="1:12" x14ac:dyDescent="0.25">
      <c r="A1722" t="s">
        <v>2015</v>
      </c>
      <c r="B1722" s="1" t="s">
        <v>133</v>
      </c>
      <c r="C1722" s="1" t="s">
        <v>134</v>
      </c>
      <c r="D1722" s="1" t="s">
        <v>131</v>
      </c>
      <c r="E1722" s="1" t="s">
        <v>132</v>
      </c>
      <c r="F1722" t="str">
        <f>B1722&amp;D1722</f>
        <v>POLI1304XL103</v>
      </c>
      <c r="G1722" t="s">
        <v>1706</v>
      </c>
      <c r="H1722" t="s">
        <v>1707</v>
      </c>
      <c r="J1722" t="s">
        <v>2244</v>
      </c>
      <c r="K1722" t="s">
        <v>2288</v>
      </c>
      <c r="L1722" t="s">
        <v>2307</v>
      </c>
    </row>
    <row r="1723" spans="1:12" x14ac:dyDescent="0.25">
      <c r="A1723" t="s">
        <v>2015</v>
      </c>
      <c r="B1723" s="1" t="s">
        <v>133</v>
      </c>
      <c r="C1723" s="1" t="s">
        <v>134</v>
      </c>
      <c r="D1723" s="1" t="s">
        <v>789</v>
      </c>
      <c r="E1723" s="1" t="s">
        <v>1322</v>
      </c>
      <c r="F1723" t="str">
        <f>B1723&amp;D1723</f>
        <v>POLI1304BH122</v>
      </c>
      <c r="G1723" t="s">
        <v>1706</v>
      </c>
      <c r="H1723" t="s">
        <v>1707</v>
      </c>
      <c r="J1723" t="s">
        <v>2219</v>
      </c>
      <c r="K1723" t="s">
        <v>2263</v>
      </c>
      <c r="L1723" t="s">
        <v>2332</v>
      </c>
    </row>
    <row r="1724" spans="1:12" x14ac:dyDescent="0.25">
      <c r="A1724" t="s">
        <v>2015</v>
      </c>
      <c r="B1724" s="1" t="s">
        <v>133</v>
      </c>
      <c r="C1724" s="1" t="s">
        <v>134</v>
      </c>
      <c r="D1724" s="1" t="s">
        <v>131</v>
      </c>
      <c r="E1724" s="1" t="s">
        <v>1042</v>
      </c>
      <c r="F1724" t="str">
        <f>B1724&amp;D1724</f>
        <v>POLI1304XL103</v>
      </c>
      <c r="G1724" t="s">
        <v>1706</v>
      </c>
      <c r="H1724" t="s">
        <v>1707</v>
      </c>
      <c r="J1724" t="s">
        <v>2244</v>
      </c>
      <c r="K1724" t="s">
        <v>2288</v>
      </c>
      <c r="L1724" t="s">
        <v>2307</v>
      </c>
    </row>
    <row r="1725" spans="1:12" x14ac:dyDescent="0.25">
      <c r="A1725" t="s">
        <v>2015</v>
      </c>
      <c r="B1725" s="1" t="s">
        <v>133</v>
      </c>
      <c r="C1725" s="1" t="s">
        <v>134</v>
      </c>
      <c r="D1725" s="1" t="s">
        <v>789</v>
      </c>
      <c r="E1725" s="1" t="s">
        <v>1290</v>
      </c>
      <c r="F1725" t="str">
        <f>B1725&amp;D1725</f>
        <v>POLI1304BH122</v>
      </c>
      <c r="G1725" t="s">
        <v>1706</v>
      </c>
      <c r="H1725" t="s">
        <v>1707</v>
      </c>
      <c r="J1725" t="s">
        <v>2219</v>
      </c>
      <c r="K1725" t="s">
        <v>2263</v>
      </c>
      <c r="L1725" t="s">
        <v>2332</v>
      </c>
    </row>
    <row r="1726" spans="1:12" x14ac:dyDescent="0.25">
      <c r="A1726" t="s">
        <v>2015</v>
      </c>
      <c r="B1726" s="1" t="s">
        <v>133</v>
      </c>
      <c r="C1726" s="1" t="s">
        <v>134</v>
      </c>
      <c r="D1726" s="1" t="s">
        <v>131</v>
      </c>
      <c r="E1726" s="1" t="s">
        <v>487</v>
      </c>
      <c r="F1726" t="str">
        <f>B1726&amp;D1726</f>
        <v>POLI1304XL103</v>
      </c>
      <c r="G1726" t="s">
        <v>1706</v>
      </c>
      <c r="H1726" t="s">
        <v>1707</v>
      </c>
      <c r="J1726" t="s">
        <v>2244</v>
      </c>
      <c r="K1726" t="s">
        <v>2288</v>
      </c>
      <c r="L1726" t="s">
        <v>2332</v>
      </c>
    </row>
    <row r="1727" spans="1:12" x14ac:dyDescent="0.25">
      <c r="A1727" t="s">
        <v>2015</v>
      </c>
      <c r="B1727" s="1" t="s">
        <v>133</v>
      </c>
      <c r="C1727" s="1" t="s">
        <v>134</v>
      </c>
      <c r="D1727" s="1" t="s">
        <v>131</v>
      </c>
      <c r="E1727" s="1" t="s">
        <v>1009</v>
      </c>
      <c r="F1727" t="str">
        <f>B1727&amp;D1727</f>
        <v>POLI1304XL103</v>
      </c>
      <c r="G1727" t="s">
        <v>1706</v>
      </c>
      <c r="H1727" t="s">
        <v>1707</v>
      </c>
      <c r="J1727" t="s">
        <v>2244</v>
      </c>
      <c r="K1727" t="s">
        <v>2288</v>
      </c>
      <c r="L1727" t="s">
        <v>2307</v>
      </c>
    </row>
    <row r="1728" spans="1:12" x14ac:dyDescent="0.25">
      <c r="A1728" t="s">
        <v>2015</v>
      </c>
      <c r="B1728" s="1" t="s">
        <v>133</v>
      </c>
      <c r="C1728" s="1" t="s">
        <v>134</v>
      </c>
      <c r="D1728" s="1" t="s">
        <v>789</v>
      </c>
      <c r="E1728" s="1" t="s">
        <v>1199</v>
      </c>
      <c r="F1728" t="str">
        <f>B1728&amp;D1728</f>
        <v>POLI1304BH122</v>
      </c>
      <c r="G1728" t="s">
        <v>1706</v>
      </c>
      <c r="H1728" t="s">
        <v>1707</v>
      </c>
      <c r="J1728" t="s">
        <v>2219</v>
      </c>
      <c r="K1728" t="s">
        <v>2263</v>
      </c>
      <c r="L1728" t="s">
        <v>2312</v>
      </c>
    </row>
    <row r="1729" spans="1:12" x14ac:dyDescent="0.25">
      <c r="A1729" t="s">
        <v>2015</v>
      </c>
      <c r="B1729" s="1" t="s">
        <v>133</v>
      </c>
      <c r="C1729" s="1" t="s">
        <v>134</v>
      </c>
      <c r="D1729" s="1" t="s">
        <v>30</v>
      </c>
      <c r="E1729" s="1" t="s">
        <v>1401</v>
      </c>
      <c r="F1729" t="str">
        <f>B1729&amp;D1729</f>
        <v>POLI1304SG114</v>
      </c>
      <c r="G1729" t="s">
        <v>1706</v>
      </c>
      <c r="H1729" t="s">
        <v>1707</v>
      </c>
      <c r="J1729" t="s">
        <v>2224</v>
      </c>
      <c r="K1729" t="s">
        <v>2268</v>
      </c>
      <c r="L1729" t="s">
        <v>2307</v>
      </c>
    </row>
    <row r="1730" spans="1:12" x14ac:dyDescent="0.25">
      <c r="A1730" t="s">
        <v>2015</v>
      </c>
      <c r="B1730" s="1" t="s">
        <v>133</v>
      </c>
      <c r="C1730" s="1" t="s">
        <v>134</v>
      </c>
      <c r="D1730" s="1" t="s">
        <v>789</v>
      </c>
      <c r="E1730" s="1" t="s">
        <v>697</v>
      </c>
      <c r="F1730" t="str">
        <f>B1730&amp;D1730</f>
        <v>POLI1304BH122</v>
      </c>
      <c r="G1730" t="s">
        <v>1706</v>
      </c>
      <c r="H1730" t="s">
        <v>1707</v>
      </c>
      <c r="J1730" t="s">
        <v>2219</v>
      </c>
      <c r="K1730" t="s">
        <v>2263</v>
      </c>
      <c r="L1730" t="s">
        <v>2332</v>
      </c>
    </row>
    <row r="1731" spans="1:12" x14ac:dyDescent="0.25">
      <c r="A1731" t="s">
        <v>2015</v>
      </c>
      <c r="B1731" s="1" t="s">
        <v>133</v>
      </c>
      <c r="C1731" s="1" t="s">
        <v>134</v>
      </c>
      <c r="D1731" s="1" t="s">
        <v>131</v>
      </c>
      <c r="E1731" s="1" t="s">
        <v>816</v>
      </c>
      <c r="F1731" t="str">
        <f>B1731&amp;D1731</f>
        <v>POLI1304XL103</v>
      </c>
      <c r="G1731" t="s">
        <v>1706</v>
      </c>
      <c r="H1731" t="s">
        <v>1707</v>
      </c>
      <c r="J1731" t="s">
        <v>2244</v>
      </c>
      <c r="K1731" t="s">
        <v>2288</v>
      </c>
      <c r="L1731" t="s">
        <v>2309</v>
      </c>
    </row>
    <row r="1732" spans="1:12" x14ac:dyDescent="0.25">
      <c r="A1732" t="s">
        <v>2015</v>
      </c>
      <c r="B1732" s="1" t="s">
        <v>133</v>
      </c>
      <c r="C1732" s="1" t="s">
        <v>134</v>
      </c>
      <c r="D1732" s="1" t="s">
        <v>58</v>
      </c>
      <c r="E1732" s="1" t="s">
        <v>741</v>
      </c>
      <c r="F1732" t="str">
        <f>B1732&amp;D1732</f>
        <v>POLI1304GL115</v>
      </c>
      <c r="G1732" t="s">
        <v>1706</v>
      </c>
      <c r="H1732" t="s">
        <v>1707</v>
      </c>
      <c r="J1732" t="s">
        <v>2221</v>
      </c>
      <c r="K1732" t="s">
        <v>2265</v>
      </c>
      <c r="L1732" t="s">
        <v>2307</v>
      </c>
    </row>
    <row r="1733" spans="1:12" x14ac:dyDescent="0.25">
      <c r="A1733" t="s">
        <v>2015</v>
      </c>
      <c r="B1733" s="1" t="s">
        <v>133</v>
      </c>
      <c r="C1733" s="1" t="s">
        <v>134</v>
      </c>
      <c r="D1733" s="1" t="s">
        <v>789</v>
      </c>
      <c r="E1733" s="1" t="s">
        <v>838</v>
      </c>
      <c r="F1733" t="str">
        <f>B1733&amp;D1733</f>
        <v>POLI1304BH122</v>
      </c>
      <c r="G1733" t="s">
        <v>1706</v>
      </c>
      <c r="H1733" t="s">
        <v>1707</v>
      </c>
      <c r="J1733" t="s">
        <v>2219</v>
      </c>
      <c r="K1733" t="s">
        <v>2263</v>
      </c>
      <c r="L1733" t="s">
        <v>2312</v>
      </c>
    </row>
    <row r="1734" spans="1:12" x14ac:dyDescent="0.25">
      <c r="A1734" t="s">
        <v>2015</v>
      </c>
      <c r="B1734" s="1" t="s">
        <v>133</v>
      </c>
      <c r="C1734" s="1" t="s">
        <v>134</v>
      </c>
      <c r="D1734" s="1" t="s">
        <v>30</v>
      </c>
      <c r="E1734" s="1" t="s">
        <v>425</v>
      </c>
      <c r="F1734" t="str">
        <f>B1734&amp;D1734</f>
        <v>POLI1304SG114</v>
      </c>
      <c r="G1734" t="s">
        <v>1706</v>
      </c>
      <c r="H1734" t="s">
        <v>1707</v>
      </c>
      <c r="J1734" t="s">
        <v>2224</v>
      </c>
      <c r="K1734" t="s">
        <v>2268</v>
      </c>
      <c r="L1734" t="s">
        <v>2304</v>
      </c>
    </row>
    <row r="1735" spans="1:12" x14ac:dyDescent="0.25">
      <c r="A1735" t="s">
        <v>2015</v>
      </c>
      <c r="B1735" s="1" t="s">
        <v>133</v>
      </c>
      <c r="C1735" s="1" t="s">
        <v>134</v>
      </c>
      <c r="D1735" s="1" t="s">
        <v>789</v>
      </c>
      <c r="E1735" s="1" t="s">
        <v>1379</v>
      </c>
      <c r="F1735" t="str">
        <f>B1735&amp;D1735</f>
        <v>POLI1304BH122</v>
      </c>
      <c r="G1735" t="s">
        <v>1706</v>
      </c>
      <c r="H1735" t="s">
        <v>1707</v>
      </c>
      <c r="J1735" t="s">
        <v>2216</v>
      </c>
      <c r="K1735" t="s">
        <v>2260</v>
      </c>
      <c r="L1735" t="s">
        <v>2307</v>
      </c>
    </row>
    <row r="1736" spans="1:12" x14ac:dyDescent="0.25">
      <c r="A1736" t="s">
        <v>2015</v>
      </c>
      <c r="B1736" s="1" t="s">
        <v>133</v>
      </c>
      <c r="C1736" s="1" t="s">
        <v>134</v>
      </c>
      <c r="D1736" s="1" t="s">
        <v>789</v>
      </c>
      <c r="E1736" s="1" t="s">
        <v>1340</v>
      </c>
      <c r="F1736" t="str">
        <f>B1736&amp;D1736</f>
        <v>POLI1304BH122</v>
      </c>
      <c r="G1736" t="s">
        <v>1706</v>
      </c>
      <c r="H1736" t="s">
        <v>1707</v>
      </c>
      <c r="J1736" t="s">
        <v>2219</v>
      </c>
      <c r="K1736" t="s">
        <v>2263</v>
      </c>
      <c r="L1736" t="s">
        <v>2307</v>
      </c>
    </row>
    <row r="1737" spans="1:12" x14ac:dyDescent="0.25">
      <c r="A1737" t="s">
        <v>2015</v>
      </c>
      <c r="B1737" s="1" t="s">
        <v>133</v>
      </c>
      <c r="C1737" s="1" t="s">
        <v>134</v>
      </c>
      <c r="D1737" s="1" t="s">
        <v>789</v>
      </c>
      <c r="E1737" s="1" t="s">
        <v>907</v>
      </c>
      <c r="F1737" t="str">
        <f>B1737&amp;D1737</f>
        <v>POLI1304BH122</v>
      </c>
      <c r="G1737" t="s">
        <v>1706</v>
      </c>
      <c r="H1737" t="s">
        <v>1707</v>
      </c>
      <c r="J1737" t="s">
        <v>2219</v>
      </c>
      <c r="K1737" t="s">
        <v>2263</v>
      </c>
      <c r="L1737" t="s">
        <v>2303</v>
      </c>
    </row>
    <row r="1738" spans="1:12" x14ac:dyDescent="0.25">
      <c r="A1738" t="s">
        <v>2015</v>
      </c>
      <c r="B1738" s="1" t="s">
        <v>133</v>
      </c>
      <c r="C1738" s="1" t="s">
        <v>134</v>
      </c>
      <c r="D1738" s="1" t="s">
        <v>81</v>
      </c>
      <c r="E1738" s="1" t="s">
        <v>1461</v>
      </c>
      <c r="F1738" t="str">
        <f>B1738&amp;D1738</f>
        <v>POLI1304TE116</v>
      </c>
      <c r="G1738" t="s">
        <v>1706</v>
      </c>
      <c r="H1738" t="s">
        <v>1707</v>
      </c>
      <c r="J1738" t="s">
        <v>2215</v>
      </c>
      <c r="K1738" t="s">
        <v>2259</v>
      </c>
      <c r="L1738" t="s">
        <v>2307</v>
      </c>
    </row>
    <row r="1739" spans="1:12" x14ac:dyDescent="0.25">
      <c r="A1739" t="s">
        <v>2015</v>
      </c>
      <c r="B1739" s="1" t="s">
        <v>133</v>
      </c>
      <c r="C1739" s="1" t="s">
        <v>134</v>
      </c>
      <c r="D1739" s="1" t="s">
        <v>789</v>
      </c>
      <c r="E1739" s="1" t="s">
        <v>1180</v>
      </c>
      <c r="F1739" t="str">
        <f>B1739&amp;D1739</f>
        <v>POLI1304BH122</v>
      </c>
      <c r="G1739" t="s">
        <v>1706</v>
      </c>
      <c r="H1739" t="s">
        <v>1707</v>
      </c>
      <c r="J1739" t="s">
        <v>2219</v>
      </c>
      <c r="K1739" t="s">
        <v>2263</v>
      </c>
      <c r="L1739" t="s">
        <v>2307</v>
      </c>
    </row>
    <row r="1740" spans="1:12" x14ac:dyDescent="0.25">
      <c r="A1740" t="s">
        <v>2015</v>
      </c>
      <c r="B1740" s="1" t="s">
        <v>133</v>
      </c>
      <c r="C1740" s="1" t="s">
        <v>134</v>
      </c>
      <c r="D1740" s="1" t="s">
        <v>789</v>
      </c>
      <c r="E1740" s="1" t="s">
        <v>649</v>
      </c>
      <c r="F1740" t="str">
        <f>B1740&amp;D1740</f>
        <v>POLI1304BH122</v>
      </c>
      <c r="G1740" t="s">
        <v>1706</v>
      </c>
      <c r="H1740" t="s">
        <v>1707</v>
      </c>
      <c r="J1740" t="s">
        <v>2219</v>
      </c>
      <c r="K1740" t="s">
        <v>2263</v>
      </c>
      <c r="L1740" t="s">
        <v>2332</v>
      </c>
    </row>
    <row r="1741" spans="1:12" x14ac:dyDescent="0.25">
      <c r="A1741" t="s">
        <v>2015</v>
      </c>
      <c r="B1741" s="1" t="s">
        <v>133</v>
      </c>
      <c r="C1741" s="1" t="s">
        <v>134</v>
      </c>
      <c r="D1741" s="1" t="s">
        <v>131</v>
      </c>
      <c r="E1741" s="1" t="s">
        <v>894</v>
      </c>
      <c r="F1741" t="str">
        <f>B1741&amp;D1741</f>
        <v>POLI1304XL103</v>
      </c>
      <c r="G1741" t="s">
        <v>1706</v>
      </c>
      <c r="H1741" t="s">
        <v>1707</v>
      </c>
      <c r="J1741" t="s">
        <v>2244</v>
      </c>
      <c r="K1741" t="s">
        <v>2288</v>
      </c>
      <c r="L1741" t="s">
        <v>2309</v>
      </c>
    </row>
    <row r="1742" spans="1:12" x14ac:dyDescent="0.25">
      <c r="A1742" t="s">
        <v>2015</v>
      </c>
      <c r="B1742" s="1" t="s">
        <v>133</v>
      </c>
      <c r="C1742" s="1" t="s">
        <v>134</v>
      </c>
      <c r="D1742" s="1" t="s">
        <v>58</v>
      </c>
      <c r="E1742" s="1" t="s">
        <v>281</v>
      </c>
      <c r="F1742" t="str">
        <f>B1742&amp;D1742</f>
        <v>POLI1304GL115</v>
      </c>
      <c r="G1742" t="s">
        <v>1706</v>
      </c>
      <c r="H1742" t="s">
        <v>1707</v>
      </c>
      <c r="J1742" t="s">
        <v>2221</v>
      </c>
      <c r="K1742" t="s">
        <v>2265</v>
      </c>
      <c r="L1742" t="s">
        <v>2312</v>
      </c>
    </row>
    <row r="1743" spans="1:12" x14ac:dyDescent="0.25">
      <c r="A1743" t="s">
        <v>2015</v>
      </c>
      <c r="B1743" s="1" t="s">
        <v>133</v>
      </c>
      <c r="C1743" s="1" t="s">
        <v>134</v>
      </c>
      <c r="D1743" s="1" t="s">
        <v>30</v>
      </c>
      <c r="E1743" s="1" t="s">
        <v>263</v>
      </c>
      <c r="F1743" t="str">
        <f>B1743&amp;D1743</f>
        <v>POLI1304SG114</v>
      </c>
      <c r="G1743" t="s">
        <v>1706</v>
      </c>
      <c r="H1743" t="s">
        <v>1707</v>
      </c>
      <c r="J1743" t="s">
        <v>2224</v>
      </c>
      <c r="K1743" t="s">
        <v>2268</v>
      </c>
      <c r="L1743" t="s">
        <v>2307</v>
      </c>
    </row>
    <row r="1744" spans="1:12" x14ac:dyDescent="0.25">
      <c r="A1744" t="s">
        <v>2015</v>
      </c>
      <c r="B1744" s="1" t="s">
        <v>133</v>
      </c>
      <c r="C1744" s="1" t="s">
        <v>134</v>
      </c>
      <c r="D1744" s="1" t="s">
        <v>789</v>
      </c>
      <c r="E1744" s="1" t="s">
        <v>988</v>
      </c>
      <c r="F1744" t="str">
        <f>B1744&amp;D1744</f>
        <v>POLI1304BH122</v>
      </c>
      <c r="G1744" t="s">
        <v>1706</v>
      </c>
      <c r="H1744" t="s">
        <v>1707</v>
      </c>
      <c r="J1744" t="s">
        <v>2219</v>
      </c>
      <c r="K1744" t="s">
        <v>2263</v>
      </c>
      <c r="L1744" t="s">
        <v>2332</v>
      </c>
    </row>
    <row r="1745" spans="1:12" x14ac:dyDescent="0.25">
      <c r="A1745" t="s">
        <v>2015</v>
      </c>
      <c r="B1745" s="1" t="s">
        <v>133</v>
      </c>
      <c r="C1745" s="1" t="s">
        <v>134</v>
      </c>
      <c r="D1745" s="1" t="s">
        <v>131</v>
      </c>
      <c r="E1745" s="1" t="s">
        <v>1007</v>
      </c>
      <c r="F1745" t="str">
        <f>B1745&amp;D1745</f>
        <v>POLI1304XL103</v>
      </c>
      <c r="G1745" t="s">
        <v>1706</v>
      </c>
      <c r="H1745" t="s">
        <v>1707</v>
      </c>
      <c r="J1745" t="s">
        <v>2244</v>
      </c>
      <c r="K1745" t="s">
        <v>2288</v>
      </c>
      <c r="L1745" t="s">
        <v>2312</v>
      </c>
    </row>
    <row r="1746" spans="1:12" x14ac:dyDescent="0.25">
      <c r="A1746" t="s">
        <v>2015</v>
      </c>
      <c r="B1746" s="1" t="s">
        <v>133</v>
      </c>
      <c r="C1746" s="1" t="s">
        <v>134</v>
      </c>
      <c r="D1746" s="1" t="s">
        <v>30</v>
      </c>
      <c r="E1746" s="1" t="s">
        <v>794</v>
      </c>
      <c r="F1746" t="str">
        <f>B1746&amp;D1746</f>
        <v>POLI1304SG114</v>
      </c>
      <c r="G1746" t="s">
        <v>1706</v>
      </c>
      <c r="H1746" t="s">
        <v>1707</v>
      </c>
      <c r="J1746" t="s">
        <v>2224</v>
      </c>
      <c r="K1746" t="s">
        <v>2268</v>
      </c>
      <c r="L1746" t="s">
        <v>2307</v>
      </c>
    </row>
    <row r="1747" spans="1:12" x14ac:dyDescent="0.25">
      <c r="A1747" t="s">
        <v>2015</v>
      </c>
      <c r="B1747" s="1" t="s">
        <v>133</v>
      </c>
      <c r="C1747" s="1" t="s">
        <v>134</v>
      </c>
      <c r="D1747" s="1" t="s">
        <v>789</v>
      </c>
      <c r="E1747" s="1" t="s">
        <v>895</v>
      </c>
      <c r="F1747" t="str">
        <f>B1747&amp;D1747</f>
        <v>POLI1304BH122</v>
      </c>
      <c r="G1747" t="s">
        <v>1706</v>
      </c>
      <c r="H1747" t="s">
        <v>1707</v>
      </c>
      <c r="J1747" t="s">
        <v>2219</v>
      </c>
      <c r="K1747" t="s">
        <v>2263</v>
      </c>
      <c r="L1747" t="s">
        <v>2312</v>
      </c>
    </row>
    <row r="1748" spans="1:12" x14ac:dyDescent="0.25">
      <c r="A1748" t="s">
        <v>2015</v>
      </c>
      <c r="B1748" s="1" t="s">
        <v>133</v>
      </c>
      <c r="C1748" s="1" t="s">
        <v>134</v>
      </c>
      <c r="D1748" s="1" t="s">
        <v>30</v>
      </c>
      <c r="E1748" s="1" t="s">
        <v>664</v>
      </c>
      <c r="F1748" t="str">
        <f>B1748&amp;D1748</f>
        <v>POLI1304SG114</v>
      </c>
      <c r="G1748" t="s">
        <v>1706</v>
      </c>
      <c r="H1748" t="s">
        <v>1707</v>
      </c>
      <c r="J1748" t="s">
        <v>2224</v>
      </c>
      <c r="K1748" t="s">
        <v>2268</v>
      </c>
      <c r="L1748" t="s">
        <v>2309</v>
      </c>
    </row>
    <row r="1749" spans="1:12" x14ac:dyDescent="0.25">
      <c r="A1749" t="s">
        <v>2015</v>
      </c>
      <c r="B1749" s="1" t="s">
        <v>133</v>
      </c>
      <c r="C1749" s="1" t="s">
        <v>134</v>
      </c>
      <c r="D1749" s="1" t="s">
        <v>58</v>
      </c>
      <c r="E1749" s="1" t="s">
        <v>862</v>
      </c>
      <c r="F1749" t="str">
        <f>B1749&amp;D1749</f>
        <v>POLI1304GL115</v>
      </c>
      <c r="G1749" t="s">
        <v>1706</v>
      </c>
      <c r="H1749" t="s">
        <v>1707</v>
      </c>
      <c r="J1749" t="s">
        <v>2221</v>
      </c>
      <c r="K1749" t="s">
        <v>2265</v>
      </c>
      <c r="L1749" t="s">
        <v>2307</v>
      </c>
    </row>
    <row r="1750" spans="1:12" x14ac:dyDescent="0.25">
      <c r="A1750" t="s">
        <v>2015</v>
      </c>
      <c r="B1750" s="1" t="s">
        <v>133</v>
      </c>
      <c r="C1750" s="1" t="s">
        <v>134</v>
      </c>
      <c r="D1750" s="1" t="s">
        <v>789</v>
      </c>
      <c r="E1750" s="1" t="s">
        <v>1421</v>
      </c>
      <c r="F1750" t="str">
        <f>B1750&amp;D1750</f>
        <v>POLI1304BH122</v>
      </c>
      <c r="G1750" t="s">
        <v>1706</v>
      </c>
      <c r="H1750" t="s">
        <v>1707</v>
      </c>
      <c r="J1750" t="s">
        <v>2219</v>
      </c>
      <c r="K1750" t="s">
        <v>2263</v>
      </c>
      <c r="L1750" t="s">
        <v>2312</v>
      </c>
    </row>
    <row r="1751" spans="1:12" x14ac:dyDescent="0.25">
      <c r="A1751" t="s">
        <v>2015</v>
      </c>
      <c r="B1751" s="1" t="s">
        <v>133</v>
      </c>
      <c r="C1751" s="1" t="s">
        <v>134</v>
      </c>
      <c r="D1751" s="1" t="s">
        <v>30</v>
      </c>
      <c r="E1751" s="1" t="s">
        <v>1402</v>
      </c>
      <c r="F1751" t="str">
        <f>B1751&amp;D1751</f>
        <v>POLI1304SG114</v>
      </c>
      <c r="G1751" t="s">
        <v>1706</v>
      </c>
      <c r="H1751" t="s">
        <v>1707</v>
      </c>
      <c r="J1751" t="s">
        <v>2224</v>
      </c>
      <c r="K1751" t="s">
        <v>2268</v>
      </c>
      <c r="L1751" t="s">
        <v>2332</v>
      </c>
    </row>
    <row r="1752" spans="1:12" x14ac:dyDescent="0.25">
      <c r="A1752" t="s">
        <v>2015</v>
      </c>
      <c r="B1752" s="1" t="s">
        <v>133</v>
      </c>
      <c r="C1752" s="1" t="s">
        <v>134</v>
      </c>
      <c r="D1752" s="1" t="s">
        <v>131</v>
      </c>
      <c r="E1752" s="1" t="s">
        <v>1360</v>
      </c>
      <c r="F1752" t="str">
        <f>B1752&amp;D1752</f>
        <v>POLI1304XL103</v>
      </c>
      <c r="G1752" t="s">
        <v>1706</v>
      </c>
      <c r="H1752" t="s">
        <v>1707</v>
      </c>
      <c r="J1752" t="s">
        <v>2244</v>
      </c>
      <c r="K1752" t="s">
        <v>2288</v>
      </c>
      <c r="L1752" t="s">
        <v>2312</v>
      </c>
    </row>
    <row r="1753" spans="1:12" x14ac:dyDescent="0.25">
      <c r="A1753" t="s">
        <v>2015</v>
      </c>
      <c r="B1753" s="1" t="s">
        <v>133</v>
      </c>
      <c r="C1753" s="1" t="s">
        <v>134</v>
      </c>
      <c r="D1753" s="1" t="s">
        <v>30</v>
      </c>
      <c r="E1753" s="1" t="s">
        <v>1487</v>
      </c>
      <c r="F1753" t="str">
        <f>B1753&amp;D1753</f>
        <v>POLI1304SG114</v>
      </c>
      <c r="G1753" t="s">
        <v>1706</v>
      </c>
      <c r="H1753" t="s">
        <v>1707</v>
      </c>
      <c r="J1753" t="s">
        <v>2224</v>
      </c>
      <c r="K1753" t="s">
        <v>2268</v>
      </c>
      <c r="L1753" t="s">
        <v>2312</v>
      </c>
    </row>
    <row r="1754" spans="1:12" x14ac:dyDescent="0.25">
      <c r="A1754" t="s">
        <v>2015</v>
      </c>
      <c r="B1754" s="1" t="s">
        <v>133</v>
      </c>
      <c r="C1754" s="1" t="s">
        <v>134</v>
      </c>
      <c r="D1754" s="1" t="s">
        <v>30</v>
      </c>
      <c r="E1754" s="1" t="s">
        <v>1365</v>
      </c>
      <c r="F1754" t="str">
        <f>B1754&amp;D1754</f>
        <v>POLI1304SG114</v>
      </c>
      <c r="G1754" t="s">
        <v>1706</v>
      </c>
      <c r="H1754" t="s">
        <v>1707</v>
      </c>
      <c r="J1754" t="s">
        <v>2224</v>
      </c>
      <c r="K1754" t="s">
        <v>2268</v>
      </c>
      <c r="L1754" t="s">
        <v>2312</v>
      </c>
    </row>
    <row r="1755" spans="1:12" x14ac:dyDescent="0.25">
      <c r="A1755" t="s">
        <v>2015</v>
      </c>
      <c r="B1755" s="1" t="s">
        <v>133</v>
      </c>
      <c r="C1755" s="1" t="s">
        <v>134</v>
      </c>
      <c r="D1755" s="1" t="s">
        <v>30</v>
      </c>
      <c r="E1755" s="1" t="s">
        <v>1153</v>
      </c>
      <c r="F1755" t="str">
        <f>B1755&amp;D1755</f>
        <v>POLI1304SG114</v>
      </c>
      <c r="G1755" t="s">
        <v>1706</v>
      </c>
      <c r="H1755" t="s">
        <v>1707</v>
      </c>
      <c r="J1755" t="s">
        <v>2224</v>
      </c>
      <c r="K1755" t="s">
        <v>2268</v>
      </c>
      <c r="L1755" t="s">
        <v>2309</v>
      </c>
    </row>
    <row r="1756" spans="1:12" x14ac:dyDescent="0.25">
      <c r="A1756" t="s">
        <v>2015</v>
      </c>
      <c r="B1756" s="1" t="s">
        <v>133</v>
      </c>
      <c r="C1756" s="1" t="s">
        <v>134</v>
      </c>
      <c r="D1756" s="1" t="s">
        <v>58</v>
      </c>
      <c r="E1756" s="1" t="s">
        <v>59</v>
      </c>
      <c r="F1756" t="str">
        <f>B1756&amp;D1756</f>
        <v>POLI1304GL115</v>
      </c>
      <c r="G1756" t="s">
        <v>1706</v>
      </c>
      <c r="H1756" t="s">
        <v>1707</v>
      </c>
      <c r="J1756" t="s">
        <v>2221</v>
      </c>
      <c r="K1756" t="s">
        <v>2265</v>
      </c>
      <c r="L1756" t="s">
        <v>2332</v>
      </c>
    </row>
    <row r="1757" spans="1:12" x14ac:dyDescent="0.25">
      <c r="A1757" t="s">
        <v>2015</v>
      </c>
      <c r="B1757" s="1" t="s">
        <v>133</v>
      </c>
      <c r="C1757" s="1" t="s">
        <v>134</v>
      </c>
      <c r="D1757" s="1" t="s">
        <v>131</v>
      </c>
      <c r="E1757" s="1" t="s">
        <v>1086</v>
      </c>
      <c r="F1757" t="str">
        <f>B1757&amp;D1757</f>
        <v>POLI1304XL103</v>
      </c>
      <c r="G1757" t="s">
        <v>1706</v>
      </c>
      <c r="H1757" t="s">
        <v>1707</v>
      </c>
      <c r="J1757" t="s">
        <v>2244</v>
      </c>
      <c r="K1757" t="s">
        <v>2288</v>
      </c>
      <c r="L1757" t="s">
        <v>2328</v>
      </c>
    </row>
    <row r="1758" spans="1:12" x14ac:dyDescent="0.25">
      <c r="A1758" t="s">
        <v>2016</v>
      </c>
      <c r="B1758" s="1" t="s">
        <v>63</v>
      </c>
      <c r="C1758" s="1" t="s">
        <v>64</v>
      </c>
      <c r="D1758" s="1" t="s">
        <v>138</v>
      </c>
      <c r="E1758" s="1" t="s">
        <v>293</v>
      </c>
      <c r="F1758" t="str">
        <f>B1758&amp;D1758</f>
        <v>BLAW3311DH306</v>
      </c>
      <c r="G1758" t="s">
        <v>1708</v>
      </c>
      <c r="H1758" t="s">
        <v>1709</v>
      </c>
      <c r="J1758" t="s">
        <v>2240</v>
      </c>
      <c r="K1758" t="s">
        <v>2284</v>
      </c>
      <c r="L1758" t="s">
        <v>2314</v>
      </c>
    </row>
    <row r="1759" spans="1:12" x14ac:dyDescent="0.25">
      <c r="A1759" t="s">
        <v>2016</v>
      </c>
      <c r="B1759" s="1" t="s">
        <v>63</v>
      </c>
      <c r="C1759" s="1" t="s">
        <v>64</v>
      </c>
      <c r="D1759" s="1" t="s">
        <v>118</v>
      </c>
      <c r="E1759" s="1" t="s">
        <v>812</v>
      </c>
      <c r="F1759" t="str">
        <f>B1759&amp;D1759</f>
        <v>BLAW3311TB108</v>
      </c>
      <c r="G1759" t="s">
        <v>1708</v>
      </c>
      <c r="H1759" t="s">
        <v>1709</v>
      </c>
      <c r="J1759" t="s">
        <v>2226</v>
      </c>
      <c r="K1759" t="s">
        <v>2270</v>
      </c>
      <c r="L1759" t="s">
        <v>2328</v>
      </c>
    </row>
    <row r="1760" spans="1:12" x14ac:dyDescent="0.25">
      <c r="A1760" t="s">
        <v>2016</v>
      </c>
      <c r="B1760" s="1" t="s">
        <v>63</v>
      </c>
      <c r="C1760" s="1" t="s">
        <v>64</v>
      </c>
      <c r="D1760" s="1" t="s">
        <v>138</v>
      </c>
      <c r="E1760" s="1" t="s">
        <v>454</v>
      </c>
      <c r="F1760" t="str">
        <f>B1760&amp;D1760</f>
        <v>BLAW3311DH306</v>
      </c>
      <c r="G1760" t="s">
        <v>1708</v>
      </c>
      <c r="H1760" t="s">
        <v>1709</v>
      </c>
      <c r="J1760" t="s">
        <v>2240</v>
      </c>
      <c r="K1760" t="s">
        <v>2284</v>
      </c>
      <c r="L1760" t="s">
        <v>2314</v>
      </c>
    </row>
    <row r="1761" spans="1:12" x14ac:dyDescent="0.25">
      <c r="A1761" t="s">
        <v>2016</v>
      </c>
      <c r="B1761" s="1" t="s">
        <v>63</v>
      </c>
      <c r="C1761" s="1" t="s">
        <v>64</v>
      </c>
      <c r="D1761" s="1" t="s">
        <v>118</v>
      </c>
      <c r="E1761" s="1" t="s">
        <v>951</v>
      </c>
      <c r="F1761" t="str">
        <f>B1761&amp;D1761</f>
        <v>BLAW3311TB108</v>
      </c>
      <c r="G1761" t="s">
        <v>1708</v>
      </c>
      <c r="H1761" t="s">
        <v>1709</v>
      </c>
      <c r="J1761" t="s">
        <v>2226</v>
      </c>
      <c r="K1761" t="s">
        <v>2270</v>
      </c>
      <c r="L1761" t="s">
        <v>2314</v>
      </c>
    </row>
    <row r="1762" spans="1:12" x14ac:dyDescent="0.25">
      <c r="A1762" t="s">
        <v>2016</v>
      </c>
      <c r="B1762" s="1" t="s">
        <v>63</v>
      </c>
      <c r="C1762" s="1" t="s">
        <v>64</v>
      </c>
      <c r="D1762" s="1" t="s">
        <v>118</v>
      </c>
      <c r="E1762" s="1" t="s">
        <v>119</v>
      </c>
      <c r="F1762" t="str">
        <f>B1762&amp;D1762</f>
        <v>BLAW3311TB108</v>
      </c>
      <c r="G1762" t="s">
        <v>1708</v>
      </c>
      <c r="H1762" t="s">
        <v>1709</v>
      </c>
      <c r="J1762" t="s">
        <v>2226</v>
      </c>
      <c r="K1762" t="s">
        <v>2270</v>
      </c>
      <c r="L1762" t="s">
        <v>2328</v>
      </c>
    </row>
    <row r="1763" spans="1:12" x14ac:dyDescent="0.25">
      <c r="A1763" t="s">
        <v>2016</v>
      </c>
      <c r="B1763" s="1" t="s">
        <v>63</v>
      </c>
      <c r="C1763" s="1" t="s">
        <v>64</v>
      </c>
      <c r="D1763" s="1" t="s">
        <v>138</v>
      </c>
      <c r="E1763" s="1" t="s">
        <v>1057</v>
      </c>
      <c r="F1763" t="str">
        <f>B1763&amp;D1763</f>
        <v>BLAW3311DH306</v>
      </c>
      <c r="G1763" t="s">
        <v>1708</v>
      </c>
      <c r="H1763" t="s">
        <v>1709</v>
      </c>
      <c r="J1763" t="s">
        <v>2240</v>
      </c>
      <c r="K1763" t="s">
        <v>2284</v>
      </c>
      <c r="L1763" t="s">
        <v>2328</v>
      </c>
    </row>
    <row r="1764" spans="1:12" x14ac:dyDescent="0.25">
      <c r="A1764" t="s">
        <v>2016</v>
      </c>
      <c r="B1764" s="1" t="s">
        <v>63</v>
      </c>
      <c r="C1764" s="1" t="s">
        <v>64</v>
      </c>
      <c r="D1764" s="1" t="s">
        <v>138</v>
      </c>
      <c r="E1764" s="1" t="s">
        <v>749</v>
      </c>
      <c r="F1764" t="str">
        <f>B1764&amp;D1764</f>
        <v>BLAW3311DH306</v>
      </c>
      <c r="G1764" t="s">
        <v>1708</v>
      </c>
      <c r="H1764" t="s">
        <v>1709</v>
      </c>
      <c r="J1764" t="s">
        <v>2240</v>
      </c>
      <c r="K1764" t="s">
        <v>2284</v>
      </c>
      <c r="L1764" t="s">
        <v>2328</v>
      </c>
    </row>
    <row r="1765" spans="1:12" x14ac:dyDescent="0.25">
      <c r="A1765" t="s">
        <v>2016</v>
      </c>
      <c r="B1765" s="1" t="s">
        <v>63</v>
      </c>
      <c r="C1765" s="1" t="s">
        <v>64</v>
      </c>
      <c r="D1765" s="1" t="s">
        <v>138</v>
      </c>
      <c r="E1765" s="1" t="s">
        <v>1079</v>
      </c>
      <c r="F1765" t="str">
        <f>B1765&amp;D1765</f>
        <v>BLAW3311DH306</v>
      </c>
      <c r="G1765" t="s">
        <v>1708</v>
      </c>
      <c r="H1765" t="s">
        <v>1709</v>
      </c>
      <c r="J1765" t="s">
        <v>2240</v>
      </c>
      <c r="K1765" t="s">
        <v>2284</v>
      </c>
      <c r="L1765" t="s">
        <v>2314</v>
      </c>
    </row>
    <row r="1766" spans="1:12" x14ac:dyDescent="0.25">
      <c r="A1766" t="s">
        <v>2016</v>
      </c>
      <c r="B1766" s="1" t="s">
        <v>63</v>
      </c>
      <c r="C1766" s="1" t="s">
        <v>64</v>
      </c>
      <c r="D1766" s="1" t="s">
        <v>118</v>
      </c>
      <c r="E1766" s="1" t="s">
        <v>720</v>
      </c>
      <c r="F1766" t="str">
        <f>B1766&amp;D1766</f>
        <v>BLAW3311TB108</v>
      </c>
      <c r="G1766" t="s">
        <v>1708</v>
      </c>
      <c r="H1766" t="s">
        <v>1709</v>
      </c>
      <c r="J1766" t="s">
        <v>2226</v>
      </c>
      <c r="K1766" t="s">
        <v>2270</v>
      </c>
      <c r="L1766" t="s">
        <v>2314</v>
      </c>
    </row>
    <row r="1767" spans="1:12" x14ac:dyDescent="0.25">
      <c r="A1767" t="s">
        <v>2016</v>
      </c>
      <c r="B1767" s="1" t="s">
        <v>63</v>
      </c>
      <c r="C1767" s="1" t="s">
        <v>64</v>
      </c>
      <c r="D1767" s="1" t="s">
        <v>118</v>
      </c>
      <c r="E1767" s="1" t="s">
        <v>1331</v>
      </c>
      <c r="F1767" t="str">
        <f>B1767&amp;D1767</f>
        <v>BLAW3311TB108</v>
      </c>
      <c r="G1767" t="s">
        <v>1708</v>
      </c>
      <c r="H1767" t="s">
        <v>1709</v>
      </c>
      <c r="J1767" t="s">
        <v>2226</v>
      </c>
      <c r="K1767" t="s">
        <v>2270</v>
      </c>
      <c r="L1767" t="s">
        <v>2328</v>
      </c>
    </row>
    <row r="1768" spans="1:12" x14ac:dyDescent="0.25">
      <c r="A1768" t="s">
        <v>2016</v>
      </c>
      <c r="B1768" s="1" t="s">
        <v>63</v>
      </c>
      <c r="C1768" s="1" t="s">
        <v>64</v>
      </c>
      <c r="D1768" s="1" t="s">
        <v>138</v>
      </c>
      <c r="E1768" s="1" t="s">
        <v>1368</v>
      </c>
      <c r="F1768" t="str">
        <f>B1768&amp;D1768</f>
        <v>BLAW3311DH306</v>
      </c>
      <c r="G1768" t="s">
        <v>1708</v>
      </c>
      <c r="H1768" t="s">
        <v>1709</v>
      </c>
      <c r="J1768" t="s">
        <v>2240</v>
      </c>
      <c r="K1768" t="s">
        <v>2284</v>
      </c>
      <c r="L1768" t="s">
        <v>2328</v>
      </c>
    </row>
    <row r="1769" spans="1:12" x14ac:dyDescent="0.25">
      <c r="A1769" t="s">
        <v>2016</v>
      </c>
      <c r="B1769" s="1" t="s">
        <v>63</v>
      </c>
      <c r="C1769" s="1" t="s">
        <v>64</v>
      </c>
      <c r="D1769" s="1" t="s">
        <v>138</v>
      </c>
      <c r="E1769" s="1" t="s">
        <v>1225</v>
      </c>
      <c r="F1769" t="str">
        <f>B1769&amp;D1769</f>
        <v>BLAW3311DH306</v>
      </c>
      <c r="G1769" t="s">
        <v>1708</v>
      </c>
      <c r="H1769" t="s">
        <v>1709</v>
      </c>
      <c r="J1769" t="s">
        <v>2240</v>
      </c>
      <c r="K1769" t="s">
        <v>2284</v>
      </c>
      <c r="L1769" t="s">
        <v>2302</v>
      </c>
    </row>
    <row r="1770" spans="1:12" x14ac:dyDescent="0.25">
      <c r="A1770" t="s">
        <v>2016</v>
      </c>
      <c r="B1770" s="1" t="s">
        <v>63</v>
      </c>
      <c r="C1770" s="1" t="s">
        <v>64</v>
      </c>
      <c r="D1770" s="1" t="s">
        <v>118</v>
      </c>
      <c r="E1770" s="1" t="s">
        <v>1448</v>
      </c>
      <c r="F1770" t="str">
        <f>B1770&amp;D1770</f>
        <v>BLAW3311TB108</v>
      </c>
      <c r="G1770" t="s">
        <v>1708</v>
      </c>
      <c r="H1770" t="s">
        <v>1709</v>
      </c>
      <c r="J1770" t="s">
        <v>2214</v>
      </c>
      <c r="K1770" t="s">
        <v>2258</v>
      </c>
      <c r="L1770" t="s">
        <v>2314</v>
      </c>
    </row>
    <row r="1771" spans="1:12" x14ac:dyDescent="0.25">
      <c r="A1771" t="s">
        <v>2016</v>
      </c>
      <c r="B1771" s="1" t="s">
        <v>63</v>
      </c>
      <c r="C1771" s="1" t="s">
        <v>64</v>
      </c>
      <c r="D1771" s="1" t="s">
        <v>118</v>
      </c>
      <c r="E1771" s="1" t="s">
        <v>1084</v>
      </c>
      <c r="F1771" t="str">
        <f>B1771&amp;D1771</f>
        <v>BLAW3311TB108</v>
      </c>
      <c r="G1771" t="s">
        <v>1708</v>
      </c>
      <c r="H1771" t="s">
        <v>1709</v>
      </c>
      <c r="J1771" t="s">
        <v>2226</v>
      </c>
      <c r="K1771" t="s">
        <v>2270</v>
      </c>
      <c r="L1771" t="s">
        <v>2314</v>
      </c>
    </row>
    <row r="1772" spans="1:12" x14ac:dyDescent="0.25">
      <c r="A1772" t="s">
        <v>2016</v>
      </c>
      <c r="B1772" s="1" t="s">
        <v>63</v>
      </c>
      <c r="C1772" s="1" t="s">
        <v>64</v>
      </c>
      <c r="D1772" s="1" t="s">
        <v>118</v>
      </c>
      <c r="E1772" s="1" t="s">
        <v>1084</v>
      </c>
      <c r="F1772" t="str">
        <f>B1772&amp;D1772</f>
        <v>BLAW3311TB108</v>
      </c>
      <c r="G1772" t="s">
        <v>1708</v>
      </c>
      <c r="H1772" t="s">
        <v>1709</v>
      </c>
      <c r="J1772" t="s">
        <v>2226</v>
      </c>
      <c r="K1772" t="s">
        <v>2270</v>
      </c>
      <c r="L1772" t="s">
        <v>2328</v>
      </c>
    </row>
    <row r="1773" spans="1:12" x14ac:dyDescent="0.25">
      <c r="A1773" t="s">
        <v>2016</v>
      </c>
      <c r="B1773" s="1" t="s">
        <v>63</v>
      </c>
      <c r="C1773" s="1" t="s">
        <v>64</v>
      </c>
      <c r="D1773" s="1" t="s">
        <v>138</v>
      </c>
      <c r="E1773" s="1" t="s">
        <v>1018</v>
      </c>
      <c r="F1773" t="str">
        <f>B1773&amp;D1773</f>
        <v>BLAW3311DH306</v>
      </c>
      <c r="G1773" t="s">
        <v>1708</v>
      </c>
      <c r="H1773" t="s">
        <v>1709</v>
      </c>
      <c r="J1773" t="s">
        <v>2240</v>
      </c>
      <c r="K1773" t="s">
        <v>2284</v>
      </c>
      <c r="L1773" t="s">
        <v>2328</v>
      </c>
    </row>
    <row r="1774" spans="1:12" x14ac:dyDescent="0.25">
      <c r="A1774" t="s">
        <v>2016</v>
      </c>
      <c r="B1774" s="1" t="s">
        <v>63</v>
      </c>
      <c r="C1774" s="1" t="s">
        <v>64</v>
      </c>
      <c r="D1774" s="1" t="s">
        <v>138</v>
      </c>
      <c r="E1774" s="1" t="s">
        <v>1460</v>
      </c>
      <c r="F1774" t="str">
        <f>B1774&amp;D1774</f>
        <v>BLAW3311DH306</v>
      </c>
      <c r="G1774" t="s">
        <v>1708</v>
      </c>
      <c r="H1774" t="s">
        <v>1709</v>
      </c>
      <c r="J1774" t="s">
        <v>2240</v>
      </c>
      <c r="K1774" t="s">
        <v>2284</v>
      </c>
      <c r="L1774" t="s">
        <v>2328</v>
      </c>
    </row>
    <row r="1775" spans="1:12" x14ac:dyDescent="0.25">
      <c r="A1775" t="s">
        <v>2016</v>
      </c>
      <c r="B1775" s="1" t="s">
        <v>63</v>
      </c>
      <c r="C1775" s="1" t="s">
        <v>64</v>
      </c>
      <c r="D1775" s="1" t="s">
        <v>138</v>
      </c>
      <c r="E1775" s="1" t="s">
        <v>1216</v>
      </c>
      <c r="F1775" t="str">
        <f>B1775&amp;D1775</f>
        <v>BLAW3311DH306</v>
      </c>
      <c r="G1775" t="s">
        <v>1708</v>
      </c>
      <c r="H1775" t="s">
        <v>1709</v>
      </c>
      <c r="J1775" t="s">
        <v>2240</v>
      </c>
      <c r="K1775" t="s">
        <v>2284</v>
      </c>
      <c r="L1775" t="s">
        <v>2314</v>
      </c>
    </row>
    <row r="1776" spans="1:12" x14ac:dyDescent="0.25">
      <c r="A1776" t="s">
        <v>2016</v>
      </c>
      <c r="B1776" s="1" t="s">
        <v>63</v>
      </c>
      <c r="C1776" s="1" t="s">
        <v>64</v>
      </c>
      <c r="D1776" s="1" t="s">
        <v>118</v>
      </c>
      <c r="E1776" s="1" t="s">
        <v>1313</v>
      </c>
      <c r="F1776" t="str">
        <f>B1776&amp;D1776</f>
        <v>BLAW3311TB108</v>
      </c>
      <c r="G1776" t="s">
        <v>1708</v>
      </c>
      <c r="H1776" t="s">
        <v>1709</v>
      </c>
      <c r="J1776" t="s">
        <v>2226</v>
      </c>
      <c r="K1776" t="s">
        <v>2270</v>
      </c>
      <c r="L1776" t="s">
        <v>2328</v>
      </c>
    </row>
    <row r="1777" spans="1:12" x14ac:dyDescent="0.25">
      <c r="A1777" t="s">
        <v>2016</v>
      </c>
      <c r="B1777" s="1" t="s">
        <v>63</v>
      </c>
      <c r="C1777" s="1" t="s">
        <v>64</v>
      </c>
      <c r="D1777" s="1" t="s">
        <v>138</v>
      </c>
      <c r="E1777" s="1" t="s">
        <v>139</v>
      </c>
      <c r="F1777" t="str">
        <f>B1777&amp;D1777</f>
        <v>BLAW3311DH306</v>
      </c>
      <c r="G1777" t="s">
        <v>1708</v>
      </c>
      <c r="H1777" t="s">
        <v>1709</v>
      </c>
      <c r="J1777" t="s">
        <v>2240</v>
      </c>
      <c r="K1777" t="s">
        <v>2284</v>
      </c>
      <c r="L1777" t="s">
        <v>2314</v>
      </c>
    </row>
    <row r="1778" spans="1:12" x14ac:dyDescent="0.25">
      <c r="A1778" t="s">
        <v>2016</v>
      </c>
      <c r="B1778" s="1" t="s">
        <v>63</v>
      </c>
      <c r="C1778" s="1" t="s">
        <v>64</v>
      </c>
      <c r="D1778" s="1" t="s">
        <v>118</v>
      </c>
      <c r="E1778" s="1" t="s">
        <v>1105</v>
      </c>
      <c r="F1778" t="str">
        <f>B1778&amp;D1778</f>
        <v>BLAW3311TB108</v>
      </c>
      <c r="G1778" t="s">
        <v>1708</v>
      </c>
      <c r="H1778" t="s">
        <v>1709</v>
      </c>
      <c r="J1778" t="s">
        <v>2226</v>
      </c>
      <c r="K1778" t="s">
        <v>2270</v>
      </c>
      <c r="L1778" t="s">
        <v>2314</v>
      </c>
    </row>
    <row r="1779" spans="1:12" x14ac:dyDescent="0.25">
      <c r="A1779" t="s">
        <v>2016</v>
      </c>
      <c r="B1779" s="1" t="s">
        <v>63</v>
      </c>
      <c r="C1779" s="1" t="s">
        <v>64</v>
      </c>
      <c r="D1779" s="1" t="s">
        <v>118</v>
      </c>
      <c r="E1779" s="1" t="s">
        <v>1236</v>
      </c>
      <c r="F1779" t="str">
        <f>B1779&amp;D1779</f>
        <v>BLAW3311TB108</v>
      </c>
      <c r="G1779" t="s">
        <v>1708</v>
      </c>
      <c r="H1779" t="s">
        <v>1709</v>
      </c>
      <c r="J1779" t="s">
        <v>2226</v>
      </c>
      <c r="K1779" t="s">
        <v>2270</v>
      </c>
      <c r="L1779" t="s">
        <v>2327</v>
      </c>
    </row>
    <row r="1780" spans="1:12" x14ac:dyDescent="0.25">
      <c r="A1780" t="s">
        <v>2016</v>
      </c>
      <c r="B1780" s="1" t="s">
        <v>63</v>
      </c>
      <c r="C1780" s="1" t="s">
        <v>64</v>
      </c>
      <c r="D1780" s="1" t="s">
        <v>118</v>
      </c>
      <c r="E1780" s="1" t="s">
        <v>1404</v>
      </c>
      <c r="F1780" t="str">
        <f>B1780&amp;D1780</f>
        <v>BLAW3311TB108</v>
      </c>
      <c r="G1780" t="s">
        <v>1708</v>
      </c>
      <c r="H1780" t="s">
        <v>1709</v>
      </c>
      <c r="J1780" t="s">
        <v>2239</v>
      </c>
      <c r="K1780" t="s">
        <v>2283</v>
      </c>
      <c r="L1780" t="s">
        <v>2328</v>
      </c>
    </row>
    <row r="1781" spans="1:12" x14ac:dyDescent="0.25">
      <c r="A1781" t="s">
        <v>2016</v>
      </c>
      <c r="B1781" s="1" t="s">
        <v>63</v>
      </c>
      <c r="C1781" s="1" t="s">
        <v>64</v>
      </c>
      <c r="D1781" s="1" t="s">
        <v>138</v>
      </c>
      <c r="E1781" s="1" t="s">
        <v>1572</v>
      </c>
      <c r="F1781" t="str">
        <f>B1781&amp;D1781</f>
        <v>BLAW3311DH306</v>
      </c>
      <c r="G1781" t="s">
        <v>1708</v>
      </c>
      <c r="H1781" t="s">
        <v>1709</v>
      </c>
      <c r="J1781" t="s">
        <v>2240</v>
      </c>
      <c r="K1781" t="s">
        <v>2284</v>
      </c>
      <c r="L1781" t="s">
        <v>2328</v>
      </c>
    </row>
    <row r="1782" spans="1:12" x14ac:dyDescent="0.25">
      <c r="A1782" t="s">
        <v>2016</v>
      </c>
      <c r="B1782" s="1" t="s">
        <v>63</v>
      </c>
      <c r="C1782" s="1" t="s">
        <v>64</v>
      </c>
      <c r="D1782" s="1" t="s">
        <v>138</v>
      </c>
      <c r="E1782" s="1" t="s">
        <v>727</v>
      </c>
      <c r="F1782" t="str">
        <f>B1782&amp;D1782</f>
        <v>BLAW3311DH306</v>
      </c>
      <c r="G1782" t="s">
        <v>1708</v>
      </c>
      <c r="H1782" t="s">
        <v>1709</v>
      </c>
      <c r="J1782" t="s">
        <v>2240</v>
      </c>
      <c r="K1782" t="s">
        <v>2284</v>
      </c>
      <c r="L1782" t="s">
        <v>2328</v>
      </c>
    </row>
    <row r="1783" spans="1:12" x14ac:dyDescent="0.25">
      <c r="A1783" t="s">
        <v>2016</v>
      </c>
      <c r="B1783" s="1" t="s">
        <v>63</v>
      </c>
      <c r="C1783" s="1" t="s">
        <v>64</v>
      </c>
      <c r="D1783" s="1" t="s">
        <v>138</v>
      </c>
      <c r="E1783" s="1" t="s">
        <v>767</v>
      </c>
      <c r="F1783" t="str">
        <f>B1783&amp;D1783</f>
        <v>BLAW3311DH306</v>
      </c>
      <c r="G1783" t="s">
        <v>1708</v>
      </c>
      <c r="H1783" t="s">
        <v>1709</v>
      </c>
      <c r="J1783" t="s">
        <v>2240</v>
      </c>
      <c r="K1783" t="s">
        <v>2284</v>
      </c>
      <c r="L1783" t="s">
        <v>2328</v>
      </c>
    </row>
    <row r="1784" spans="1:12" x14ac:dyDescent="0.25">
      <c r="A1784" t="s">
        <v>2016</v>
      </c>
      <c r="B1784" s="1" t="s">
        <v>63</v>
      </c>
      <c r="C1784" s="1" t="s">
        <v>64</v>
      </c>
      <c r="D1784" s="1" t="s">
        <v>138</v>
      </c>
      <c r="E1784" s="1" t="s">
        <v>1579</v>
      </c>
      <c r="F1784" t="str">
        <f>B1784&amp;D1784</f>
        <v>BLAW3311DH306</v>
      </c>
      <c r="G1784" t="s">
        <v>1708</v>
      </c>
      <c r="H1784" t="s">
        <v>1709</v>
      </c>
      <c r="J1784" t="s">
        <v>2240</v>
      </c>
      <c r="K1784" t="s">
        <v>2284</v>
      </c>
      <c r="L1784" t="s">
        <v>2314</v>
      </c>
    </row>
    <row r="1785" spans="1:12" x14ac:dyDescent="0.25">
      <c r="A1785" t="s">
        <v>2016</v>
      </c>
      <c r="B1785" s="1" t="s">
        <v>63</v>
      </c>
      <c r="C1785" s="1" t="s">
        <v>64</v>
      </c>
      <c r="D1785" s="1" t="s">
        <v>118</v>
      </c>
      <c r="E1785" s="1" t="s">
        <v>1289</v>
      </c>
      <c r="F1785" t="str">
        <f>B1785&amp;D1785</f>
        <v>BLAW3311TB108</v>
      </c>
      <c r="G1785" t="s">
        <v>1708</v>
      </c>
      <c r="H1785" t="s">
        <v>1709</v>
      </c>
      <c r="J1785" t="s">
        <v>2226</v>
      </c>
      <c r="K1785" t="s">
        <v>2270</v>
      </c>
      <c r="L1785" t="s">
        <v>2328</v>
      </c>
    </row>
    <row r="1786" spans="1:12" x14ac:dyDescent="0.25">
      <c r="A1786" t="s">
        <v>2016</v>
      </c>
      <c r="B1786" s="1" t="s">
        <v>63</v>
      </c>
      <c r="C1786" s="1" t="s">
        <v>64</v>
      </c>
      <c r="D1786" s="1" t="s">
        <v>138</v>
      </c>
      <c r="E1786" s="1" t="s">
        <v>1541</v>
      </c>
      <c r="F1786" t="str">
        <f>B1786&amp;D1786</f>
        <v>BLAW3311DH306</v>
      </c>
      <c r="G1786" t="s">
        <v>1708</v>
      </c>
      <c r="H1786" t="s">
        <v>1709</v>
      </c>
      <c r="J1786" t="s">
        <v>2240</v>
      </c>
      <c r="K1786" t="s">
        <v>2284</v>
      </c>
      <c r="L1786" t="s">
        <v>2314</v>
      </c>
    </row>
    <row r="1787" spans="1:12" x14ac:dyDescent="0.25">
      <c r="A1787" t="s">
        <v>2016</v>
      </c>
      <c r="B1787" s="1" t="s">
        <v>63</v>
      </c>
      <c r="C1787" s="1" t="s">
        <v>64</v>
      </c>
      <c r="D1787" s="1" t="s">
        <v>118</v>
      </c>
      <c r="E1787" s="1" t="s">
        <v>1472</v>
      </c>
      <c r="F1787" t="str">
        <f>B1787&amp;D1787</f>
        <v>BLAW3311TB108</v>
      </c>
      <c r="G1787" t="s">
        <v>1708</v>
      </c>
      <c r="H1787" t="s">
        <v>1709</v>
      </c>
      <c r="J1787" t="s">
        <v>2226</v>
      </c>
      <c r="K1787" t="s">
        <v>2270</v>
      </c>
      <c r="L1787" t="s">
        <v>2314</v>
      </c>
    </row>
    <row r="1788" spans="1:12" x14ac:dyDescent="0.25">
      <c r="A1788" t="s">
        <v>2016</v>
      </c>
      <c r="B1788" s="1" t="s">
        <v>63</v>
      </c>
      <c r="C1788" s="1" t="s">
        <v>64</v>
      </c>
      <c r="D1788" s="1" t="s">
        <v>118</v>
      </c>
      <c r="E1788" s="1" t="s">
        <v>712</v>
      </c>
      <c r="F1788" t="str">
        <f>B1788&amp;D1788</f>
        <v>BLAW3311TB108</v>
      </c>
      <c r="G1788" t="s">
        <v>1708</v>
      </c>
      <c r="H1788" t="s">
        <v>1709</v>
      </c>
      <c r="J1788" t="s">
        <v>2226</v>
      </c>
      <c r="K1788" t="s">
        <v>2270</v>
      </c>
      <c r="L1788" t="s">
        <v>2314</v>
      </c>
    </row>
    <row r="1789" spans="1:12" x14ac:dyDescent="0.25">
      <c r="A1789" t="s">
        <v>2016</v>
      </c>
      <c r="B1789" s="1" t="s">
        <v>63</v>
      </c>
      <c r="C1789" s="1" t="s">
        <v>64</v>
      </c>
      <c r="D1789" s="1" t="s">
        <v>118</v>
      </c>
      <c r="E1789" s="1" t="s">
        <v>1217</v>
      </c>
      <c r="F1789" t="str">
        <f>B1789&amp;D1789</f>
        <v>BLAW3311TB108</v>
      </c>
      <c r="G1789" t="s">
        <v>1708</v>
      </c>
      <c r="H1789" t="s">
        <v>1709</v>
      </c>
      <c r="J1789" t="s">
        <v>2226</v>
      </c>
      <c r="K1789" t="s">
        <v>2270</v>
      </c>
      <c r="L1789" t="s">
        <v>2314</v>
      </c>
    </row>
    <row r="1790" spans="1:12" x14ac:dyDescent="0.25">
      <c r="A1790" t="s">
        <v>2016</v>
      </c>
      <c r="B1790" s="1" t="s">
        <v>63</v>
      </c>
      <c r="C1790" s="1" t="s">
        <v>64</v>
      </c>
      <c r="D1790" s="1" t="s">
        <v>118</v>
      </c>
      <c r="E1790" s="1" t="s">
        <v>958</v>
      </c>
      <c r="F1790" t="str">
        <f>B1790&amp;D1790</f>
        <v>BLAW3311TB108</v>
      </c>
      <c r="G1790" t="s">
        <v>1708</v>
      </c>
      <c r="H1790" t="s">
        <v>1709</v>
      </c>
      <c r="J1790" t="s">
        <v>2226</v>
      </c>
      <c r="K1790" t="s">
        <v>2270</v>
      </c>
      <c r="L1790" t="s">
        <v>2314</v>
      </c>
    </row>
    <row r="1791" spans="1:12" x14ac:dyDescent="0.25">
      <c r="A1791" t="s">
        <v>2016</v>
      </c>
      <c r="B1791" s="1" t="s">
        <v>63</v>
      </c>
      <c r="C1791" s="1" t="s">
        <v>64</v>
      </c>
      <c r="D1791" s="1" t="s">
        <v>118</v>
      </c>
      <c r="E1791" s="1" t="s">
        <v>1476</v>
      </c>
      <c r="F1791" t="str">
        <f>B1791&amp;D1791</f>
        <v>BLAW3311TB108</v>
      </c>
      <c r="G1791" t="s">
        <v>1708</v>
      </c>
      <c r="H1791" t="s">
        <v>1709</v>
      </c>
      <c r="J1791" t="s">
        <v>2226</v>
      </c>
      <c r="K1791" t="s">
        <v>2270</v>
      </c>
      <c r="L1791" t="s">
        <v>2328</v>
      </c>
    </row>
    <row r="1792" spans="1:12" x14ac:dyDescent="0.25">
      <c r="A1792" t="s">
        <v>2016</v>
      </c>
      <c r="B1792" s="1" t="s">
        <v>63</v>
      </c>
      <c r="C1792" s="1" t="s">
        <v>64</v>
      </c>
      <c r="D1792" s="1" t="s">
        <v>138</v>
      </c>
      <c r="E1792" s="1" t="s">
        <v>811</v>
      </c>
      <c r="F1792" t="str">
        <f>B1792&amp;D1792</f>
        <v>BLAW3311DH306</v>
      </c>
      <c r="G1792" t="s">
        <v>1708</v>
      </c>
      <c r="H1792" t="s">
        <v>1709</v>
      </c>
      <c r="J1792" t="s">
        <v>2240</v>
      </c>
      <c r="K1792" t="s">
        <v>2284</v>
      </c>
      <c r="L1792" t="s">
        <v>2303</v>
      </c>
    </row>
    <row r="1793" spans="1:12" x14ac:dyDescent="0.25">
      <c r="A1793" t="s">
        <v>2017</v>
      </c>
      <c r="B1793" s="1" t="s">
        <v>24</v>
      </c>
      <c r="C1793" s="1" t="s">
        <v>25</v>
      </c>
      <c r="D1793" s="1" t="s">
        <v>85</v>
      </c>
      <c r="E1793" s="1" t="s">
        <v>547</v>
      </c>
      <c r="F1793" t="str">
        <f>B1793&amp;D1793</f>
        <v>ACCO1333TE113</v>
      </c>
      <c r="G1793" t="s">
        <v>1710</v>
      </c>
      <c r="H1793" t="s">
        <v>1711</v>
      </c>
      <c r="J1793" t="s">
        <v>2215</v>
      </c>
      <c r="K1793" t="s">
        <v>2259</v>
      </c>
      <c r="L1793" t="s">
        <v>2317</v>
      </c>
    </row>
    <row r="1794" spans="1:12" x14ac:dyDescent="0.25">
      <c r="A1794" t="s">
        <v>2018</v>
      </c>
      <c r="B1794" s="1" t="s">
        <v>610</v>
      </c>
      <c r="C1794" s="1" t="s">
        <v>611</v>
      </c>
      <c r="D1794" s="1" t="s">
        <v>233</v>
      </c>
      <c r="E1794" s="1" t="s">
        <v>612</v>
      </c>
      <c r="F1794" t="str">
        <f>B1794&amp;D1794</f>
        <v>ACCO1355TH228</v>
      </c>
      <c r="G1794" t="s">
        <v>1710</v>
      </c>
      <c r="H1794" t="s">
        <v>1711</v>
      </c>
      <c r="J1794" t="s">
        <v>2229</v>
      </c>
      <c r="K1794" t="s">
        <v>2273</v>
      </c>
      <c r="L1794" t="s">
        <v>2303</v>
      </c>
    </row>
    <row r="1795" spans="1:12" x14ac:dyDescent="0.25">
      <c r="A1795" t="s">
        <v>2017</v>
      </c>
      <c r="B1795" s="1" t="s">
        <v>24</v>
      </c>
      <c r="C1795" s="1" t="s">
        <v>25</v>
      </c>
      <c r="D1795" s="1" t="s">
        <v>85</v>
      </c>
      <c r="E1795" s="1" t="s">
        <v>782</v>
      </c>
      <c r="F1795" t="str">
        <f>B1795&amp;D1795</f>
        <v>ACCO1333TE113</v>
      </c>
      <c r="G1795" t="s">
        <v>1710</v>
      </c>
      <c r="H1795" t="s">
        <v>1711</v>
      </c>
      <c r="J1795" t="s">
        <v>2215</v>
      </c>
      <c r="K1795" t="s">
        <v>2259</v>
      </c>
      <c r="L1795" t="s">
        <v>2317</v>
      </c>
    </row>
    <row r="1796" spans="1:12" x14ac:dyDescent="0.25">
      <c r="A1796" t="s">
        <v>2018</v>
      </c>
      <c r="B1796" s="1" t="s">
        <v>610</v>
      </c>
      <c r="C1796" s="1" t="s">
        <v>611</v>
      </c>
      <c r="D1796" s="1" t="s">
        <v>233</v>
      </c>
      <c r="E1796" s="1" t="s">
        <v>801</v>
      </c>
      <c r="F1796" t="str">
        <f>B1796&amp;D1796</f>
        <v>ACCO1355TH228</v>
      </c>
      <c r="G1796" t="s">
        <v>1710</v>
      </c>
      <c r="H1796" t="s">
        <v>1711</v>
      </c>
      <c r="J1796" t="s">
        <v>2229</v>
      </c>
      <c r="K1796" t="s">
        <v>2273</v>
      </c>
      <c r="L1796" t="s">
        <v>2303</v>
      </c>
    </row>
    <row r="1797" spans="1:12" x14ac:dyDescent="0.25">
      <c r="A1797" t="s">
        <v>2017</v>
      </c>
      <c r="B1797" s="1" t="s">
        <v>24</v>
      </c>
      <c r="C1797" s="1" t="s">
        <v>25</v>
      </c>
      <c r="D1797" s="1" t="s">
        <v>85</v>
      </c>
      <c r="E1797" s="1" t="s">
        <v>663</v>
      </c>
      <c r="F1797" t="str">
        <f>B1797&amp;D1797</f>
        <v>ACCO1333TE113</v>
      </c>
      <c r="G1797" t="s">
        <v>1710</v>
      </c>
      <c r="H1797" t="s">
        <v>1711</v>
      </c>
      <c r="J1797" t="s">
        <v>2215</v>
      </c>
      <c r="K1797" t="s">
        <v>2259</v>
      </c>
      <c r="L1797" t="s">
        <v>2303</v>
      </c>
    </row>
    <row r="1798" spans="1:12" x14ac:dyDescent="0.25">
      <c r="A1798" t="s">
        <v>2017</v>
      </c>
      <c r="B1798" s="1" t="s">
        <v>24</v>
      </c>
      <c r="C1798" s="1" t="s">
        <v>25</v>
      </c>
      <c r="D1798" s="1" t="s">
        <v>85</v>
      </c>
      <c r="E1798" s="1" t="s">
        <v>1144</v>
      </c>
      <c r="F1798" t="str">
        <f>B1798&amp;D1798</f>
        <v>ACCO1333TE113</v>
      </c>
      <c r="G1798" t="s">
        <v>1710</v>
      </c>
      <c r="H1798" t="s">
        <v>1711</v>
      </c>
      <c r="J1798" t="s">
        <v>2215</v>
      </c>
      <c r="K1798" t="s">
        <v>2259</v>
      </c>
      <c r="L1798" t="s">
        <v>2317</v>
      </c>
    </row>
    <row r="1799" spans="1:12" x14ac:dyDescent="0.25">
      <c r="A1799" t="s">
        <v>2018</v>
      </c>
      <c r="B1799" s="1" t="s">
        <v>610</v>
      </c>
      <c r="C1799" s="1" t="s">
        <v>611</v>
      </c>
      <c r="D1799" s="1" t="s">
        <v>233</v>
      </c>
      <c r="E1799" s="1" t="s">
        <v>1198</v>
      </c>
      <c r="F1799" t="str">
        <f>B1799&amp;D1799</f>
        <v>ACCO1355TH228</v>
      </c>
      <c r="G1799" t="s">
        <v>1710</v>
      </c>
      <c r="H1799" t="s">
        <v>1711</v>
      </c>
      <c r="J1799" t="s">
        <v>2229</v>
      </c>
      <c r="K1799" t="s">
        <v>2273</v>
      </c>
      <c r="L1799" t="s">
        <v>2317</v>
      </c>
    </row>
    <row r="1800" spans="1:12" x14ac:dyDescent="0.25">
      <c r="A1800" t="s">
        <v>2018</v>
      </c>
      <c r="B1800" s="1" t="s">
        <v>610</v>
      </c>
      <c r="C1800" s="1" t="s">
        <v>611</v>
      </c>
      <c r="D1800" s="1" t="s">
        <v>233</v>
      </c>
      <c r="E1800" s="1" t="s">
        <v>1192</v>
      </c>
      <c r="F1800" t="str">
        <f>B1800&amp;D1800</f>
        <v>ACCO1355TH228</v>
      </c>
      <c r="G1800" t="s">
        <v>1710</v>
      </c>
      <c r="H1800" t="s">
        <v>1711</v>
      </c>
      <c r="J1800" t="s">
        <v>2229</v>
      </c>
      <c r="K1800" t="s">
        <v>2273</v>
      </c>
      <c r="L1800" t="s">
        <v>2303</v>
      </c>
    </row>
    <row r="1801" spans="1:12" x14ac:dyDescent="0.25">
      <c r="A1801" t="s">
        <v>2017</v>
      </c>
      <c r="B1801" s="1" t="s">
        <v>24</v>
      </c>
      <c r="C1801" s="1" t="s">
        <v>25</v>
      </c>
      <c r="D1801" s="1" t="s">
        <v>85</v>
      </c>
      <c r="E1801" s="1" t="s">
        <v>899</v>
      </c>
      <c r="F1801" t="str">
        <f>B1801&amp;D1801</f>
        <v>ACCO1333TE113</v>
      </c>
      <c r="G1801" t="s">
        <v>1710</v>
      </c>
      <c r="H1801" t="s">
        <v>1711</v>
      </c>
      <c r="J1801" t="s">
        <v>2215</v>
      </c>
      <c r="K1801" t="s">
        <v>2259</v>
      </c>
      <c r="L1801" t="s">
        <v>2303</v>
      </c>
    </row>
    <row r="1802" spans="1:12" x14ac:dyDescent="0.25">
      <c r="A1802" t="s">
        <v>2017</v>
      </c>
      <c r="B1802" s="1" t="s">
        <v>24</v>
      </c>
      <c r="C1802" s="1" t="s">
        <v>25</v>
      </c>
      <c r="D1802" s="1" t="s">
        <v>85</v>
      </c>
      <c r="E1802" s="1" t="s">
        <v>343</v>
      </c>
      <c r="F1802" t="str">
        <f>B1802&amp;D1802</f>
        <v>ACCO1333TE113</v>
      </c>
      <c r="G1802" t="s">
        <v>1710</v>
      </c>
      <c r="H1802" t="s">
        <v>1711</v>
      </c>
      <c r="J1802" t="s">
        <v>2215</v>
      </c>
      <c r="K1802" t="s">
        <v>2259</v>
      </c>
      <c r="L1802" t="s">
        <v>2317</v>
      </c>
    </row>
    <row r="1803" spans="1:12" x14ac:dyDescent="0.25">
      <c r="A1803" t="s">
        <v>2018</v>
      </c>
      <c r="B1803" s="1" t="s">
        <v>610</v>
      </c>
      <c r="C1803" s="1" t="s">
        <v>611</v>
      </c>
      <c r="D1803" s="1" t="s">
        <v>233</v>
      </c>
      <c r="E1803" s="1" t="s">
        <v>1408</v>
      </c>
      <c r="F1803" t="str">
        <f>B1803&amp;D1803</f>
        <v>ACCO1355TH228</v>
      </c>
      <c r="G1803" t="s">
        <v>1710</v>
      </c>
      <c r="H1803" t="s">
        <v>1711</v>
      </c>
      <c r="J1803" t="s">
        <v>2229</v>
      </c>
      <c r="K1803" t="s">
        <v>2273</v>
      </c>
      <c r="L1803" t="s">
        <v>2303</v>
      </c>
    </row>
    <row r="1804" spans="1:12" x14ac:dyDescent="0.25">
      <c r="A1804" t="s">
        <v>2017</v>
      </c>
      <c r="B1804" s="1" t="s">
        <v>24</v>
      </c>
      <c r="C1804" s="1" t="s">
        <v>25</v>
      </c>
      <c r="D1804" s="1" t="s">
        <v>85</v>
      </c>
      <c r="E1804" s="1" t="s">
        <v>1470</v>
      </c>
      <c r="F1804" t="str">
        <f>B1804&amp;D1804</f>
        <v>ACCO1333TE113</v>
      </c>
      <c r="G1804" t="s">
        <v>1710</v>
      </c>
      <c r="H1804" t="s">
        <v>1711</v>
      </c>
      <c r="J1804" t="s">
        <v>2215</v>
      </c>
      <c r="K1804" t="s">
        <v>2259</v>
      </c>
      <c r="L1804" t="s">
        <v>2303</v>
      </c>
    </row>
    <row r="1805" spans="1:12" x14ac:dyDescent="0.25">
      <c r="A1805" t="s">
        <v>2017</v>
      </c>
      <c r="B1805" s="1" t="s">
        <v>24</v>
      </c>
      <c r="C1805" s="1" t="s">
        <v>25</v>
      </c>
      <c r="D1805" s="1" t="s">
        <v>85</v>
      </c>
      <c r="E1805" s="1" t="s">
        <v>1158</v>
      </c>
      <c r="F1805" t="str">
        <f>B1805&amp;D1805</f>
        <v>ACCO1333TE113</v>
      </c>
      <c r="G1805" t="s">
        <v>1710</v>
      </c>
      <c r="H1805" t="s">
        <v>1711</v>
      </c>
      <c r="J1805" t="s">
        <v>2215</v>
      </c>
      <c r="K1805" t="s">
        <v>2259</v>
      </c>
      <c r="L1805" t="s">
        <v>2311</v>
      </c>
    </row>
    <row r="1806" spans="1:12" x14ac:dyDescent="0.25">
      <c r="A1806" t="s">
        <v>2020</v>
      </c>
      <c r="B1806" s="1" t="s">
        <v>90</v>
      </c>
      <c r="C1806" s="1" t="s">
        <v>91</v>
      </c>
      <c r="D1806" s="1" t="s">
        <v>359</v>
      </c>
      <c r="E1806" s="1" t="s">
        <v>736</v>
      </c>
      <c r="F1806" t="str">
        <f>B1806&amp;D1806</f>
        <v>GLAW3204VT126</v>
      </c>
      <c r="G1806" t="s">
        <v>1712</v>
      </c>
      <c r="H1806" t="s">
        <v>1713</v>
      </c>
      <c r="J1806" t="s">
        <v>2223</v>
      </c>
      <c r="K1806" t="s">
        <v>2267</v>
      </c>
      <c r="L1806" t="s">
        <v>2311</v>
      </c>
    </row>
    <row r="1807" spans="1:12" x14ac:dyDescent="0.25">
      <c r="A1807" t="s">
        <v>2020</v>
      </c>
      <c r="B1807" s="1" t="s">
        <v>90</v>
      </c>
      <c r="C1807" s="1" t="s">
        <v>91</v>
      </c>
      <c r="D1807" s="1" t="s">
        <v>359</v>
      </c>
      <c r="E1807" s="1" t="s">
        <v>414</v>
      </c>
      <c r="F1807" t="str">
        <f>B1807&amp;D1807</f>
        <v>GLAW3204VT126</v>
      </c>
      <c r="G1807" t="s">
        <v>1712</v>
      </c>
      <c r="H1807" t="s">
        <v>1713</v>
      </c>
      <c r="J1807" t="s">
        <v>2223</v>
      </c>
      <c r="K1807" t="s">
        <v>2267</v>
      </c>
      <c r="L1807" t="s">
        <v>2298</v>
      </c>
    </row>
    <row r="1808" spans="1:12" x14ac:dyDescent="0.25">
      <c r="A1808" t="s">
        <v>2019</v>
      </c>
      <c r="B1808" s="1" t="s">
        <v>195</v>
      </c>
      <c r="C1808" s="1" t="s">
        <v>196</v>
      </c>
      <c r="D1808" s="1" t="s">
        <v>194</v>
      </c>
      <c r="E1808" s="1" t="s">
        <v>994</v>
      </c>
      <c r="F1808" t="str">
        <f>B1808&amp;D1808</f>
        <v>BLAW2301BR106</v>
      </c>
      <c r="G1808" t="s">
        <v>1712</v>
      </c>
      <c r="H1808" t="s">
        <v>1713</v>
      </c>
      <c r="J1808" t="s">
        <v>2210</v>
      </c>
      <c r="K1808" t="s">
        <v>2254</v>
      </c>
      <c r="L1808" t="s">
        <v>2311</v>
      </c>
    </row>
    <row r="1809" spans="1:12" x14ac:dyDescent="0.25">
      <c r="A1809" t="s">
        <v>2020</v>
      </c>
      <c r="B1809" s="1" t="s">
        <v>90</v>
      </c>
      <c r="C1809" s="1" t="s">
        <v>91</v>
      </c>
      <c r="D1809" s="1" t="s">
        <v>359</v>
      </c>
      <c r="E1809" s="1" t="s">
        <v>1022</v>
      </c>
      <c r="F1809" t="str">
        <f>B1809&amp;D1809</f>
        <v>GLAW3204VT126</v>
      </c>
      <c r="G1809" t="s">
        <v>1712</v>
      </c>
      <c r="H1809" t="s">
        <v>1713</v>
      </c>
      <c r="J1809" t="s">
        <v>2223</v>
      </c>
      <c r="K1809" t="s">
        <v>2267</v>
      </c>
      <c r="L1809" t="s">
        <v>2311</v>
      </c>
    </row>
    <row r="1810" spans="1:12" x14ac:dyDescent="0.25">
      <c r="A1810" t="s">
        <v>2019</v>
      </c>
      <c r="B1810" s="1" t="s">
        <v>195</v>
      </c>
      <c r="C1810" s="1" t="s">
        <v>196</v>
      </c>
      <c r="D1810" s="1" t="s">
        <v>55</v>
      </c>
      <c r="E1810" s="1" t="s">
        <v>1041</v>
      </c>
      <c r="F1810" t="str">
        <f>B1810&amp;D1810</f>
        <v>BLAW2301VT127</v>
      </c>
      <c r="G1810" t="s">
        <v>1712</v>
      </c>
      <c r="H1810" t="s">
        <v>1713</v>
      </c>
      <c r="J1810" t="s">
        <v>2223</v>
      </c>
      <c r="K1810" t="s">
        <v>2267</v>
      </c>
      <c r="L1810" t="s">
        <v>2311</v>
      </c>
    </row>
    <row r="1811" spans="1:12" x14ac:dyDescent="0.25">
      <c r="A1811" t="s">
        <v>2020</v>
      </c>
      <c r="B1811" s="1" t="s">
        <v>90</v>
      </c>
      <c r="C1811" s="1" t="s">
        <v>91</v>
      </c>
      <c r="D1811" s="1" t="s">
        <v>359</v>
      </c>
      <c r="E1811" s="1" t="s">
        <v>750</v>
      </c>
      <c r="F1811" t="str">
        <f>B1811&amp;D1811</f>
        <v>GLAW3204VT126</v>
      </c>
      <c r="G1811" t="s">
        <v>1712</v>
      </c>
      <c r="H1811" t="s">
        <v>1713</v>
      </c>
      <c r="J1811" t="s">
        <v>2223</v>
      </c>
      <c r="K1811" t="s">
        <v>2267</v>
      </c>
      <c r="L1811" t="s">
        <v>2311</v>
      </c>
    </row>
    <row r="1812" spans="1:12" x14ac:dyDescent="0.25">
      <c r="A1812" t="s">
        <v>2019</v>
      </c>
      <c r="B1812" s="1" t="s">
        <v>195</v>
      </c>
      <c r="C1812" s="1" t="s">
        <v>196</v>
      </c>
      <c r="D1812" s="1" t="s">
        <v>55</v>
      </c>
      <c r="E1812" s="1" t="s">
        <v>1125</v>
      </c>
      <c r="F1812" t="str">
        <f>B1812&amp;D1812</f>
        <v>BLAW2301VT127</v>
      </c>
      <c r="G1812" t="s">
        <v>1712</v>
      </c>
      <c r="H1812" t="s">
        <v>1713</v>
      </c>
      <c r="J1812" t="s">
        <v>2223</v>
      </c>
      <c r="K1812" t="s">
        <v>2267</v>
      </c>
      <c r="L1812" t="s">
        <v>2298</v>
      </c>
    </row>
    <row r="1813" spans="1:12" x14ac:dyDescent="0.25">
      <c r="A1813" t="s">
        <v>2019</v>
      </c>
      <c r="B1813" s="1" t="s">
        <v>195</v>
      </c>
      <c r="C1813" s="1" t="s">
        <v>196</v>
      </c>
      <c r="D1813" s="1" t="s">
        <v>194</v>
      </c>
      <c r="E1813" s="1" t="s">
        <v>880</v>
      </c>
      <c r="F1813" t="str">
        <f>B1813&amp;D1813</f>
        <v>BLAW2301BR106</v>
      </c>
      <c r="G1813" t="s">
        <v>1712</v>
      </c>
      <c r="H1813" t="s">
        <v>1713</v>
      </c>
      <c r="J1813" t="s">
        <v>2210</v>
      </c>
      <c r="K1813" t="s">
        <v>2254</v>
      </c>
      <c r="L1813" t="s">
        <v>2311</v>
      </c>
    </row>
    <row r="1814" spans="1:12" x14ac:dyDescent="0.25">
      <c r="A1814" t="s">
        <v>2019</v>
      </c>
      <c r="B1814" s="1" t="s">
        <v>195</v>
      </c>
      <c r="C1814" s="1" t="s">
        <v>196</v>
      </c>
      <c r="D1814" s="1" t="s">
        <v>55</v>
      </c>
      <c r="E1814" s="1" t="s">
        <v>1215</v>
      </c>
      <c r="F1814" t="str">
        <f>B1814&amp;D1814</f>
        <v>BLAW2301VT127</v>
      </c>
      <c r="G1814" t="s">
        <v>1712</v>
      </c>
      <c r="H1814" t="s">
        <v>1713</v>
      </c>
      <c r="J1814" t="s">
        <v>2223</v>
      </c>
      <c r="K1814" t="s">
        <v>2267</v>
      </c>
      <c r="L1814" t="s">
        <v>2311</v>
      </c>
    </row>
    <row r="1815" spans="1:12" x14ac:dyDescent="0.25">
      <c r="A1815" t="s">
        <v>2020</v>
      </c>
      <c r="B1815" s="1" t="s">
        <v>90</v>
      </c>
      <c r="C1815" s="1" t="s">
        <v>91</v>
      </c>
      <c r="D1815" s="1" t="s">
        <v>359</v>
      </c>
      <c r="E1815" s="1" t="s">
        <v>1176</v>
      </c>
      <c r="F1815" t="str">
        <f>B1815&amp;D1815</f>
        <v>GLAW3204VT126</v>
      </c>
      <c r="G1815" t="s">
        <v>1712</v>
      </c>
      <c r="H1815" t="s">
        <v>1713</v>
      </c>
      <c r="J1815" t="s">
        <v>2223</v>
      </c>
      <c r="K1815" t="s">
        <v>2267</v>
      </c>
      <c r="L1815" t="s">
        <v>2311</v>
      </c>
    </row>
    <row r="1816" spans="1:12" x14ac:dyDescent="0.25">
      <c r="A1816" t="s">
        <v>2019</v>
      </c>
      <c r="B1816" s="1" t="s">
        <v>195</v>
      </c>
      <c r="C1816" s="1" t="s">
        <v>196</v>
      </c>
      <c r="D1816" s="1" t="s">
        <v>55</v>
      </c>
      <c r="E1816" s="1" t="s">
        <v>1272</v>
      </c>
      <c r="F1816" t="str">
        <f>B1816&amp;D1816</f>
        <v>BLAW2301VT127</v>
      </c>
      <c r="G1816" t="s">
        <v>1712</v>
      </c>
      <c r="H1816" t="s">
        <v>1713</v>
      </c>
      <c r="J1816" t="s">
        <v>2223</v>
      </c>
      <c r="K1816" t="s">
        <v>2267</v>
      </c>
      <c r="L1816" t="s">
        <v>2311</v>
      </c>
    </row>
    <row r="1817" spans="1:12" x14ac:dyDescent="0.25">
      <c r="A1817" t="s">
        <v>2019</v>
      </c>
      <c r="B1817" s="1" t="s">
        <v>195</v>
      </c>
      <c r="C1817" s="1" t="s">
        <v>196</v>
      </c>
      <c r="D1817" s="1" t="s">
        <v>55</v>
      </c>
      <c r="E1817" s="1" t="s">
        <v>1280</v>
      </c>
      <c r="F1817" t="str">
        <f>B1817&amp;D1817</f>
        <v>BLAW2301VT127</v>
      </c>
      <c r="G1817" t="s">
        <v>1712</v>
      </c>
      <c r="H1817" t="s">
        <v>1713</v>
      </c>
      <c r="J1817" t="s">
        <v>2223</v>
      </c>
      <c r="K1817" t="s">
        <v>2267</v>
      </c>
      <c r="L1817" t="s">
        <v>2303</v>
      </c>
    </row>
    <row r="1818" spans="1:12" x14ac:dyDescent="0.25">
      <c r="A1818" t="s">
        <v>2020</v>
      </c>
      <c r="B1818" s="1" t="s">
        <v>90</v>
      </c>
      <c r="C1818" s="1" t="s">
        <v>91</v>
      </c>
      <c r="D1818" s="1" t="s">
        <v>81</v>
      </c>
      <c r="E1818" s="1" t="s">
        <v>291</v>
      </c>
      <c r="F1818" t="str">
        <f>B1818&amp;D1818</f>
        <v>GLAW3204TE116</v>
      </c>
      <c r="G1818" t="s">
        <v>1712</v>
      </c>
      <c r="H1818" t="s">
        <v>1713</v>
      </c>
      <c r="J1818" t="s">
        <v>2215</v>
      </c>
      <c r="K1818" t="s">
        <v>2259</v>
      </c>
      <c r="L1818" t="s">
        <v>2311</v>
      </c>
    </row>
    <row r="1819" spans="1:12" x14ac:dyDescent="0.25">
      <c r="A1819" t="s">
        <v>2019</v>
      </c>
      <c r="B1819" s="1" t="s">
        <v>195</v>
      </c>
      <c r="C1819" s="1" t="s">
        <v>196</v>
      </c>
      <c r="D1819" s="1" t="s">
        <v>55</v>
      </c>
      <c r="E1819" s="1" t="s">
        <v>1304</v>
      </c>
      <c r="F1819" t="str">
        <f>B1819&amp;D1819</f>
        <v>BLAW2301VT127</v>
      </c>
      <c r="G1819" t="s">
        <v>1712</v>
      </c>
      <c r="H1819" t="s">
        <v>1713</v>
      </c>
      <c r="J1819" t="s">
        <v>2223</v>
      </c>
      <c r="K1819" t="s">
        <v>2267</v>
      </c>
      <c r="L1819" t="s">
        <v>2298</v>
      </c>
    </row>
    <row r="1820" spans="1:12" x14ac:dyDescent="0.25">
      <c r="A1820" t="s">
        <v>2019</v>
      </c>
      <c r="B1820" s="1" t="s">
        <v>195</v>
      </c>
      <c r="C1820" s="1" t="s">
        <v>196</v>
      </c>
      <c r="D1820" s="1" t="s">
        <v>194</v>
      </c>
      <c r="E1820" s="1" t="s">
        <v>1310</v>
      </c>
      <c r="F1820" t="str">
        <f>B1820&amp;D1820</f>
        <v>BLAW2301BR106</v>
      </c>
      <c r="G1820" t="s">
        <v>1712</v>
      </c>
      <c r="H1820" t="s">
        <v>1713</v>
      </c>
      <c r="J1820" t="s">
        <v>2210</v>
      </c>
      <c r="K1820" t="s">
        <v>2254</v>
      </c>
      <c r="L1820" t="s">
        <v>2303</v>
      </c>
    </row>
    <row r="1821" spans="1:12" x14ac:dyDescent="0.25">
      <c r="A1821" t="s">
        <v>2020</v>
      </c>
      <c r="B1821" s="1" t="s">
        <v>90</v>
      </c>
      <c r="C1821" s="1" t="s">
        <v>91</v>
      </c>
      <c r="D1821" s="1" t="s">
        <v>81</v>
      </c>
      <c r="E1821" s="1" t="s">
        <v>1148</v>
      </c>
      <c r="F1821" t="str">
        <f>B1821&amp;D1821</f>
        <v>GLAW3204TE116</v>
      </c>
      <c r="G1821" t="s">
        <v>1712</v>
      </c>
      <c r="H1821" t="s">
        <v>1713</v>
      </c>
      <c r="J1821" t="s">
        <v>2215</v>
      </c>
      <c r="K1821" t="s">
        <v>2259</v>
      </c>
      <c r="L1821" t="s">
        <v>2311</v>
      </c>
    </row>
    <row r="1822" spans="1:12" x14ac:dyDescent="0.25">
      <c r="A1822" t="s">
        <v>2019</v>
      </c>
      <c r="B1822" s="1" t="s">
        <v>195</v>
      </c>
      <c r="C1822" s="1" t="s">
        <v>196</v>
      </c>
      <c r="D1822" s="1" t="s">
        <v>55</v>
      </c>
      <c r="E1822" s="1" t="s">
        <v>301</v>
      </c>
      <c r="F1822" t="str">
        <f>B1822&amp;D1822</f>
        <v>BLAW2301VT127</v>
      </c>
      <c r="G1822" t="s">
        <v>1712</v>
      </c>
      <c r="H1822" t="s">
        <v>1713</v>
      </c>
      <c r="J1822" t="s">
        <v>2223</v>
      </c>
      <c r="K1822" t="s">
        <v>2267</v>
      </c>
      <c r="L1822" t="s">
        <v>2303</v>
      </c>
    </row>
    <row r="1823" spans="1:12" x14ac:dyDescent="0.25">
      <c r="A1823" t="s">
        <v>2020</v>
      </c>
      <c r="B1823" s="1" t="s">
        <v>90</v>
      </c>
      <c r="C1823" s="1" t="s">
        <v>91</v>
      </c>
      <c r="D1823" s="1" t="s">
        <v>81</v>
      </c>
      <c r="E1823" s="1" t="s">
        <v>82</v>
      </c>
      <c r="F1823" t="str">
        <f>B1823&amp;D1823</f>
        <v>GLAW3204TE116</v>
      </c>
      <c r="G1823" t="s">
        <v>1712</v>
      </c>
      <c r="H1823" t="s">
        <v>1713</v>
      </c>
      <c r="J1823" t="s">
        <v>2215</v>
      </c>
      <c r="K1823" t="s">
        <v>2259</v>
      </c>
      <c r="L1823" t="s">
        <v>2311</v>
      </c>
    </row>
    <row r="1824" spans="1:12" x14ac:dyDescent="0.25">
      <c r="A1824" t="s">
        <v>2020</v>
      </c>
      <c r="B1824" s="1" t="s">
        <v>90</v>
      </c>
      <c r="C1824" s="1" t="s">
        <v>91</v>
      </c>
      <c r="D1824" s="1" t="s">
        <v>359</v>
      </c>
      <c r="E1824" s="1" t="s">
        <v>1182</v>
      </c>
      <c r="F1824" t="str">
        <f>B1824&amp;D1824</f>
        <v>GLAW3204VT126</v>
      </c>
      <c r="G1824" t="s">
        <v>1712</v>
      </c>
      <c r="H1824" t="s">
        <v>1713</v>
      </c>
      <c r="J1824" t="s">
        <v>2223</v>
      </c>
      <c r="K1824" t="s">
        <v>2267</v>
      </c>
      <c r="L1824" t="s">
        <v>2298</v>
      </c>
    </row>
    <row r="1825" spans="1:12" x14ac:dyDescent="0.25">
      <c r="A1825" t="s">
        <v>2019</v>
      </c>
      <c r="B1825" s="1" t="s">
        <v>195</v>
      </c>
      <c r="C1825" s="1" t="s">
        <v>196</v>
      </c>
      <c r="D1825" s="1" t="s">
        <v>194</v>
      </c>
      <c r="E1825" s="1" t="s">
        <v>1081</v>
      </c>
      <c r="F1825" t="str">
        <f>B1825&amp;D1825</f>
        <v>BLAW2301BR106</v>
      </c>
      <c r="G1825" t="s">
        <v>1712</v>
      </c>
      <c r="H1825" t="s">
        <v>1713</v>
      </c>
      <c r="J1825" t="s">
        <v>2210</v>
      </c>
      <c r="K1825" t="s">
        <v>2254</v>
      </c>
      <c r="L1825" t="s">
        <v>2303</v>
      </c>
    </row>
    <row r="1826" spans="1:12" x14ac:dyDescent="0.25">
      <c r="A1826" t="s">
        <v>2020</v>
      </c>
      <c r="B1826" s="1" t="s">
        <v>90</v>
      </c>
      <c r="C1826" s="1" t="s">
        <v>91</v>
      </c>
      <c r="D1826" s="1" t="s">
        <v>81</v>
      </c>
      <c r="E1826" s="1" t="s">
        <v>191</v>
      </c>
      <c r="F1826" t="str">
        <f>B1826&amp;D1826</f>
        <v>GLAW3204TE116</v>
      </c>
      <c r="G1826" t="s">
        <v>1712</v>
      </c>
      <c r="H1826" t="s">
        <v>1713</v>
      </c>
      <c r="J1826" t="s">
        <v>2215</v>
      </c>
      <c r="K1826" t="s">
        <v>2259</v>
      </c>
      <c r="L1826" t="s">
        <v>2298</v>
      </c>
    </row>
    <row r="1827" spans="1:12" x14ac:dyDescent="0.25">
      <c r="A1827" t="s">
        <v>2019</v>
      </c>
      <c r="B1827" s="1" t="s">
        <v>195</v>
      </c>
      <c r="C1827" s="1" t="s">
        <v>196</v>
      </c>
      <c r="D1827" s="1" t="s">
        <v>194</v>
      </c>
      <c r="E1827" s="1" t="s">
        <v>718</v>
      </c>
      <c r="F1827" t="str">
        <f>B1827&amp;D1827</f>
        <v>BLAW2301BR106</v>
      </c>
      <c r="G1827" t="s">
        <v>1712</v>
      </c>
      <c r="H1827" t="s">
        <v>1713</v>
      </c>
      <c r="J1827" t="s">
        <v>2210</v>
      </c>
      <c r="K1827" t="s">
        <v>2254</v>
      </c>
      <c r="L1827" t="s">
        <v>2311</v>
      </c>
    </row>
    <row r="1828" spans="1:12" x14ac:dyDescent="0.25">
      <c r="A1828" t="s">
        <v>2020</v>
      </c>
      <c r="B1828" s="1" t="s">
        <v>90</v>
      </c>
      <c r="C1828" s="1" t="s">
        <v>91</v>
      </c>
      <c r="D1828" s="1" t="s">
        <v>359</v>
      </c>
      <c r="E1828" s="1" t="s">
        <v>1429</v>
      </c>
      <c r="F1828" t="str">
        <f>B1828&amp;D1828</f>
        <v>GLAW3204VT126</v>
      </c>
      <c r="G1828" t="s">
        <v>1712</v>
      </c>
      <c r="H1828" t="s">
        <v>1713</v>
      </c>
      <c r="J1828" t="s">
        <v>2223</v>
      </c>
      <c r="K1828" t="s">
        <v>2267</v>
      </c>
      <c r="L1828" t="s">
        <v>2311</v>
      </c>
    </row>
    <row r="1829" spans="1:12" x14ac:dyDescent="0.25">
      <c r="A1829" t="s">
        <v>2019</v>
      </c>
      <c r="B1829" s="1" t="s">
        <v>195</v>
      </c>
      <c r="C1829" s="1" t="s">
        <v>196</v>
      </c>
      <c r="D1829" s="1" t="s">
        <v>55</v>
      </c>
      <c r="E1829" s="1" t="s">
        <v>1071</v>
      </c>
      <c r="F1829" t="str">
        <f>B1829&amp;D1829</f>
        <v>BLAW2301VT127</v>
      </c>
      <c r="G1829" t="s">
        <v>1712</v>
      </c>
      <c r="H1829" t="s">
        <v>1713</v>
      </c>
      <c r="J1829" t="s">
        <v>2223</v>
      </c>
      <c r="K1829" t="s">
        <v>2267</v>
      </c>
      <c r="L1829" t="s">
        <v>2311</v>
      </c>
    </row>
    <row r="1830" spans="1:12" x14ac:dyDescent="0.25">
      <c r="A1830" t="s">
        <v>2019</v>
      </c>
      <c r="B1830" s="1" t="s">
        <v>195</v>
      </c>
      <c r="C1830" s="1" t="s">
        <v>196</v>
      </c>
      <c r="D1830" s="1" t="s">
        <v>55</v>
      </c>
      <c r="E1830" s="1" t="s">
        <v>1240</v>
      </c>
      <c r="F1830" t="str">
        <f>B1830&amp;D1830</f>
        <v>BLAW2301VT127</v>
      </c>
      <c r="G1830" t="s">
        <v>1712</v>
      </c>
      <c r="H1830" t="s">
        <v>1713</v>
      </c>
      <c r="J1830" t="s">
        <v>2223</v>
      </c>
      <c r="K1830" t="s">
        <v>2267</v>
      </c>
      <c r="L1830" t="s">
        <v>2311</v>
      </c>
    </row>
    <row r="1831" spans="1:12" x14ac:dyDescent="0.25">
      <c r="A1831" t="s">
        <v>2019</v>
      </c>
      <c r="B1831" s="1" t="s">
        <v>195</v>
      </c>
      <c r="C1831" s="1" t="s">
        <v>196</v>
      </c>
      <c r="D1831" s="1" t="s">
        <v>55</v>
      </c>
      <c r="E1831" s="1" t="s">
        <v>973</v>
      </c>
      <c r="F1831" t="str">
        <f>B1831&amp;D1831</f>
        <v>BLAW2301VT127</v>
      </c>
      <c r="G1831" t="s">
        <v>1712</v>
      </c>
      <c r="H1831" t="s">
        <v>1713</v>
      </c>
      <c r="J1831" t="s">
        <v>2223</v>
      </c>
      <c r="K1831" t="s">
        <v>2267</v>
      </c>
      <c r="L1831" t="s">
        <v>2303</v>
      </c>
    </row>
    <row r="1832" spans="1:12" x14ac:dyDescent="0.25">
      <c r="A1832" t="s">
        <v>2020</v>
      </c>
      <c r="B1832" s="1" t="s">
        <v>90</v>
      </c>
      <c r="C1832" s="1" t="s">
        <v>91</v>
      </c>
      <c r="D1832" s="1" t="s">
        <v>81</v>
      </c>
      <c r="E1832" s="1" t="s">
        <v>1174</v>
      </c>
      <c r="F1832" t="str">
        <f>B1832&amp;D1832</f>
        <v>GLAW3204TE116</v>
      </c>
      <c r="G1832" t="s">
        <v>1712</v>
      </c>
      <c r="H1832" t="s">
        <v>1713</v>
      </c>
      <c r="J1832" t="s">
        <v>2215</v>
      </c>
      <c r="K1832" t="s">
        <v>2259</v>
      </c>
      <c r="L1832" t="s">
        <v>2298</v>
      </c>
    </row>
    <row r="1833" spans="1:12" x14ac:dyDescent="0.25">
      <c r="A1833" t="s">
        <v>2019</v>
      </c>
      <c r="B1833" s="1" t="s">
        <v>195</v>
      </c>
      <c r="C1833" s="1" t="s">
        <v>196</v>
      </c>
      <c r="D1833" s="1" t="s">
        <v>194</v>
      </c>
      <c r="E1833" s="1" t="s">
        <v>1475</v>
      </c>
      <c r="F1833" t="str">
        <f>B1833&amp;D1833</f>
        <v>BLAW2301BR106</v>
      </c>
      <c r="G1833" t="s">
        <v>1712</v>
      </c>
      <c r="H1833" t="s">
        <v>1713</v>
      </c>
      <c r="J1833" t="s">
        <v>2210</v>
      </c>
      <c r="K1833" t="s">
        <v>2254</v>
      </c>
      <c r="L1833" t="s">
        <v>2311</v>
      </c>
    </row>
    <row r="1834" spans="1:12" x14ac:dyDescent="0.25">
      <c r="A1834" t="s">
        <v>2020</v>
      </c>
      <c r="B1834" s="1" t="s">
        <v>90</v>
      </c>
      <c r="C1834" s="1" t="s">
        <v>91</v>
      </c>
      <c r="D1834" s="1" t="s">
        <v>359</v>
      </c>
      <c r="E1834" s="1" t="s">
        <v>516</v>
      </c>
      <c r="F1834" t="str">
        <f>B1834&amp;D1834</f>
        <v>GLAW3204VT126</v>
      </c>
      <c r="G1834" t="s">
        <v>1712</v>
      </c>
      <c r="H1834" t="s">
        <v>1713</v>
      </c>
      <c r="J1834" t="s">
        <v>2223</v>
      </c>
      <c r="K1834" t="s">
        <v>2267</v>
      </c>
      <c r="L1834" t="s">
        <v>2311</v>
      </c>
    </row>
    <row r="1835" spans="1:12" x14ac:dyDescent="0.25">
      <c r="A1835" t="s">
        <v>2019</v>
      </c>
      <c r="B1835" s="1" t="s">
        <v>195</v>
      </c>
      <c r="C1835" s="1" t="s">
        <v>196</v>
      </c>
      <c r="D1835" s="1" t="s">
        <v>55</v>
      </c>
      <c r="E1835" s="1" t="s">
        <v>935</v>
      </c>
      <c r="F1835" t="str">
        <f>B1835&amp;D1835</f>
        <v>BLAW2301VT127</v>
      </c>
      <c r="G1835" t="s">
        <v>1712</v>
      </c>
      <c r="H1835" t="s">
        <v>1713</v>
      </c>
      <c r="J1835" t="s">
        <v>2223</v>
      </c>
      <c r="K1835" t="s">
        <v>2267</v>
      </c>
      <c r="L1835" t="s">
        <v>2303</v>
      </c>
    </row>
    <row r="1836" spans="1:12" x14ac:dyDescent="0.25">
      <c r="A1836" t="s">
        <v>2020</v>
      </c>
      <c r="B1836" s="1" t="s">
        <v>90</v>
      </c>
      <c r="C1836" s="1" t="s">
        <v>91</v>
      </c>
      <c r="D1836" s="1" t="s">
        <v>81</v>
      </c>
      <c r="E1836" s="1" t="s">
        <v>1461</v>
      </c>
      <c r="F1836" t="str">
        <f>B1836&amp;D1836</f>
        <v>GLAW3204TE116</v>
      </c>
      <c r="G1836" t="s">
        <v>1712</v>
      </c>
      <c r="H1836" t="s">
        <v>1713</v>
      </c>
      <c r="J1836" t="s">
        <v>2215</v>
      </c>
      <c r="K1836" t="s">
        <v>2259</v>
      </c>
      <c r="L1836" t="s">
        <v>2311</v>
      </c>
    </row>
    <row r="1837" spans="1:12" x14ac:dyDescent="0.25">
      <c r="A1837" t="s">
        <v>2019</v>
      </c>
      <c r="B1837" s="1" t="s">
        <v>195</v>
      </c>
      <c r="C1837" s="1" t="s">
        <v>196</v>
      </c>
      <c r="D1837" s="1" t="s">
        <v>55</v>
      </c>
      <c r="E1837" s="1" t="s">
        <v>760</v>
      </c>
      <c r="F1837" t="str">
        <f>B1837&amp;D1837</f>
        <v>BLAW2301VT127</v>
      </c>
      <c r="G1837" t="s">
        <v>1712</v>
      </c>
      <c r="H1837" t="s">
        <v>1713</v>
      </c>
      <c r="J1837" t="s">
        <v>2223</v>
      </c>
      <c r="K1837" t="s">
        <v>2267</v>
      </c>
      <c r="L1837" t="s">
        <v>2311</v>
      </c>
    </row>
    <row r="1838" spans="1:12" x14ac:dyDescent="0.25">
      <c r="A1838" t="s">
        <v>2019</v>
      </c>
      <c r="B1838" s="1" t="s">
        <v>195</v>
      </c>
      <c r="C1838" s="1" t="s">
        <v>196</v>
      </c>
      <c r="D1838" s="1" t="s">
        <v>55</v>
      </c>
      <c r="E1838" s="1" t="s">
        <v>855</v>
      </c>
      <c r="F1838" t="str">
        <f>B1838&amp;D1838</f>
        <v>BLAW2301VT127</v>
      </c>
      <c r="G1838" t="s">
        <v>1712</v>
      </c>
      <c r="H1838" t="s">
        <v>1713</v>
      </c>
      <c r="J1838" t="s">
        <v>2223</v>
      </c>
      <c r="K1838" t="s">
        <v>2267</v>
      </c>
      <c r="L1838" t="s">
        <v>2311</v>
      </c>
    </row>
    <row r="1839" spans="1:12" x14ac:dyDescent="0.25">
      <c r="A1839" t="s">
        <v>2020</v>
      </c>
      <c r="B1839" s="1" t="s">
        <v>90</v>
      </c>
      <c r="C1839" s="1" t="s">
        <v>91</v>
      </c>
      <c r="D1839" s="1" t="s">
        <v>359</v>
      </c>
      <c r="E1839" s="1" t="s">
        <v>1386</v>
      </c>
      <c r="F1839" t="str">
        <f>B1839&amp;D1839</f>
        <v>GLAW3204VT126</v>
      </c>
      <c r="G1839" t="s">
        <v>1712</v>
      </c>
      <c r="H1839" t="s">
        <v>1713</v>
      </c>
      <c r="J1839" t="s">
        <v>2223</v>
      </c>
      <c r="K1839" t="s">
        <v>2267</v>
      </c>
      <c r="L1839" t="s">
        <v>2303</v>
      </c>
    </row>
    <row r="1840" spans="1:12" x14ac:dyDescent="0.25">
      <c r="A1840" t="s">
        <v>2020</v>
      </c>
      <c r="B1840" s="1" t="s">
        <v>90</v>
      </c>
      <c r="C1840" s="1" t="s">
        <v>91</v>
      </c>
      <c r="D1840" s="1" t="s">
        <v>81</v>
      </c>
      <c r="E1840" s="1" t="s">
        <v>1282</v>
      </c>
      <c r="F1840" t="str">
        <f>B1840&amp;D1840</f>
        <v>GLAW3204TE116</v>
      </c>
      <c r="G1840" t="s">
        <v>1712</v>
      </c>
      <c r="H1840" t="s">
        <v>1713</v>
      </c>
      <c r="J1840" t="s">
        <v>2215</v>
      </c>
      <c r="K1840" t="s">
        <v>2259</v>
      </c>
      <c r="L1840" t="s">
        <v>2311</v>
      </c>
    </row>
    <row r="1841" spans="1:12" x14ac:dyDescent="0.25">
      <c r="A1841" t="s">
        <v>2019</v>
      </c>
      <c r="B1841" s="1" t="s">
        <v>195</v>
      </c>
      <c r="C1841" s="1" t="s">
        <v>196</v>
      </c>
      <c r="D1841" s="1" t="s">
        <v>55</v>
      </c>
      <c r="E1841" s="1" t="s">
        <v>1364</v>
      </c>
      <c r="F1841" t="str">
        <f>B1841&amp;D1841</f>
        <v>BLAW2301VT127</v>
      </c>
      <c r="G1841" t="s">
        <v>1712</v>
      </c>
      <c r="H1841" t="s">
        <v>1713</v>
      </c>
      <c r="J1841" t="s">
        <v>2223</v>
      </c>
      <c r="K1841" t="s">
        <v>2267</v>
      </c>
      <c r="L1841" t="s">
        <v>2311</v>
      </c>
    </row>
    <row r="1842" spans="1:12" x14ac:dyDescent="0.25">
      <c r="A1842" t="s">
        <v>2019</v>
      </c>
      <c r="B1842" s="1" t="s">
        <v>195</v>
      </c>
      <c r="C1842" s="1" t="s">
        <v>196</v>
      </c>
      <c r="D1842" s="1" t="s">
        <v>55</v>
      </c>
      <c r="E1842" s="1" t="s">
        <v>553</v>
      </c>
      <c r="F1842" t="str">
        <f>B1842&amp;D1842</f>
        <v>BLAW2301VT127</v>
      </c>
      <c r="G1842" t="s">
        <v>1712</v>
      </c>
      <c r="H1842" t="s">
        <v>1713</v>
      </c>
      <c r="J1842" t="s">
        <v>2223</v>
      </c>
      <c r="K1842" t="s">
        <v>2267</v>
      </c>
      <c r="L1842" t="s">
        <v>2311</v>
      </c>
    </row>
    <row r="1843" spans="1:12" x14ac:dyDescent="0.25">
      <c r="A1843" t="s">
        <v>2020</v>
      </c>
      <c r="B1843" s="1" t="s">
        <v>90</v>
      </c>
      <c r="C1843" s="1" t="s">
        <v>91</v>
      </c>
      <c r="D1843" s="1" t="s">
        <v>359</v>
      </c>
      <c r="E1843" s="1" t="s">
        <v>1145</v>
      </c>
      <c r="F1843" t="str">
        <f>B1843&amp;D1843</f>
        <v>GLAW3204VT126</v>
      </c>
      <c r="G1843" t="s">
        <v>1712</v>
      </c>
      <c r="H1843" t="s">
        <v>1713</v>
      </c>
      <c r="J1843" t="s">
        <v>2223</v>
      </c>
      <c r="K1843" t="s">
        <v>2267</v>
      </c>
      <c r="L1843" t="s">
        <v>2298</v>
      </c>
    </row>
    <row r="1844" spans="1:12" x14ac:dyDescent="0.25">
      <c r="A1844" t="s">
        <v>2019</v>
      </c>
      <c r="B1844" s="1" t="s">
        <v>195</v>
      </c>
      <c r="C1844" s="1" t="s">
        <v>196</v>
      </c>
      <c r="D1844" s="1" t="s">
        <v>194</v>
      </c>
      <c r="E1844" s="1" t="s">
        <v>1076</v>
      </c>
      <c r="F1844" t="str">
        <f>B1844&amp;D1844</f>
        <v>BLAW2301BR106</v>
      </c>
      <c r="G1844" t="s">
        <v>1712</v>
      </c>
      <c r="H1844" t="s">
        <v>1713</v>
      </c>
      <c r="J1844" t="s">
        <v>2210</v>
      </c>
      <c r="K1844" t="s">
        <v>2254</v>
      </c>
      <c r="L1844" t="s">
        <v>2303</v>
      </c>
    </row>
    <row r="1845" spans="1:12" x14ac:dyDescent="0.25">
      <c r="A1845" t="s">
        <v>2020</v>
      </c>
      <c r="B1845" s="1" t="s">
        <v>90</v>
      </c>
      <c r="C1845" s="1" t="s">
        <v>91</v>
      </c>
      <c r="D1845" s="1" t="s">
        <v>81</v>
      </c>
      <c r="E1845" s="1" t="s">
        <v>1453</v>
      </c>
      <c r="F1845" t="str">
        <f>B1845&amp;D1845</f>
        <v>GLAW3204TE116</v>
      </c>
      <c r="G1845" t="s">
        <v>1712</v>
      </c>
      <c r="H1845" t="s">
        <v>1713</v>
      </c>
      <c r="J1845" t="s">
        <v>2215</v>
      </c>
      <c r="K1845" t="s">
        <v>2259</v>
      </c>
      <c r="L1845" t="s">
        <v>2311</v>
      </c>
    </row>
    <row r="1846" spans="1:12" x14ac:dyDescent="0.25">
      <c r="A1846" t="s">
        <v>2020</v>
      </c>
      <c r="B1846" s="1" t="s">
        <v>90</v>
      </c>
      <c r="C1846" s="1" t="s">
        <v>91</v>
      </c>
      <c r="D1846" s="1" t="s">
        <v>359</v>
      </c>
      <c r="E1846" s="1" t="s">
        <v>790</v>
      </c>
      <c r="F1846" t="str">
        <f>B1846&amp;D1846</f>
        <v>GLAW3204VT126</v>
      </c>
      <c r="G1846" t="s">
        <v>1712</v>
      </c>
      <c r="H1846" t="s">
        <v>1713</v>
      </c>
      <c r="J1846" t="s">
        <v>2223</v>
      </c>
      <c r="K1846" t="s">
        <v>2267</v>
      </c>
      <c r="L1846" t="s">
        <v>2311</v>
      </c>
    </row>
    <row r="1847" spans="1:12" x14ac:dyDescent="0.25">
      <c r="A1847" t="s">
        <v>2020</v>
      </c>
      <c r="B1847" s="1" t="s">
        <v>90</v>
      </c>
      <c r="C1847" s="1" t="s">
        <v>91</v>
      </c>
      <c r="D1847" s="1" t="s">
        <v>359</v>
      </c>
      <c r="E1847" s="1" t="s">
        <v>978</v>
      </c>
      <c r="F1847" t="str">
        <f>B1847&amp;D1847</f>
        <v>GLAW3204VT126</v>
      </c>
      <c r="G1847" t="s">
        <v>1712</v>
      </c>
      <c r="H1847" t="s">
        <v>1713</v>
      </c>
      <c r="J1847" t="s">
        <v>2223</v>
      </c>
      <c r="K1847" t="s">
        <v>2267</v>
      </c>
      <c r="L1847" t="s">
        <v>2298</v>
      </c>
    </row>
    <row r="1848" spans="1:12" x14ac:dyDescent="0.25">
      <c r="A1848" t="s">
        <v>2019</v>
      </c>
      <c r="B1848" s="1" t="s">
        <v>195</v>
      </c>
      <c r="C1848" s="1" t="s">
        <v>196</v>
      </c>
      <c r="D1848" s="1" t="s">
        <v>194</v>
      </c>
      <c r="E1848" s="1" t="s">
        <v>1350</v>
      </c>
      <c r="F1848" t="str">
        <f>B1848&amp;D1848</f>
        <v>BLAW2301BR106</v>
      </c>
      <c r="G1848" t="s">
        <v>1712</v>
      </c>
      <c r="H1848" t="s">
        <v>1713</v>
      </c>
      <c r="J1848" t="s">
        <v>2210</v>
      </c>
      <c r="K1848" t="s">
        <v>2254</v>
      </c>
      <c r="L1848" t="s">
        <v>2311</v>
      </c>
    </row>
    <row r="1849" spans="1:12" x14ac:dyDescent="0.25">
      <c r="A1849" t="s">
        <v>2020</v>
      </c>
      <c r="B1849" s="1" t="s">
        <v>90</v>
      </c>
      <c r="C1849" s="1" t="s">
        <v>91</v>
      </c>
      <c r="D1849" s="1" t="s">
        <v>359</v>
      </c>
      <c r="E1849" s="1" t="s">
        <v>517</v>
      </c>
      <c r="F1849" t="str">
        <f>B1849&amp;D1849</f>
        <v>GLAW3204VT126</v>
      </c>
      <c r="G1849" t="s">
        <v>1712</v>
      </c>
      <c r="H1849" t="s">
        <v>1713</v>
      </c>
      <c r="J1849" t="s">
        <v>2223</v>
      </c>
      <c r="K1849" t="s">
        <v>2267</v>
      </c>
      <c r="L1849" t="s">
        <v>2298</v>
      </c>
    </row>
    <row r="1850" spans="1:12" x14ac:dyDescent="0.25">
      <c r="A1850" t="s">
        <v>2019</v>
      </c>
      <c r="B1850" s="1" t="s">
        <v>195</v>
      </c>
      <c r="C1850" s="1" t="s">
        <v>196</v>
      </c>
      <c r="D1850" s="1" t="s">
        <v>194</v>
      </c>
      <c r="E1850" s="1" t="s">
        <v>644</v>
      </c>
      <c r="F1850" t="str">
        <f>B1850&amp;D1850</f>
        <v>BLAW2301BR106</v>
      </c>
      <c r="G1850" t="s">
        <v>1712</v>
      </c>
      <c r="H1850" t="s">
        <v>1713</v>
      </c>
      <c r="J1850" t="s">
        <v>2210</v>
      </c>
      <c r="K1850" t="s">
        <v>2254</v>
      </c>
      <c r="L1850" t="s">
        <v>2311</v>
      </c>
    </row>
    <row r="1851" spans="1:12" x14ac:dyDescent="0.25">
      <c r="A1851" t="s">
        <v>2019</v>
      </c>
      <c r="B1851" s="1" t="s">
        <v>195</v>
      </c>
      <c r="C1851" s="1" t="s">
        <v>196</v>
      </c>
      <c r="D1851" s="1" t="s">
        <v>55</v>
      </c>
      <c r="E1851" s="1" t="s">
        <v>1501</v>
      </c>
      <c r="F1851" t="str">
        <f>B1851&amp;D1851</f>
        <v>BLAW2301VT127</v>
      </c>
      <c r="G1851" t="s">
        <v>1712</v>
      </c>
      <c r="H1851" t="s">
        <v>1713</v>
      </c>
      <c r="J1851" t="s">
        <v>2223</v>
      </c>
      <c r="K1851" t="s">
        <v>2267</v>
      </c>
      <c r="L1851" t="s">
        <v>2317</v>
      </c>
    </row>
    <row r="1852" spans="1:12" x14ac:dyDescent="0.25">
      <c r="A1852" t="s">
        <v>2021</v>
      </c>
      <c r="B1852" s="1" t="s">
        <v>451</v>
      </c>
      <c r="C1852" s="1" t="s">
        <v>452</v>
      </c>
      <c r="D1852" s="1" t="s">
        <v>482</v>
      </c>
      <c r="E1852" s="1" t="s">
        <v>614</v>
      </c>
      <c r="F1852" t="str">
        <f>B1852&amp;D1852</f>
        <v>BADM1395TH146</v>
      </c>
      <c r="G1852" t="s">
        <v>1714</v>
      </c>
      <c r="H1852" t="s">
        <v>1715</v>
      </c>
      <c r="J1852" t="s">
        <v>2229</v>
      </c>
      <c r="K1852" t="s">
        <v>2273</v>
      </c>
      <c r="L1852" t="s">
        <v>2317</v>
      </c>
    </row>
    <row r="1853" spans="1:12" x14ac:dyDescent="0.25">
      <c r="A1853" t="s">
        <v>2021</v>
      </c>
      <c r="B1853" s="1" t="s">
        <v>451</v>
      </c>
      <c r="C1853" s="1" t="s">
        <v>452</v>
      </c>
      <c r="D1853" s="1" t="s">
        <v>482</v>
      </c>
      <c r="E1853" s="1" t="s">
        <v>839</v>
      </c>
      <c r="F1853" t="str">
        <f>B1853&amp;D1853</f>
        <v>BADM1395TH146</v>
      </c>
      <c r="G1853" t="s">
        <v>1714</v>
      </c>
      <c r="H1853" t="s">
        <v>1715</v>
      </c>
      <c r="J1853" t="s">
        <v>2229</v>
      </c>
      <c r="K1853" t="s">
        <v>2273</v>
      </c>
      <c r="L1853" t="s">
        <v>2317</v>
      </c>
    </row>
    <row r="1854" spans="1:12" x14ac:dyDescent="0.25">
      <c r="A1854" t="s">
        <v>2021</v>
      </c>
      <c r="B1854" s="1" t="s">
        <v>451</v>
      </c>
      <c r="C1854" s="1" t="s">
        <v>452</v>
      </c>
      <c r="D1854" s="1" t="s">
        <v>482</v>
      </c>
      <c r="E1854" s="1" t="s">
        <v>1075</v>
      </c>
      <c r="F1854" t="str">
        <f>B1854&amp;D1854</f>
        <v>BADM1395TH146</v>
      </c>
      <c r="G1854" t="s">
        <v>1714</v>
      </c>
      <c r="H1854" t="s">
        <v>1715</v>
      </c>
      <c r="J1854" t="s">
        <v>2229</v>
      </c>
      <c r="K1854" t="s">
        <v>2273</v>
      </c>
      <c r="L1854" t="s">
        <v>2317</v>
      </c>
    </row>
    <row r="1855" spans="1:12" x14ac:dyDescent="0.25">
      <c r="A1855" t="s">
        <v>2021</v>
      </c>
      <c r="B1855" s="1" t="s">
        <v>451</v>
      </c>
      <c r="C1855" s="1" t="s">
        <v>452</v>
      </c>
      <c r="D1855" s="1" t="s">
        <v>482</v>
      </c>
      <c r="E1855" s="1" t="s">
        <v>1186</v>
      </c>
      <c r="F1855" t="str">
        <f>B1855&amp;D1855</f>
        <v>BADM1395TH146</v>
      </c>
      <c r="G1855" t="s">
        <v>1714</v>
      </c>
      <c r="H1855" t="s">
        <v>1715</v>
      </c>
      <c r="J1855" t="s">
        <v>2229</v>
      </c>
      <c r="K1855" t="s">
        <v>2273</v>
      </c>
      <c r="L1855" t="s">
        <v>2317</v>
      </c>
    </row>
    <row r="1856" spans="1:12" x14ac:dyDescent="0.25">
      <c r="A1856" t="s">
        <v>2021</v>
      </c>
      <c r="B1856" s="1" t="s">
        <v>451</v>
      </c>
      <c r="C1856" s="1" t="s">
        <v>452</v>
      </c>
      <c r="D1856" s="1" t="s">
        <v>482</v>
      </c>
      <c r="E1856" s="1" t="s">
        <v>1392</v>
      </c>
      <c r="F1856" t="str">
        <f>B1856&amp;D1856</f>
        <v>BADM1395TH146</v>
      </c>
      <c r="G1856" t="s">
        <v>1714</v>
      </c>
      <c r="H1856" t="s">
        <v>1715</v>
      </c>
      <c r="J1856" t="s">
        <v>2229</v>
      </c>
      <c r="K1856" t="s">
        <v>2273</v>
      </c>
      <c r="L1856" t="s">
        <v>2317</v>
      </c>
    </row>
    <row r="1857" spans="1:12" x14ac:dyDescent="0.25">
      <c r="A1857" t="s">
        <v>2021</v>
      </c>
      <c r="B1857" s="1" t="s">
        <v>451</v>
      </c>
      <c r="C1857" s="1" t="s">
        <v>452</v>
      </c>
      <c r="D1857" s="1" t="s">
        <v>482</v>
      </c>
      <c r="E1857" s="1" t="s">
        <v>1512</v>
      </c>
      <c r="F1857" t="str">
        <f>B1857&amp;D1857</f>
        <v>BADM1395TH146</v>
      </c>
      <c r="G1857" t="s">
        <v>1714</v>
      </c>
      <c r="H1857" t="s">
        <v>1715</v>
      </c>
      <c r="J1857" t="s">
        <v>2229</v>
      </c>
      <c r="K1857" t="s">
        <v>2273</v>
      </c>
      <c r="L1857" t="s">
        <v>2317</v>
      </c>
    </row>
    <row r="1858" spans="1:12" x14ac:dyDescent="0.25">
      <c r="A1858" t="s">
        <v>2021</v>
      </c>
      <c r="B1858" s="1" t="s">
        <v>451</v>
      </c>
      <c r="C1858" s="1" t="s">
        <v>452</v>
      </c>
      <c r="D1858" s="1" t="s">
        <v>482</v>
      </c>
      <c r="E1858" s="1" t="s">
        <v>1323</v>
      </c>
      <c r="F1858" t="str">
        <f>B1858&amp;D1858</f>
        <v>BADM1395TH146</v>
      </c>
      <c r="G1858" t="s">
        <v>1714</v>
      </c>
      <c r="H1858" t="s">
        <v>1715</v>
      </c>
      <c r="J1858" t="s">
        <v>2229</v>
      </c>
      <c r="K1858" t="s">
        <v>2273</v>
      </c>
      <c r="L1858" t="s">
        <v>2317</v>
      </c>
    </row>
    <row r="1859" spans="1:12" x14ac:dyDescent="0.25">
      <c r="A1859" t="s">
        <v>2021</v>
      </c>
      <c r="B1859" s="1" t="s">
        <v>451</v>
      </c>
      <c r="C1859" s="1" t="s">
        <v>452</v>
      </c>
      <c r="D1859" s="1" t="s">
        <v>482</v>
      </c>
      <c r="E1859" s="1" t="s">
        <v>1526</v>
      </c>
      <c r="F1859" t="str">
        <f>B1859&amp;D1859</f>
        <v>BADM1395TH146</v>
      </c>
      <c r="G1859" t="s">
        <v>1714</v>
      </c>
      <c r="H1859" t="s">
        <v>1715</v>
      </c>
      <c r="J1859" t="s">
        <v>2229</v>
      </c>
      <c r="K1859" t="s">
        <v>2273</v>
      </c>
      <c r="L1859" t="s">
        <v>2317</v>
      </c>
    </row>
    <row r="1860" spans="1:12" x14ac:dyDescent="0.25">
      <c r="A1860" t="s">
        <v>2021</v>
      </c>
      <c r="B1860" s="1" t="s">
        <v>451</v>
      </c>
      <c r="C1860" s="1" t="s">
        <v>452</v>
      </c>
      <c r="D1860" s="1" t="s">
        <v>482</v>
      </c>
      <c r="E1860" s="1" t="s">
        <v>1306</v>
      </c>
      <c r="F1860" t="str">
        <f>B1860&amp;D1860</f>
        <v>BADM1395TH146</v>
      </c>
      <c r="G1860" t="s">
        <v>1714</v>
      </c>
      <c r="H1860" t="s">
        <v>1715</v>
      </c>
      <c r="J1860" t="s">
        <v>2229</v>
      </c>
      <c r="K1860" t="s">
        <v>2273</v>
      </c>
      <c r="L1860" t="s">
        <v>2317</v>
      </c>
    </row>
    <row r="1861" spans="1:12" x14ac:dyDescent="0.25">
      <c r="A1861" t="s">
        <v>2021</v>
      </c>
      <c r="B1861" s="1" t="s">
        <v>451</v>
      </c>
      <c r="C1861" s="1" t="s">
        <v>452</v>
      </c>
      <c r="D1861" s="1" t="s">
        <v>482</v>
      </c>
      <c r="E1861" s="1" t="s">
        <v>1251</v>
      </c>
      <c r="F1861" t="str">
        <f>B1861&amp;D1861</f>
        <v>BADM1395TH146</v>
      </c>
      <c r="G1861" t="s">
        <v>1714</v>
      </c>
      <c r="H1861" t="s">
        <v>1715</v>
      </c>
      <c r="J1861" t="s">
        <v>2229</v>
      </c>
      <c r="K1861" t="s">
        <v>2273</v>
      </c>
      <c r="L1861" t="s">
        <v>2317</v>
      </c>
    </row>
    <row r="1862" spans="1:12" x14ac:dyDescent="0.25">
      <c r="A1862" t="s">
        <v>2021</v>
      </c>
      <c r="B1862" s="1" t="s">
        <v>451</v>
      </c>
      <c r="C1862" s="1" t="s">
        <v>452</v>
      </c>
      <c r="D1862" s="1" t="s">
        <v>482</v>
      </c>
      <c r="E1862" s="1" t="s">
        <v>1292</v>
      </c>
      <c r="F1862" t="str">
        <f>B1862&amp;D1862</f>
        <v>BADM1395TH146</v>
      </c>
      <c r="G1862" t="s">
        <v>1714</v>
      </c>
      <c r="H1862" t="s">
        <v>1715</v>
      </c>
      <c r="J1862" t="s">
        <v>2229</v>
      </c>
      <c r="K1862" t="s">
        <v>2273</v>
      </c>
      <c r="L1862" t="s">
        <v>2317</v>
      </c>
    </row>
    <row r="1863" spans="1:12" x14ac:dyDescent="0.25">
      <c r="A1863" t="s">
        <v>2021</v>
      </c>
      <c r="B1863" s="1" t="s">
        <v>451</v>
      </c>
      <c r="C1863" s="1" t="s">
        <v>452</v>
      </c>
      <c r="D1863" s="1" t="s">
        <v>482</v>
      </c>
      <c r="E1863" s="1" t="s">
        <v>1434</v>
      </c>
      <c r="F1863" t="str">
        <f>B1863&amp;D1863</f>
        <v>BADM1395TH146</v>
      </c>
      <c r="G1863" t="s">
        <v>1714</v>
      </c>
      <c r="H1863" t="s">
        <v>1715</v>
      </c>
      <c r="J1863" t="s">
        <v>2229</v>
      </c>
      <c r="K1863" t="s">
        <v>2273</v>
      </c>
      <c r="L1863" t="s">
        <v>2317</v>
      </c>
    </row>
    <row r="1864" spans="1:12" x14ac:dyDescent="0.25">
      <c r="A1864" t="s">
        <v>2021</v>
      </c>
      <c r="B1864" s="1" t="s">
        <v>451</v>
      </c>
      <c r="C1864" s="1" t="s">
        <v>452</v>
      </c>
      <c r="D1864" s="1" t="s">
        <v>482</v>
      </c>
      <c r="E1864" s="1" t="s">
        <v>896</v>
      </c>
      <c r="F1864" t="str">
        <f>B1864&amp;D1864</f>
        <v>BADM1395TH146</v>
      </c>
      <c r="G1864" t="s">
        <v>1714</v>
      </c>
      <c r="H1864" t="s">
        <v>1715</v>
      </c>
      <c r="J1864" t="s">
        <v>2229</v>
      </c>
      <c r="K1864" t="s">
        <v>2273</v>
      </c>
      <c r="L1864" t="s">
        <v>2317</v>
      </c>
    </row>
    <row r="1865" spans="1:12" x14ac:dyDescent="0.25">
      <c r="A1865" t="s">
        <v>2021</v>
      </c>
      <c r="B1865" s="1" t="s">
        <v>451</v>
      </c>
      <c r="C1865" s="1" t="s">
        <v>452</v>
      </c>
      <c r="D1865" s="1" t="s">
        <v>482</v>
      </c>
      <c r="E1865" s="1" t="s">
        <v>1542</v>
      </c>
      <c r="F1865" t="str">
        <f>B1865&amp;D1865</f>
        <v>BADM1395TH146</v>
      </c>
      <c r="G1865" t="s">
        <v>1714</v>
      </c>
      <c r="H1865" t="s">
        <v>1715</v>
      </c>
      <c r="J1865" t="s">
        <v>2229</v>
      </c>
      <c r="K1865" t="s">
        <v>2273</v>
      </c>
      <c r="L1865" t="s">
        <v>2317</v>
      </c>
    </row>
    <row r="1866" spans="1:12" x14ac:dyDescent="0.25">
      <c r="A1866" t="s">
        <v>2021</v>
      </c>
      <c r="B1866" s="1" t="s">
        <v>451</v>
      </c>
      <c r="C1866" s="1" t="s">
        <v>452</v>
      </c>
      <c r="D1866" s="1" t="s">
        <v>482</v>
      </c>
      <c r="E1866" s="1" t="s">
        <v>429</v>
      </c>
      <c r="F1866" t="str">
        <f>B1866&amp;D1866</f>
        <v>BADM1395TH146</v>
      </c>
      <c r="G1866" t="s">
        <v>1714</v>
      </c>
      <c r="H1866" t="s">
        <v>1715</v>
      </c>
      <c r="J1866" t="s">
        <v>2229</v>
      </c>
      <c r="K1866" t="s">
        <v>2273</v>
      </c>
      <c r="L1866" t="s">
        <v>2317</v>
      </c>
    </row>
    <row r="1867" spans="1:12" x14ac:dyDescent="0.25">
      <c r="A1867" t="s">
        <v>2021</v>
      </c>
      <c r="B1867" s="1" t="s">
        <v>451</v>
      </c>
      <c r="C1867" s="1" t="s">
        <v>452</v>
      </c>
      <c r="D1867" s="1" t="s">
        <v>482</v>
      </c>
      <c r="E1867" s="1" t="s">
        <v>1418</v>
      </c>
      <c r="F1867" t="str">
        <f>B1867&amp;D1867</f>
        <v>BADM1395TH146</v>
      </c>
      <c r="G1867" t="s">
        <v>1714</v>
      </c>
      <c r="H1867" t="s">
        <v>1715</v>
      </c>
      <c r="J1867" t="s">
        <v>2229</v>
      </c>
      <c r="K1867" t="s">
        <v>2273</v>
      </c>
      <c r="L1867" t="s">
        <v>2317</v>
      </c>
    </row>
    <row r="1868" spans="1:12" x14ac:dyDescent="0.25">
      <c r="A1868" t="s">
        <v>2021</v>
      </c>
      <c r="B1868" s="1" t="s">
        <v>451</v>
      </c>
      <c r="C1868" s="1" t="s">
        <v>452</v>
      </c>
      <c r="D1868" s="1" t="s">
        <v>482</v>
      </c>
      <c r="E1868" s="1" t="s">
        <v>1518</v>
      </c>
      <c r="F1868" t="str">
        <f>B1868&amp;D1868</f>
        <v>BADM1395TH146</v>
      </c>
      <c r="G1868" t="s">
        <v>1714</v>
      </c>
      <c r="H1868" t="s">
        <v>1715</v>
      </c>
      <c r="J1868" t="s">
        <v>2229</v>
      </c>
      <c r="K1868" t="s">
        <v>2273</v>
      </c>
      <c r="L1868" t="s">
        <v>2304</v>
      </c>
    </row>
    <row r="1869" spans="1:12" x14ac:dyDescent="0.25">
      <c r="A1869" t="s">
        <v>2022</v>
      </c>
      <c r="B1869" s="1" t="s">
        <v>135</v>
      </c>
      <c r="C1869" s="1" t="s">
        <v>136</v>
      </c>
      <c r="D1869" s="1" t="s">
        <v>127</v>
      </c>
      <c r="E1869" s="1" t="s">
        <v>1097</v>
      </c>
      <c r="F1869" t="str">
        <f>B1869&amp;D1869</f>
        <v>SOCI1317XO108</v>
      </c>
      <c r="G1869" t="s">
        <v>1716</v>
      </c>
      <c r="H1869" t="s">
        <v>1396</v>
      </c>
      <c r="J1869" t="s">
        <v>2216</v>
      </c>
      <c r="K1869" t="s">
        <v>2260</v>
      </c>
      <c r="L1869" t="s">
        <v>2304</v>
      </c>
    </row>
    <row r="1870" spans="1:12" x14ac:dyDescent="0.25">
      <c r="A1870" t="s">
        <v>2022</v>
      </c>
      <c r="B1870" s="1" t="s">
        <v>135</v>
      </c>
      <c r="C1870" s="1" t="s">
        <v>136</v>
      </c>
      <c r="D1870" s="1" t="s">
        <v>127</v>
      </c>
      <c r="E1870" s="1" t="s">
        <v>1033</v>
      </c>
      <c r="F1870" t="str">
        <f>B1870&amp;D1870</f>
        <v>SOCI1317XO108</v>
      </c>
      <c r="G1870" t="s">
        <v>1716</v>
      </c>
      <c r="H1870" t="s">
        <v>1396</v>
      </c>
      <c r="J1870" t="s">
        <v>2216</v>
      </c>
      <c r="K1870" t="s">
        <v>2260</v>
      </c>
      <c r="L1870" t="s">
        <v>2304</v>
      </c>
    </row>
    <row r="1871" spans="1:12" x14ac:dyDescent="0.25">
      <c r="A1871" t="s">
        <v>2022</v>
      </c>
      <c r="B1871" s="1" t="s">
        <v>135</v>
      </c>
      <c r="C1871" s="1" t="s">
        <v>136</v>
      </c>
      <c r="D1871" s="1" t="s">
        <v>127</v>
      </c>
      <c r="E1871" s="1" t="s">
        <v>979</v>
      </c>
      <c r="F1871" t="str">
        <f>B1871&amp;D1871</f>
        <v>SOCI1317XO108</v>
      </c>
      <c r="G1871" t="s">
        <v>1716</v>
      </c>
      <c r="H1871" t="s">
        <v>1396</v>
      </c>
      <c r="J1871" t="s">
        <v>2216</v>
      </c>
      <c r="K1871" t="s">
        <v>2260</v>
      </c>
      <c r="L1871" t="s">
        <v>2304</v>
      </c>
    </row>
    <row r="1872" spans="1:12" x14ac:dyDescent="0.25">
      <c r="A1872" t="s">
        <v>2022</v>
      </c>
      <c r="B1872" s="1" t="s">
        <v>135</v>
      </c>
      <c r="C1872" s="1" t="s">
        <v>136</v>
      </c>
      <c r="D1872" s="1" t="s">
        <v>127</v>
      </c>
      <c r="E1872" s="1" t="s">
        <v>936</v>
      </c>
      <c r="F1872" t="str">
        <f>B1872&amp;D1872</f>
        <v>SOCI1317XO108</v>
      </c>
      <c r="G1872" t="s">
        <v>1716</v>
      </c>
      <c r="H1872" t="s">
        <v>1396</v>
      </c>
      <c r="J1872" t="s">
        <v>2216</v>
      </c>
      <c r="K1872" t="s">
        <v>2260</v>
      </c>
      <c r="L1872" t="s">
        <v>2307</v>
      </c>
    </row>
    <row r="1873" spans="1:12" x14ac:dyDescent="0.25">
      <c r="A1873" t="s">
        <v>2022</v>
      </c>
      <c r="B1873" s="1" t="s">
        <v>135</v>
      </c>
      <c r="C1873" s="1" t="s">
        <v>136</v>
      </c>
      <c r="D1873" s="1" t="s">
        <v>127</v>
      </c>
      <c r="E1873" s="1" t="s">
        <v>523</v>
      </c>
      <c r="F1873" t="str">
        <f>B1873&amp;D1873</f>
        <v>SOCI1317XO108</v>
      </c>
      <c r="G1873" t="s">
        <v>1716</v>
      </c>
      <c r="H1873" t="s">
        <v>1396</v>
      </c>
      <c r="J1873" t="s">
        <v>2219</v>
      </c>
      <c r="K1873" t="s">
        <v>2263</v>
      </c>
      <c r="L1873" t="s">
        <v>2304</v>
      </c>
    </row>
    <row r="1874" spans="1:12" x14ac:dyDescent="0.25">
      <c r="A1874" t="s">
        <v>2022</v>
      </c>
      <c r="B1874" s="1" t="s">
        <v>135</v>
      </c>
      <c r="C1874" s="1" t="s">
        <v>136</v>
      </c>
      <c r="D1874" s="1" t="s">
        <v>127</v>
      </c>
      <c r="E1874" s="1" t="s">
        <v>1299</v>
      </c>
      <c r="F1874" t="str">
        <f>B1874&amp;D1874</f>
        <v>SOCI1317XO108</v>
      </c>
      <c r="G1874" t="s">
        <v>1716</v>
      </c>
      <c r="H1874" t="s">
        <v>1396</v>
      </c>
      <c r="J1874" t="s">
        <v>2216</v>
      </c>
      <c r="K1874" t="s">
        <v>2260</v>
      </c>
      <c r="L1874" t="s">
        <v>2304</v>
      </c>
    </row>
    <row r="1875" spans="1:12" x14ac:dyDescent="0.25">
      <c r="A1875" t="s">
        <v>2022</v>
      </c>
      <c r="B1875" s="1" t="s">
        <v>135</v>
      </c>
      <c r="C1875" s="1" t="s">
        <v>136</v>
      </c>
      <c r="D1875" s="1" t="s">
        <v>127</v>
      </c>
      <c r="E1875" s="1" t="s">
        <v>1489</v>
      </c>
      <c r="F1875" t="str">
        <f>B1875&amp;D1875</f>
        <v>SOCI1317XO108</v>
      </c>
      <c r="G1875" t="s">
        <v>1716</v>
      </c>
      <c r="H1875" t="s">
        <v>1396</v>
      </c>
      <c r="J1875" t="s">
        <v>2216</v>
      </c>
      <c r="K1875" t="s">
        <v>2260</v>
      </c>
      <c r="L1875" t="s">
        <v>2304</v>
      </c>
    </row>
    <row r="1876" spans="1:12" x14ac:dyDescent="0.25">
      <c r="A1876" t="s">
        <v>2022</v>
      </c>
      <c r="B1876" s="1" t="s">
        <v>135</v>
      </c>
      <c r="C1876" s="1" t="s">
        <v>136</v>
      </c>
      <c r="D1876" s="1" t="s">
        <v>127</v>
      </c>
      <c r="E1876" s="1" t="s">
        <v>990</v>
      </c>
      <c r="F1876" t="str">
        <f>B1876&amp;D1876</f>
        <v>SOCI1317XO108</v>
      </c>
      <c r="G1876" t="s">
        <v>1716</v>
      </c>
      <c r="H1876" t="s">
        <v>1396</v>
      </c>
      <c r="J1876" t="s">
        <v>2216</v>
      </c>
      <c r="K1876" t="s">
        <v>2260</v>
      </c>
      <c r="L1876" t="s">
        <v>2303</v>
      </c>
    </row>
    <row r="1877" spans="1:12" x14ac:dyDescent="0.25">
      <c r="A1877" t="s">
        <v>2023</v>
      </c>
      <c r="B1877" s="1" t="s">
        <v>248</v>
      </c>
      <c r="C1877" s="1" t="s">
        <v>249</v>
      </c>
      <c r="D1877" s="1" t="s">
        <v>65</v>
      </c>
      <c r="E1877" s="1" t="s">
        <v>250</v>
      </c>
      <c r="F1877" t="str">
        <f>B1877&amp;D1877</f>
        <v>BLAW4207TE111</v>
      </c>
      <c r="G1877" t="s">
        <v>1717</v>
      </c>
      <c r="H1877" t="s">
        <v>1718</v>
      </c>
      <c r="J1877" t="s">
        <v>2215</v>
      </c>
      <c r="K1877" t="s">
        <v>2259</v>
      </c>
      <c r="L1877" t="s">
        <v>2314</v>
      </c>
    </row>
    <row r="1878" spans="1:12" x14ac:dyDescent="0.25">
      <c r="A1878" t="s">
        <v>2025</v>
      </c>
      <c r="B1878" s="1" t="s">
        <v>335</v>
      </c>
      <c r="C1878" s="1" t="s">
        <v>336</v>
      </c>
      <c r="D1878" s="1" t="s">
        <v>52</v>
      </c>
      <c r="E1878" s="1" t="s">
        <v>337</v>
      </c>
      <c r="F1878" t="str">
        <f>B1878&amp;D1878</f>
        <v>BLAW3304TB109</v>
      </c>
      <c r="G1878" t="s">
        <v>1717</v>
      </c>
      <c r="H1878" t="s">
        <v>1718</v>
      </c>
      <c r="J1878" t="s">
        <v>2226</v>
      </c>
      <c r="K1878" t="s">
        <v>2270</v>
      </c>
      <c r="L1878" t="s">
        <v>2304</v>
      </c>
    </row>
    <row r="1879" spans="1:12" x14ac:dyDescent="0.25">
      <c r="A1879" t="s">
        <v>2025</v>
      </c>
      <c r="B1879" s="1" t="s">
        <v>335</v>
      </c>
      <c r="C1879" s="1" t="s">
        <v>336</v>
      </c>
      <c r="D1879" s="1" t="s">
        <v>256</v>
      </c>
      <c r="E1879" s="1" t="s">
        <v>351</v>
      </c>
      <c r="F1879" t="str">
        <f>B1879&amp;D1879</f>
        <v>BLAW3304XO110</v>
      </c>
      <c r="G1879" t="s">
        <v>1717</v>
      </c>
      <c r="H1879" t="s">
        <v>1718</v>
      </c>
      <c r="J1879" t="s">
        <v>2216</v>
      </c>
      <c r="K1879" t="s">
        <v>2260</v>
      </c>
      <c r="L1879" t="s">
        <v>2304</v>
      </c>
    </row>
    <row r="1880" spans="1:12" x14ac:dyDescent="0.25">
      <c r="A1880" t="s">
        <v>2025</v>
      </c>
      <c r="B1880" s="1" t="s">
        <v>335</v>
      </c>
      <c r="C1880" s="1" t="s">
        <v>336</v>
      </c>
      <c r="D1880" s="1" t="s">
        <v>256</v>
      </c>
      <c r="E1880" s="1" t="s">
        <v>371</v>
      </c>
      <c r="F1880" t="str">
        <f>B1880&amp;D1880</f>
        <v>BLAW3304XO110</v>
      </c>
      <c r="G1880" t="s">
        <v>1717</v>
      </c>
      <c r="H1880" t="s">
        <v>1718</v>
      </c>
      <c r="J1880" t="s">
        <v>2216</v>
      </c>
      <c r="K1880" t="s">
        <v>2260</v>
      </c>
      <c r="L1880" t="s">
        <v>2327</v>
      </c>
    </row>
    <row r="1881" spans="1:12" x14ac:dyDescent="0.25">
      <c r="A1881" t="s">
        <v>2024</v>
      </c>
      <c r="B1881" s="1" t="s">
        <v>259</v>
      </c>
      <c r="C1881" s="1" t="s">
        <v>249</v>
      </c>
      <c r="D1881" s="1" t="s">
        <v>149</v>
      </c>
      <c r="E1881" s="1" t="s">
        <v>409</v>
      </c>
      <c r="F1881" t="str">
        <f>B1881&amp;D1881</f>
        <v>BLAW2311QG102</v>
      </c>
      <c r="G1881" t="s">
        <v>1717</v>
      </c>
      <c r="H1881" t="s">
        <v>1718</v>
      </c>
      <c r="J1881" t="s">
        <v>2239</v>
      </c>
      <c r="K1881" t="s">
        <v>2283</v>
      </c>
      <c r="L1881" t="s">
        <v>2314</v>
      </c>
    </row>
    <row r="1882" spans="1:12" x14ac:dyDescent="0.25">
      <c r="A1882" t="s">
        <v>2025</v>
      </c>
      <c r="B1882" s="1" t="s">
        <v>335</v>
      </c>
      <c r="C1882" s="1" t="s">
        <v>336</v>
      </c>
      <c r="D1882" s="1" t="s">
        <v>52</v>
      </c>
      <c r="E1882" s="1" t="s">
        <v>531</v>
      </c>
      <c r="F1882" t="str">
        <f>B1882&amp;D1882</f>
        <v>BLAW3304TB109</v>
      </c>
      <c r="G1882" t="s">
        <v>1717</v>
      </c>
      <c r="H1882" t="s">
        <v>1718</v>
      </c>
      <c r="J1882" t="s">
        <v>2226</v>
      </c>
      <c r="K1882" t="s">
        <v>2270</v>
      </c>
      <c r="L1882" t="s">
        <v>2327</v>
      </c>
    </row>
    <row r="1883" spans="1:12" x14ac:dyDescent="0.25">
      <c r="A1883" t="s">
        <v>2024</v>
      </c>
      <c r="B1883" s="1" t="s">
        <v>259</v>
      </c>
      <c r="C1883" s="1" t="s">
        <v>249</v>
      </c>
      <c r="D1883" s="1" t="s">
        <v>149</v>
      </c>
      <c r="E1883" s="1" t="s">
        <v>596</v>
      </c>
      <c r="F1883" t="str">
        <f>B1883&amp;D1883</f>
        <v>BLAW2311QG102</v>
      </c>
      <c r="G1883" t="s">
        <v>1717</v>
      </c>
      <c r="H1883" t="s">
        <v>1718</v>
      </c>
      <c r="J1883" t="s">
        <v>2239</v>
      </c>
      <c r="K1883" t="s">
        <v>2283</v>
      </c>
      <c r="L1883" t="s">
        <v>2303</v>
      </c>
    </row>
    <row r="1884" spans="1:12" x14ac:dyDescent="0.25">
      <c r="A1884" t="s">
        <v>2023</v>
      </c>
      <c r="B1884" s="1" t="s">
        <v>248</v>
      </c>
      <c r="C1884" s="1" t="s">
        <v>249</v>
      </c>
      <c r="D1884" s="1" t="s">
        <v>65</v>
      </c>
      <c r="E1884" s="1" t="s">
        <v>635</v>
      </c>
      <c r="F1884" t="str">
        <f>B1884&amp;D1884</f>
        <v>BLAW4207TE111</v>
      </c>
      <c r="G1884" t="s">
        <v>1717</v>
      </c>
      <c r="H1884" t="s">
        <v>1718</v>
      </c>
      <c r="J1884" t="s">
        <v>2215</v>
      </c>
      <c r="K1884" t="s">
        <v>2259</v>
      </c>
      <c r="L1884" t="s">
        <v>2321</v>
      </c>
    </row>
    <row r="1885" spans="1:12" x14ac:dyDescent="0.25">
      <c r="A1885" t="s">
        <v>2024</v>
      </c>
      <c r="B1885" s="1" t="s">
        <v>259</v>
      </c>
      <c r="C1885" s="1" t="s">
        <v>249</v>
      </c>
      <c r="D1885" s="1" t="s">
        <v>350</v>
      </c>
      <c r="E1885" s="1" t="s">
        <v>416</v>
      </c>
      <c r="F1885" t="str">
        <f>B1885&amp;D1885</f>
        <v>BLAW2311PQ107</v>
      </c>
      <c r="G1885" t="s">
        <v>1717</v>
      </c>
      <c r="H1885" t="s">
        <v>1718</v>
      </c>
      <c r="J1885" t="s">
        <v>2233</v>
      </c>
      <c r="K1885" t="s">
        <v>2277</v>
      </c>
      <c r="L1885" t="s">
        <v>2321</v>
      </c>
    </row>
    <row r="1886" spans="1:12" x14ac:dyDescent="0.25">
      <c r="A1886" t="s">
        <v>2024</v>
      </c>
      <c r="B1886" s="1" t="s">
        <v>259</v>
      </c>
      <c r="C1886" s="1" t="s">
        <v>249</v>
      </c>
      <c r="D1886" s="1" t="s">
        <v>350</v>
      </c>
      <c r="E1886" s="1" t="s">
        <v>740</v>
      </c>
      <c r="F1886" t="str">
        <f>B1886&amp;D1886</f>
        <v>BLAW2311PQ107</v>
      </c>
      <c r="G1886" t="s">
        <v>1717</v>
      </c>
      <c r="H1886" t="s">
        <v>1718</v>
      </c>
      <c r="J1886" t="s">
        <v>2233</v>
      </c>
      <c r="K1886" t="s">
        <v>2277</v>
      </c>
      <c r="L1886" t="s">
        <v>2328</v>
      </c>
    </row>
    <row r="1887" spans="1:12" x14ac:dyDescent="0.25">
      <c r="A1887" t="s">
        <v>2025</v>
      </c>
      <c r="B1887" s="1" t="s">
        <v>335</v>
      </c>
      <c r="C1887" s="1" t="s">
        <v>336</v>
      </c>
      <c r="D1887" s="1" t="s">
        <v>101</v>
      </c>
      <c r="E1887" s="1" t="s">
        <v>681</v>
      </c>
      <c r="F1887" t="str">
        <f>B1887&amp;D1887</f>
        <v>BLAW3304DH307</v>
      </c>
      <c r="G1887" t="s">
        <v>1717</v>
      </c>
      <c r="H1887" t="s">
        <v>1718</v>
      </c>
      <c r="J1887" t="s">
        <v>2240</v>
      </c>
      <c r="K1887" t="s">
        <v>2284</v>
      </c>
      <c r="L1887" t="s">
        <v>2328</v>
      </c>
    </row>
    <row r="1888" spans="1:12" x14ac:dyDescent="0.25">
      <c r="A1888" t="s">
        <v>2025</v>
      </c>
      <c r="B1888" s="1" t="s">
        <v>335</v>
      </c>
      <c r="C1888" s="1" t="s">
        <v>336</v>
      </c>
      <c r="D1888" s="1" t="s">
        <v>101</v>
      </c>
      <c r="E1888" s="1" t="s">
        <v>783</v>
      </c>
      <c r="F1888" t="str">
        <f>B1888&amp;D1888</f>
        <v>BLAW3304DH307</v>
      </c>
      <c r="G1888" t="s">
        <v>1717</v>
      </c>
      <c r="H1888" t="s">
        <v>1718</v>
      </c>
      <c r="J1888" t="s">
        <v>2240</v>
      </c>
      <c r="K1888" t="s">
        <v>2284</v>
      </c>
      <c r="L1888" t="s">
        <v>2314</v>
      </c>
    </row>
    <row r="1889" spans="1:12" x14ac:dyDescent="0.25">
      <c r="A1889" t="s">
        <v>2025</v>
      </c>
      <c r="B1889" s="1" t="s">
        <v>335</v>
      </c>
      <c r="C1889" s="1" t="s">
        <v>336</v>
      </c>
      <c r="D1889" s="1" t="s">
        <v>52</v>
      </c>
      <c r="E1889" s="1" t="s">
        <v>682</v>
      </c>
      <c r="F1889" t="str">
        <f>B1889&amp;D1889</f>
        <v>BLAW3304TB109</v>
      </c>
      <c r="G1889" t="s">
        <v>1717</v>
      </c>
      <c r="H1889" t="s">
        <v>1718</v>
      </c>
      <c r="J1889" t="s">
        <v>2226</v>
      </c>
      <c r="K1889" t="s">
        <v>2270</v>
      </c>
      <c r="L1889" t="s">
        <v>2321</v>
      </c>
    </row>
    <row r="1890" spans="1:12" x14ac:dyDescent="0.25">
      <c r="A1890" t="s">
        <v>2024</v>
      </c>
      <c r="B1890" s="1" t="s">
        <v>259</v>
      </c>
      <c r="C1890" s="1" t="s">
        <v>249</v>
      </c>
      <c r="D1890" s="1" t="s">
        <v>350</v>
      </c>
      <c r="E1890" s="1" t="s">
        <v>648</v>
      </c>
      <c r="F1890" t="str">
        <f>B1890&amp;D1890</f>
        <v>BLAW2311PQ107</v>
      </c>
      <c r="G1890" t="s">
        <v>1717</v>
      </c>
      <c r="H1890" t="s">
        <v>1718</v>
      </c>
      <c r="J1890" t="s">
        <v>2233</v>
      </c>
      <c r="K1890" t="s">
        <v>2277</v>
      </c>
      <c r="L1890" t="s">
        <v>2314</v>
      </c>
    </row>
    <row r="1891" spans="1:12" x14ac:dyDescent="0.25">
      <c r="A1891" t="s">
        <v>2025</v>
      </c>
      <c r="B1891" s="1" t="s">
        <v>335</v>
      </c>
      <c r="C1891" s="1" t="s">
        <v>336</v>
      </c>
      <c r="D1891" s="1" t="s">
        <v>52</v>
      </c>
      <c r="E1891" s="1" t="s">
        <v>931</v>
      </c>
      <c r="F1891" t="str">
        <f>B1891&amp;D1891</f>
        <v>BLAW3304TB109</v>
      </c>
      <c r="G1891" t="s">
        <v>1717</v>
      </c>
      <c r="H1891" t="s">
        <v>1718</v>
      </c>
      <c r="J1891" t="s">
        <v>2226</v>
      </c>
      <c r="K1891" t="s">
        <v>2270</v>
      </c>
      <c r="L1891" t="s">
        <v>2304</v>
      </c>
    </row>
    <row r="1892" spans="1:12" x14ac:dyDescent="0.25">
      <c r="A1892" t="s">
        <v>2025</v>
      </c>
      <c r="B1892" s="1" t="s">
        <v>335</v>
      </c>
      <c r="C1892" s="1" t="s">
        <v>336</v>
      </c>
      <c r="D1892" s="1" t="s">
        <v>256</v>
      </c>
      <c r="E1892" s="1" t="s">
        <v>938</v>
      </c>
      <c r="F1892" t="str">
        <f>B1892&amp;D1892</f>
        <v>BLAW3304XO110</v>
      </c>
      <c r="G1892" t="s">
        <v>1717</v>
      </c>
      <c r="H1892" t="s">
        <v>1718</v>
      </c>
      <c r="J1892" t="s">
        <v>2216</v>
      </c>
      <c r="K1892" t="s">
        <v>2260</v>
      </c>
      <c r="L1892" t="s">
        <v>2328</v>
      </c>
    </row>
    <row r="1893" spans="1:12" x14ac:dyDescent="0.25">
      <c r="A1893" t="s">
        <v>2025</v>
      </c>
      <c r="B1893" s="1" t="s">
        <v>335</v>
      </c>
      <c r="C1893" s="1" t="s">
        <v>336</v>
      </c>
      <c r="D1893" s="1" t="s">
        <v>101</v>
      </c>
      <c r="E1893" s="1" t="s">
        <v>437</v>
      </c>
      <c r="F1893" t="str">
        <f>B1893&amp;D1893</f>
        <v>BLAW3304DH307</v>
      </c>
      <c r="G1893" t="s">
        <v>1717</v>
      </c>
      <c r="H1893" t="s">
        <v>1718</v>
      </c>
      <c r="J1893" t="s">
        <v>2240</v>
      </c>
      <c r="K1893" t="s">
        <v>2284</v>
      </c>
      <c r="L1893" t="s">
        <v>2314</v>
      </c>
    </row>
    <row r="1894" spans="1:12" x14ac:dyDescent="0.25">
      <c r="A1894" t="s">
        <v>2025</v>
      </c>
      <c r="B1894" s="1" t="s">
        <v>335</v>
      </c>
      <c r="C1894" s="1" t="s">
        <v>336</v>
      </c>
      <c r="D1894" s="1" t="s">
        <v>52</v>
      </c>
      <c r="E1894" s="1" t="s">
        <v>1051</v>
      </c>
      <c r="F1894" t="str">
        <f>B1894&amp;D1894</f>
        <v>BLAW3304TB109</v>
      </c>
      <c r="G1894" t="s">
        <v>1717</v>
      </c>
      <c r="H1894" t="s">
        <v>1718</v>
      </c>
      <c r="J1894" t="s">
        <v>2226</v>
      </c>
      <c r="K1894" t="s">
        <v>2270</v>
      </c>
      <c r="L1894" t="s">
        <v>2303</v>
      </c>
    </row>
    <row r="1895" spans="1:12" x14ac:dyDescent="0.25">
      <c r="A1895" t="s">
        <v>2023</v>
      </c>
      <c r="B1895" s="1" t="s">
        <v>248</v>
      </c>
      <c r="C1895" s="1" t="s">
        <v>249</v>
      </c>
      <c r="D1895" s="1" t="s">
        <v>65</v>
      </c>
      <c r="E1895" s="1" t="s">
        <v>1096</v>
      </c>
      <c r="F1895" t="str">
        <f>B1895&amp;D1895</f>
        <v>BLAW4207TE111</v>
      </c>
      <c r="G1895" t="s">
        <v>1717</v>
      </c>
      <c r="H1895" t="s">
        <v>1718</v>
      </c>
      <c r="J1895" t="s">
        <v>2215</v>
      </c>
      <c r="K1895" t="s">
        <v>2259</v>
      </c>
      <c r="L1895" t="s">
        <v>2304</v>
      </c>
    </row>
    <row r="1896" spans="1:12" x14ac:dyDescent="0.25">
      <c r="A1896" t="s">
        <v>2025</v>
      </c>
      <c r="B1896" s="1" t="s">
        <v>335</v>
      </c>
      <c r="C1896" s="1" t="s">
        <v>336</v>
      </c>
      <c r="D1896" s="1" t="s">
        <v>256</v>
      </c>
      <c r="E1896" s="1" t="s">
        <v>876</v>
      </c>
      <c r="F1896" t="str">
        <f>B1896&amp;D1896</f>
        <v>BLAW3304XO110</v>
      </c>
      <c r="G1896" t="s">
        <v>1717</v>
      </c>
      <c r="H1896" t="s">
        <v>1718</v>
      </c>
      <c r="J1896" t="s">
        <v>2216</v>
      </c>
      <c r="K1896" t="s">
        <v>2260</v>
      </c>
      <c r="L1896" t="s">
        <v>2328</v>
      </c>
    </row>
    <row r="1897" spans="1:12" x14ac:dyDescent="0.25">
      <c r="A1897" t="s">
        <v>2025</v>
      </c>
      <c r="B1897" s="1" t="s">
        <v>335</v>
      </c>
      <c r="C1897" s="1" t="s">
        <v>336</v>
      </c>
      <c r="D1897" s="1" t="s">
        <v>101</v>
      </c>
      <c r="E1897" s="1" t="s">
        <v>617</v>
      </c>
      <c r="F1897" t="str">
        <f>B1897&amp;D1897</f>
        <v>BLAW3304DH307</v>
      </c>
      <c r="G1897" t="s">
        <v>1717</v>
      </c>
      <c r="H1897" t="s">
        <v>1718</v>
      </c>
      <c r="J1897" t="s">
        <v>2240</v>
      </c>
      <c r="K1897" t="s">
        <v>2284</v>
      </c>
      <c r="L1897" t="s">
        <v>2304</v>
      </c>
    </row>
    <row r="1898" spans="1:12" x14ac:dyDescent="0.25">
      <c r="A1898" t="s">
        <v>2025</v>
      </c>
      <c r="B1898" s="1" t="s">
        <v>335</v>
      </c>
      <c r="C1898" s="1" t="s">
        <v>336</v>
      </c>
      <c r="D1898" s="1" t="s">
        <v>256</v>
      </c>
      <c r="E1898" s="1" t="s">
        <v>923</v>
      </c>
      <c r="F1898" t="str">
        <f>B1898&amp;D1898</f>
        <v>BLAW3304XO110</v>
      </c>
      <c r="G1898" t="s">
        <v>1717</v>
      </c>
      <c r="H1898" t="s">
        <v>1718</v>
      </c>
      <c r="J1898" t="s">
        <v>2216</v>
      </c>
      <c r="K1898" t="s">
        <v>2260</v>
      </c>
      <c r="L1898" t="s">
        <v>2329</v>
      </c>
    </row>
    <row r="1899" spans="1:12" x14ac:dyDescent="0.25">
      <c r="A1899" t="s">
        <v>2024</v>
      </c>
      <c r="B1899" s="1" t="s">
        <v>259</v>
      </c>
      <c r="C1899" s="1" t="s">
        <v>249</v>
      </c>
      <c r="D1899" s="1" t="s">
        <v>304</v>
      </c>
      <c r="E1899" s="1" t="s">
        <v>1214</v>
      </c>
      <c r="F1899" t="str">
        <f>B1899&amp;D1899</f>
        <v>BLAW2311BT321</v>
      </c>
      <c r="G1899" t="s">
        <v>1717</v>
      </c>
      <c r="H1899" t="s">
        <v>1718</v>
      </c>
      <c r="J1899" t="s">
        <v>2241</v>
      </c>
      <c r="K1899" t="s">
        <v>2285</v>
      </c>
      <c r="L1899" t="s">
        <v>2314</v>
      </c>
    </row>
    <row r="1900" spans="1:12" x14ac:dyDescent="0.25">
      <c r="A1900" t="s">
        <v>2025</v>
      </c>
      <c r="B1900" s="1" t="s">
        <v>335</v>
      </c>
      <c r="C1900" s="1" t="s">
        <v>336</v>
      </c>
      <c r="D1900" s="1" t="s">
        <v>52</v>
      </c>
      <c r="E1900" s="1" t="s">
        <v>1224</v>
      </c>
      <c r="F1900" t="str">
        <f>B1900&amp;D1900</f>
        <v>BLAW3304TB109</v>
      </c>
      <c r="G1900" t="s">
        <v>1717</v>
      </c>
      <c r="H1900" t="s">
        <v>1718</v>
      </c>
      <c r="J1900" t="s">
        <v>2226</v>
      </c>
      <c r="K1900" t="s">
        <v>2270</v>
      </c>
      <c r="L1900" t="s">
        <v>2329</v>
      </c>
    </row>
    <row r="1901" spans="1:12" x14ac:dyDescent="0.25">
      <c r="A1901" t="s">
        <v>2024</v>
      </c>
      <c r="B1901" s="1" t="s">
        <v>259</v>
      </c>
      <c r="C1901" s="1" t="s">
        <v>249</v>
      </c>
      <c r="D1901" s="1" t="s">
        <v>304</v>
      </c>
      <c r="E1901" s="1" t="s">
        <v>1237</v>
      </c>
      <c r="F1901" t="str">
        <f>B1901&amp;D1901</f>
        <v>BLAW2311BT321</v>
      </c>
      <c r="G1901" t="s">
        <v>1717</v>
      </c>
      <c r="H1901" t="s">
        <v>1718</v>
      </c>
      <c r="J1901" t="s">
        <v>2241</v>
      </c>
      <c r="K1901" t="s">
        <v>2285</v>
      </c>
      <c r="L1901" t="s">
        <v>2304</v>
      </c>
    </row>
    <row r="1902" spans="1:12" x14ac:dyDescent="0.25">
      <c r="A1902" t="s">
        <v>2025</v>
      </c>
      <c r="B1902" s="1" t="s">
        <v>335</v>
      </c>
      <c r="C1902" s="1" t="s">
        <v>336</v>
      </c>
      <c r="D1902" s="1" t="s">
        <v>256</v>
      </c>
      <c r="E1902" s="1" t="s">
        <v>690</v>
      </c>
      <c r="F1902" t="str">
        <f>B1902&amp;D1902</f>
        <v>BLAW3304XO110</v>
      </c>
      <c r="G1902" t="s">
        <v>1717</v>
      </c>
      <c r="H1902" t="s">
        <v>1718</v>
      </c>
      <c r="J1902" t="s">
        <v>2216</v>
      </c>
      <c r="K1902" t="s">
        <v>2260</v>
      </c>
      <c r="L1902" t="s">
        <v>2328</v>
      </c>
    </row>
    <row r="1903" spans="1:12" x14ac:dyDescent="0.25">
      <c r="A1903" t="s">
        <v>2025</v>
      </c>
      <c r="B1903" s="1" t="s">
        <v>335</v>
      </c>
      <c r="C1903" s="1" t="s">
        <v>336</v>
      </c>
      <c r="D1903" s="1" t="s">
        <v>101</v>
      </c>
      <c r="E1903" s="1" t="s">
        <v>1102</v>
      </c>
      <c r="F1903" t="str">
        <f>B1903&amp;D1903</f>
        <v>BLAW3304DH307</v>
      </c>
      <c r="G1903" t="s">
        <v>1717</v>
      </c>
      <c r="H1903" t="s">
        <v>1718</v>
      </c>
      <c r="J1903" t="s">
        <v>2240</v>
      </c>
      <c r="K1903" t="s">
        <v>2284</v>
      </c>
      <c r="L1903" t="s">
        <v>2314</v>
      </c>
    </row>
    <row r="1904" spans="1:12" x14ac:dyDescent="0.25">
      <c r="A1904" t="s">
        <v>2025</v>
      </c>
      <c r="B1904" s="1" t="s">
        <v>335</v>
      </c>
      <c r="C1904" s="1" t="s">
        <v>336</v>
      </c>
      <c r="D1904" s="1" t="s">
        <v>52</v>
      </c>
      <c r="E1904" s="1" t="s">
        <v>1317</v>
      </c>
      <c r="F1904" t="str">
        <f>B1904&amp;D1904</f>
        <v>BLAW3304TB109</v>
      </c>
      <c r="G1904" t="s">
        <v>1717</v>
      </c>
      <c r="H1904" t="s">
        <v>1718</v>
      </c>
      <c r="J1904" t="s">
        <v>2226</v>
      </c>
      <c r="K1904" t="s">
        <v>2270</v>
      </c>
      <c r="L1904" t="s">
        <v>2329</v>
      </c>
    </row>
    <row r="1905" spans="1:12" x14ac:dyDescent="0.25">
      <c r="A1905" t="s">
        <v>2024</v>
      </c>
      <c r="B1905" s="1" t="s">
        <v>259</v>
      </c>
      <c r="C1905" s="1" t="s">
        <v>249</v>
      </c>
      <c r="D1905" s="1" t="s">
        <v>304</v>
      </c>
      <c r="E1905" s="1" t="s">
        <v>1026</v>
      </c>
      <c r="F1905" t="str">
        <f>B1905&amp;D1905</f>
        <v>BLAW2311BT321</v>
      </c>
      <c r="G1905" t="s">
        <v>1717</v>
      </c>
      <c r="H1905" t="s">
        <v>1718</v>
      </c>
      <c r="J1905" t="s">
        <v>2241</v>
      </c>
      <c r="K1905" t="s">
        <v>2285</v>
      </c>
      <c r="L1905" t="s">
        <v>2321</v>
      </c>
    </row>
    <row r="1906" spans="1:12" x14ac:dyDescent="0.25">
      <c r="A1906" t="s">
        <v>2024</v>
      </c>
      <c r="B1906" s="1" t="s">
        <v>259</v>
      </c>
      <c r="C1906" s="1" t="s">
        <v>249</v>
      </c>
      <c r="D1906" s="1" t="s">
        <v>350</v>
      </c>
      <c r="E1906" s="1" t="s">
        <v>464</v>
      </c>
      <c r="F1906" t="str">
        <f>B1906&amp;D1906</f>
        <v>BLAW2311PQ107</v>
      </c>
      <c r="G1906" t="s">
        <v>1717</v>
      </c>
      <c r="H1906" t="s">
        <v>1718</v>
      </c>
      <c r="J1906" t="s">
        <v>2233</v>
      </c>
      <c r="K1906" t="s">
        <v>2277</v>
      </c>
      <c r="L1906" t="s">
        <v>2329</v>
      </c>
    </row>
    <row r="1907" spans="1:12" x14ac:dyDescent="0.25">
      <c r="A1907" t="s">
        <v>2024</v>
      </c>
      <c r="B1907" s="1" t="s">
        <v>259</v>
      </c>
      <c r="C1907" s="1" t="s">
        <v>249</v>
      </c>
      <c r="D1907" s="1" t="s">
        <v>304</v>
      </c>
      <c r="E1907" s="1" t="s">
        <v>1276</v>
      </c>
      <c r="F1907" t="str">
        <f>B1907&amp;D1907</f>
        <v>BLAW2311BT321</v>
      </c>
      <c r="G1907" t="s">
        <v>1717</v>
      </c>
      <c r="H1907" t="s">
        <v>1718</v>
      </c>
      <c r="J1907" t="s">
        <v>2241</v>
      </c>
      <c r="K1907" t="s">
        <v>2285</v>
      </c>
      <c r="L1907" t="s">
        <v>2327</v>
      </c>
    </row>
    <row r="1908" spans="1:12" x14ac:dyDescent="0.25">
      <c r="A1908" t="s">
        <v>2024</v>
      </c>
      <c r="B1908" s="1" t="s">
        <v>259</v>
      </c>
      <c r="C1908" s="1" t="s">
        <v>249</v>
      </c>
      <c r="D1908" s="1" t="s">
        <v>149</v>
      </c>
      <c r="E1908" s="1" t="s">
        <v>1363</v>
      </c>
      <c r="F1908" t="str">
        <f>B1908&amp;D1908</f>
        <v>BLAW2311QG102</v>
      </c>
      <c r="G1908" t="s">
        <v>1717</v>
      </c>
      <c r="H1908" t="s">
        <v>1718</v>
      </c>
      <c r="J1908" t="s">
        <v>2239</v>
      </c>
      <c r="K1908" t="s">
        <v>2283</v>
      </c>
      <c r="L1908" t="s">
        <v>2321</v>
      </c>
    </row>
    <row r="1909" spans="1:12" x14ac:dyDescent="0.25">
      <c r="A1909" t="s">
        <v>2024</v>
      </c>
      <c r="B1909" s="1" t="s">
        <v>259</v>
      </c>
      <c r="C1909" s="1" t="s">
        <v>249</v>
      </c>
      <c r="D1909" s="1" t="s">
        <v>350</v>
      </c>
      <c r="E1909" s="1" t="s">
        <v>1261</v>
      </c>
      <c r="F1909" t="str">
        <f>B1909&amp;D1909</f>
        <v>BLAW2311PQ107</v>
      </c>
      <c r="G1909" t="s">
        <v>1717</v>
      </c>
      <c r="H1909" t="s">
        <v>1718</v>
      </c>
      <c r="J1909" t="s">
        <v>2233</v>
      </c>
      <c r="K1909" t="s">
        <v>2277</v>
      </c>
      <c r="L1909" t="s">
        <v>2303</v>
      </c>
    </row>
    <row r="1910" spans="1:12" x14ac:dyDescent="0.25">
      <c r="A1910" t="s">
        <v>2023</v>
      </c>
      <c r="B1910" s="1" t="s">
        <v>248</v>
      </c>
      <c r="C1910" s="1" t="s">
        <v>249</v>
      </c>
      <c r="D1910" s="1" t="s">
        <v>65</v>
      </c>
      <c r="E1910" s="1" t="s">
        <v>906</v>
      </c>
      <c r="F1910" t="str">
        <f>B1910&amp;D1910</f>
        <v>BLAW4207TE111</v>
      </c>
      <c r="G1910" t="s">
        <v>1717</v>
      </c>
      <c r="H1910" t="s">
        <v>1718</v>
      </c>
      <c r="J1910" t="s">
        <v>2215</v>
      </c>
      <c r="K1910" t="s">
        <v>2259</v>
      </c>
      <c r="L1910" t="s">
        <v>2303</v>
      </c>
    </row>
    <row r="1911" spans="1:12" x14ac:dyDescent="0.25">
      <c r="A1911" t="s">
        <v>2023</v>
      </c>
      <c r="B1911" s="1" t="s">
        <v>248</v>
      </c>
      <c r="C1911" s="1" t="s">
        <v>249</v>
      </c>
      <c r="D1911" s="1" t="s">
        <v>65</v>
      </c>
      <c r="E1911" s="1" t="s">
        <v>616</v>
      </c>
      <c r="F1911" t="str">
        <f>B1911&amp;D1911</f>
        <v>BLAW4207TE111</v>
      </c>
      <c r="G1911" t="s">
        <v>1717</v>
      </c>
      <c r="H1911" t="s">
        <v>1718</v>
      </c>
      <c r="J1911" t="s">
        <v>2215</v>
      </c>
      <c r="K1911" t="s">
        <v>2259</v>
      </c>
      <c r="L1911" t="s">
        <v>2303</v>
      </c>
    </row>
    <row r="1912" spans="1:12" x14ac:dyDescent="0.25">
      <c r="A1912" t="s">
        <v>2023</v>
      </c>
      <c r="B1912" s="1" t="s">
        <v>248</v>
      </c>
      <c r="C1912" s="1" t="s">
        <v>249</v>
      </c>
      <c r="D1912" s="1" t="s">
        <v>65</v>
      </c>
      <c r="E1912" s="1" t="s">
        <v>163</v>
      </c>
      <c r="F1912" t="str">
        <f>B1912&amp;D1912</f>
        <v>BLAW4207TE111</v>
      </c>
      <c r="G1912" t="s">
        <v>1717</v>
      </c>
      <c r="H1912" t="s">
        <v>1718</v>
      </c>
      <c r="J1912" t="s">
        <v>2215</v>
      </c>
      <c r="K1912" t="s">
        <v>2259</v>
      </c>
      <c r="L1912" t="s">
        <v>2329</v>
      </c>
    </row>
    <row r="1913" spans="1:12" x14ac:dyDescent="0.25">
      <c r="A1913" t="s">
        <v>2024</v>
      </c>
      <c r="B1913" s="1" t="s">
        <v>259</v>
      </c>
      <c r="C1913" s="1" t="s">
        <v>249</v>
      </c>
      <c r="D1913" s="1" t="s">
        <v>304</v>
      </c>
      <c r="E1913" s="1" t="s">
        <v>873</v>
      </c>
      <c r="F1913" t="str">
        <f>B1913&amp;D1913</f>
        <v>BLAW2311BT321</v>
      </c>
      <c r="G1913" t="s">
        <v>1717</v>
      </c>
      <c r="H1913" t="s">
        <v>1718</v>
      </c>
      <c r="J1913" t="s">
        <v>2241</v>
      </c>
      <c r="K1913" t="s">
        <v>2285</v>
      </c>
      <c r="L1913" t="s">
        <v>2304</v>
      </c>
    </row>
    <row r="1914" spans="1:12" x14ac:dyDescent="0.25">
      <c r="A1914" t="s">
        <v>2025</v>
      </c>
      <c r="B1914" s="1" t="s">
        <v>335</v>
      </c>
      <c r="C1914" s="1" t="s">
        <v>336</v>
      </c>
      <c r="D1914" s="1" t="s">
        <v>256</v>
      </c>
      <c r="E1914" s="1" t="s">
        <v>762</v>
      </c>
      <c r="F1914" t="str">
        <f>B1914&amp;D1914</f>
        <v>BLAW3304XO110</v>
      </c>
      <c r="G1914" t="s">
        <v>1717</v>
      </c>
      <c r="H1914" t="s">
        <v>1718</v>
      </c>
      <c r="J1914" t="s">
        <v>2216</v>
      </c>
      <c r="K1914" t="s">
        <v>2260</v>
      </c>
      <c r="L1914" t="s">
        <v>2328</v>
      </c>
    </row>
    <row r="1915" spans="1:12" x14ac:dyDescent="0.25">
      <c r="A1915" t="s">
        <v>2025</v>
      </c>
      <c r="B1915" s="1" t="s">
        <v>335</v>
      </c>
      <c r="C1915" s="1" t="s">
        <v>336</v>
      </c>
      <c r="D1915" s="1" t="s">
        <v>101</v>
      </c>
      <c r="E1915" s="1" t="s">
        <v>102</v>
      </c>
      <c r="F1915" t="str">
        <f>B1915&amp;D1915</f>
        <v>BLAW3304DH307</v>
      </c>
      <c r="G1915" t="s">
        <v>1717</v>
      </c>
      <c r="H1915" t="s">
        <v>1718</v>
      </c>
      <c r="J1915" t="s">
        <v>2240</v>
      </c>
      <c r="K1915" t="s">
        <v>2284</v>
      </c>
      <c r="L1915" t="s">
        <v>2304</v>
      </c>
    </row>
    <row r="1916" spans="1:12" x14ac:dyDescent="0.25">
      <c r="A1916" t="s">
        <v>2025</v>
      </c>
      <c r="B1916" s="1" t="s">
        <v>335</v>
      </c>
      <c r="C1916" s="1" t="s">
        <v>336</v>
      </c>
      <c r="D1916" s="1" t="s">
        <v>256</v>
      </c>
      <c r="E1916" s="1" t="s">
        <v>627</v>
      </c>
      <c r="F1916" t="str">
        <f>B1916&amp;D1916</f>
        <v>BLAW3304XO110</v>
      </c>
      <c r="G1916" t="s">
        <v>1717</v>
      </c>
      <c r="H1916" t="s">
        <v>1718</v>
      </c>
      <c r="J1916" t="s">
        <v>2216</v>
      </c>
      <c r="K1916" t="s">
        <v>2260</v>
      </c>
      <c r="L1916" t="s">
        <v>2303</v>
      </c>
    </row>
    <row r="1917" spans="1:12" x14ac:dyDescent="0.25">
      <c r="A1917" t="s">
        <v>2023</v>
      </c>
      <c r="B1917" s="1" t="s">
        <v>248</v>
      </c>
      <c r="C1917" s="1" t="s">
        <v>249</v>
      </c>
      <c r="D1917" s="1" t="s">
        <v>65</v>
      </c>
      <c r="E1917" s="1" t="s">
        <v>1370</v>
      </c>
      <c r="F1917" t="str">
        <f>B1917&amp;D1917</f>
        <v>BLAW4207TE111</v>
      </c>
      <c r="G1917" t="s">
        <v>1717</v>
      </c>
      <c r="H1917" t="s">
        <v>1718</v>
      </c>
      <c r="J1917" t="s">
        <v>2215</v>
      </c>
      <c r="K1917" t="s">
        <v>2259</v>
      </c>
      <c r="L1917" t="s">
        <v>2303</v>
      </c>
    </row>
    <row r="1918" spans="1:12" x14ac:dyDescent="0.25">
      <c r="A1918" t="s">
        <v>2023</v>
      </c>
      <c r="B1918" s="1" t="s">
        <v>248</v>
      </c>
      <c r="C1918" s="1" t="s">
        <v>249</v>
      </c>
      <c r="D1918" s="1" t="s">
        <v>65</v>
      </c>
      <c r="E1918" s="1" t="s">
        <v>1263</v>
      </c>
      <c r="F1918" t="str">
        <f>B1918&amp;D1918</f>
        <v>BLAW4207TE111</v>
      </c>
      <c r="G1918" t="s">
        <v>1717</v>
      </c>
      <c r="H1918" t="s">
        <v>1718</v>
      </c>
      <c r="J1918" t="s">
        <v>2215</v>
      </c>
      <c r="K1918" t="s">
        <v>2259</v>
      </c>
      <c r="L1918" t="s">
        <v>2314</v>
      </c>
    </row>
    <row r="1919" spans="1:12" x14ac:dyDescent="0.25">
      <c r="A1919" t="s">
        <v>2025</v>
      </c>
      <c r="B1919" s="1" t="s">
        <v>335</v>
      </c>
      <c r="C1919" s="1" t="s">
        <v>336</v>
      </c>
      <c r="D1919" s="1" t="s">
        <v>52</v>
      </c>
      <c r="E1919" s="1" t="s">
        <v>1011</v>
      </c>
      <c r="F1919" t="str">
        <f>B1919&amp;D1919</f>
        <v>BLAW3304TB109</v>
      </c>
      <c r="G1919" t="s">
        <v>1717</v>
      </c>
      <c r="H1919" t="s">
        <v>1718</v>
      </c>
      <c r="J1919" t="s">
        <v>2226</v>
      </c>
      <c r="K1919" t="s">
        <v>2270</v>
      </c>
      <c r="L1919" t="s">
        <v>2304</v>
      </c>
    </row>
    <row r="1920" spans="1:12" x14ac:dyDescent="0.25">
      <c r="A1920" t="s">
        <v>2025</v>
      </c>
      <c r="B1920" s="1" t="s">
        <v>335</v>
      </c>
      <c r="C1920" s="1" t="s">
        <v>336</v>
      </c>
      <c r="D1920" s="1" t="s">
        <v>256</v>
      </c>
      <c r="E1920" s="1" t="s">
        <v>864</v>
      </c>
      <c r="F1920" t="str">
        <f>B1920&amp;D1920</f>
        <v>BLAW3304XO110</v>
      </c>
      <c r="G1920" t="s">
        <v>1717</v>
      </c>
      <c r="H1920" t="s">
        <v>1718</v>
      </c>
      <c r="J1920" t="s">
        <v>2216</v>
      </c>
      <c r="K1920" t="s">
        <v>2260</v>
      </c>
      <c r="L1920" t="s">
        <v>2327</v>
      </c>
    </row>
    <row r="1921" spans="1:12" x14ac:dyDescent="0.25">
      <c r="A1921" t="s">
        <v>2024</v>
      </c>
      <c r="B1921" s="1" t="s">
        <v>259</v>
      </c>
      <c r="C1921" s="1" t="s">
        <v>249</v>
      </c>
      <c r="D1921" s="1" t="s">
        <v>149</v>
      </c>
      <c r="E1921" s="1" t="s">
        <v>1441</v>
      </c>
      <c r="F1921" t="str">
        <f>B1921&amp;D1921</f>
        <v>BLAW2311QG102</v>
      </c>
      <c r="G1921" t="s">
        <v>1717</v>
      </c>
      <c r="H1921" t="s">
        <v>1718</v>
      </c>
      <c r="J1921" t="s">
        <v>2239</v>
      </c>
      <c r="K1921" t="s">
        <v>2283</v>
      </c>
      <c r="L1921" t="s">
        <v>2304</v>
      </c>
    </row>
    <row r="1922" spans="1:12" x14ac:dyDescent="0.25">
      <c r="A1922" t="s">
        <v>2025</v>
      </c>
      <c r="B1922" s="1" t="s">
        <v>335</v>
      </c>
      <c r="C1922" s="1" t="s">
        <v>336</v>
      </c>
      <c r="D1922" s="1" t="s">
        <v>256</v>
      </c>
      <c r="E1922" s="1" t="s">
        <v>1462</v>
      </c>
      <c r="F1922" t="str">
        <f>B1922&amp;D1922</f>
        <v>BLAW3304XO110</v>
      </c>
      <c r="G1922" t="s">
        <v>1717</v>
      </c>
      <c r="H1922" t="s">
        <v>1718</v>
      </c>
      <c r="J1922" t="s">
        <v>2216</v>
      </c>
      <c r="K1922" t="s">
        <v>2260</v>
      </c>
      <c r="L1922" t="s">
        <v>2321</v>
      </c>
    </row>
    <row r="1923" spans="1:12" x14ac:dyDescent="0.25">
      <c r="A1923" t="s">
        <v>2024</v>
      </c>
      <c r="B1923" s="1" t="s">
        <v>259</v>
      </c>
      <c r="C1923" s="1" t="s">
        <v>249</v>
      </c>
      <c r="D1923" s="1" t="s">
        <v>350</v>
      </c>
      <c r="E1923" s="1" t="s">
        <v>462</v>
      </c>
      <c r="F1923" t="str">
        <f>B1923&amp;D1923</f>
        <v>BLAW2311PQ107</v>
      </c>
      <c r="G1923" t="s">
        <v>1717</v>
      </c>
      <c r="H1923" t="s">
        <v>1718</v>
      </c>
      <c r="J1923" t="s">
        <v>2233</v>
      </c>
      <c r="K1923" t="s">
        <v>2277</v>
      </c>
      <c r="L1923" t="s">
        <v>2304</v>
      </c>
    </row>
    <row r="1924" spans="1:12" x14ac:dyDescent="0.25">
      <c r="A1924" t="s">
        <v>2025</v>
      </c>
      <c r="B1924" s="1" t="s">
        <v>335</v>
      </c>
      <c r="C1924" s="1" t="s">
        <v>336</v>
      </c>
      <c r="D1924" s="1" t="s">
        <v>256</v>
      </c>
      <c r="E1924" s="1" t="s">
        <v>969</v>
      </c>
      <c r="F1924" t="str">
        <f>B1924&amp;D1924</f>
        <v>BLAW3304XO110</v>
      </c>
      <c r="G1924" t="s">
        <v>1717</v>
      </c>
      <c r="H1924" t="s">
        <v>1718</v>
      </c>
      <c r="J1924" t="s">
        <v>2216</v>
      </c>
      <c r="K1924" t="s">
        <v>2260</v>
      </c>
      <c r="L1924" t="s">
        <v>2303</v>
      </c>
    </row>
    <row r="1925" spans="1:12" x14ac:dyDescent="0.25">
      <c r="A1925" t="s">
        <v>2023</v>
      </c>
      <c r="B1925" s="1" t="s">
        <v>248</v>
      </c>
      <c r="C1925" s="1" t="s">
        <v>249</v>
      </c>
      <c r="D1925" s="1" t="s">
        <v>65</v>
      </c>
      <c r="E1925" s="1" t="s">
        <v>798</v>
      </c>
      <c r="F1925" t="str">
        <f>B1925&amp;D1925</f>
        <v>BLAW4207TE111</v>
      </c>
      <c r="G1925" t="s">
        <v>1717</v>
      </c>
      <c r="H1925" t="s">
        <v>1718</v>
      </c>
      <c r="J1925" t="s">
        <v>2215</v>
      </c>
      <c r="K1925" t="s">
        <v>2259</v>
      </c>
      <c r="L1925" t="s">
        <v>2327</v>
      </c>
    </row>
    <row r="1926" spans="1:12" x14ac:dyDescent="0.25">
      <c r="A1926" t="s">
        <v>2024</v>
      </c>
      <c r="B1926" s="1" t="s">
        <v>259</v>
      </c>
      <c r="C1926" s="1" t="s">
        <v>249</v>
      </c>
      <c r="D1926" s="1" t="s">
        <v>149</v>
      </c>
      <c r="E1926" s="1" t="s">
        <v>852</v>
      </c>
      <c r="F1926" t="str">
        <f>B1926&amp;D1926</f>
        <v>BLAW2311QG102</v>
      </c>
      <c r="G1926" t="s">
        <v>1717</v>
      </c>
      <c r="H1926" t="s">
        <v>1718</v>
      </c>
      <c r="J1926" t="s">
        <v>2239</v>
      </c>
      <c r="K1926" t="s">
        <v>2283</v>
      </c>
      <c r="L1926" t="s">
        <v>2321</v>
      </c>
    </row>
    <row r="1927" spans="1:12" x14ac:dyDescent="0.25">
      <c r="A1927" t="s">
        <v>2024</v>
      </c>
      <c r="B1927" s="1" t="s">
        <v>259</v>
      </c>
      <c r="C1927" s="1" t="s">
        <v>249</v>
      </c>
      <c r="D1927" s="1" t="s">
        <v>350</v>
      </c>
      <c r="E1927" s="1" t="s">
        <v>980</v>
      </c>
      <c r="F1927" t="str">
        <f>B1927&amp;D1927</f>
        <v>BLAW2311PQ107</v>
      </c>
      <c r="G1927" t="s">
        <v>1717</v>
      </c>
      <c r="H1927" t="s">
        <v>1718</v>
      </c>
      <c r="J1927" t="s">
        <v>2233</v>
      </c>
      <c r="K1927" t="s">
        <v>2277</v>
      </c>
      <c r="L1927" t="s">
        <v>2314</v>
      </c>
    </row>
    <row r="1928" spans="1:12" x14ac:dyDescent="0.25">
      <c r="A1928" t="s">
        <v>2025</v>
      </c>
      <c r="B1928" s="1" t="s">
        <v>335</v>
      </c>
      <c r="C1928" s="1" t="s">
        <v>336</v>
      </c>
      <c r="D1928" s="1" t="s">
        <v>52</v>
      </c>
      <c r="E1928" s="1" t="s">
        <v>1139</v>
      </c>
      <c r="F1928" t="str">
        <f>B1928&amp;D1928</f>
        <v>BLAW3304TB109</v>
      </c>
      <c r="G1928" t="s">
        <v>1717</v>
      </c>
      <c r="H1928" t="s">
        <v>1718</v>
      </c>
      <c r="J1928" t="s">
        <v>2226</v>
      </c>
      <c r="K1928" t="s">
        <v>2270</v>
      </c>
      <c r="L1928" t="s">
        <v>2327</v>
      </c>
    </row>
    <row r="1929" spans="1:12" x14ac:dyDescent="0.25">
      <c r="A1929" t="s">
        <v>2024</v>
      </c>
      <c r="B1929" s="1" t="s">
        <v>259</v>
      </c>
      <c r="C1929" s="1" t="s">
        <v>249</v>
      </c>
      <c r="D1929" s="1" t="s">
        <v>149</v>
      </c>
      <c r="E1929" s="1" t="s">
        <v>1509</v>
      </c>
      <c r="F1929" t="str">
        <f>B1929&amp;D1929</f>
        <v>BLAW2311QG102</v>
      </c>
      <c r="G1929" t="s">
        <v>1717</v>
      </c>
      <c r="H1929" t="s">
        <v>1718</v>
      </c>
      <c r="J1929" t="s">
        <v>2239</v>
      </c>
      <c r="K1929" t="s">
        <v>2283</v>
      </c>
      <c r="L1929" t="s">
        <v>2329</v>
      </c>
    </row>
    <row r="1930" spans="1:12" x14ac:dyDescent="0.25">
      <c r="A1930" t="s">
        <v>2024</v>
      </c>
      <c r="B1930" s="1" t="s">
        <v>259</v>
      </c>
      <c r="C1930" s="1" t="s">
        <v>249</v>
      </c>
      <c r="D1930" s="1" t="s">
        <v>304</v>
      </c>
      <c r="E1930" s="1" t="s">
        <v>1463</v>
      </c>
      <c r="F1930" t="str">
        <f>B1930&amp;D1930</f>
        <v>BLAW2311BT321</v>
      </c>
      <c r="G1930" t="s">
        <v>1717</v>
      </c>
      <c r="H1930" t="s">
        <v>1718</v>
      </c>
      <c r="J1930" t="s">
        <v>2241</v>
      </c>
      <c r="K1930" t="s">
        <v>2285</v>
      </c>
      <c r="L1930" t="s">
        <v>2321</v>
      </c>
    </row>
    <row r="1931" spans="1:12" x14ac:dyDescent="0.25">
      <c r="A1931" t="s">
        <v>2024</v>
      </c>
      <c r="B1931" s="1" t="s">
        <v>259</v>
      </c>
      <c r="C1931" s="1" t="s">
        <v>249</v>
      </c>
      <c r="D1931" s="1" t="s">
        <v>350</v>
      </c>
      <c r="E1931" s="1" t="s">
        <v>1154</v>
      </c>
      <c r="F1931" t="str">
        <f>B1931&amp;D1931</f>
        <v>BLAW2311PQ107</v>
      </c>
      <c r="G1931" t="s">
        <v>1717</v>
      </c>
      <c r="H1931" t="s">
        <v>1718</v>
      </c>
      <c r="J1931" t="s">
        <v>2233</v>
      </c>
      <c r="K1931" t="s">
        <v>2277</v>
      </c>
      <c r="L1931" t="s">
        <v>2327</v>
      </c>
    </row>
    <row r="1932" spans="1:12" x14ac:dyDescent="0.25">
      <c r="A1932" t="s">
        <v>2024</v>
      </c>
      <c r="B1932" s="1" t="s">
        <v>259</v>
      </c>
      <c r="C1932" s="1" t="s">
        <v>249</v>
      </c>
      <c r="D1932" s="1" t="s">
        <v>149</v>
      </c>
      <c r="E1932" s="1" t="s">
        <v>1404</v>
      </c>
      <c r="F1932" t="str">
        <f>B1932&amp;D1932</f>
        <v>BLAW2311QG102</v>
      </c>
      <c r="G1932" t="s">
        <v>1717</v>
      </c>
      <c r="H1932" t="s">
        <v>1718</v>
      </c>
      <c r="J1932" t="s">
        <v>2239</v>
      </c>
      <c r="K1932" t="s">
        <v>2283</v>
      </c>
      <c r="L1932" t="s">
        <v>2303</v>
      </c>
    </row>
    <row r="1933" spans="1:12" x14ac:dyDescent="0.25">
      <c r="A1933" t="s">
        <v>2023</v>
      </c>
      <c r="B1933" s="1" t="s">
        <v>248</v>
      </c>
      <c r="C1933" s="1" t="s">
        <v>249</v>
      </c>
      <c r="D1933" s="1" t="s">
        <v>65</v>
      </c>
      <c r="E1933" s="1" t="s">
        <v>1151</v>
      </c>
      <c r="F1933" t="str">
        <f>B1933&amp;D1933</f>
        <v>BLAW4207TE111</v>
      </c>
      <c r="G1933" t="s">
        <v>1717</v>
      </c>
      <c r="H1933" t="s">
        <v>1718</v>
      </c>
      <c r="J1933" t="s">
        <v>2215</v>
      </c>
      <c r="K1933" t="s">
        <v>2259</v>
      </c>
      <c r="L1933" t="s">
        <v>2328</v>
      </c>
    </row>
    <row r="1934" spans="1:12" x14ac:dyDescent="0.25">
      <c r="A1934" t="s">
        <v>2025</v>
      </c>
      <c r="B1934" s="1" t="s">
        <v>335</v>
      </c>
      <c r="C1934" s="1" t="s">
        <v>336</v>
      </c>
      <c r="D1934" s="1" t="s">
        <v>101</v>
      </c>
      <c r="E1934" s="1" t="s">
        <v>1320</v>
      </c>
      <c r="F1934" t="str">
        <f>B1934&amp;D1934</f>
        <v>BLAW3304DH307</v>
      </c>
      <c r="G1934" t="s">
        <v>1717</v>
      </c>
      <c r="H1934" t="s">
        <v>1718</v>
      </c>
      <c r="J1934" t="s">
        <v>2240</v>
      </c>
      <c r="K1934" t="s">
        <v>2284</v>
      </c>
      <c r="L1934" t="s">
        <v>2304</v>
      </c>
    </row>
    <row r="1935" spans="1:12" x14ac:dyDescent="0.25">
      <c r="A1935" t="s">
        <v>2025</v>
      </c>
      <c r="B1935" s="1" t="s">
        <v>335</v>
      </c>
      <c r="C1935" s="1" t="s">
        <v>336</v>
      </c>
      <c r="D1935" s="1" t="s">
        <v>256</v>
      </c>
      <c r="E1935" s="1" t="s">
        <v>1549</v>
      </c>
      <c r="F1935" t="str">
        <f>B1935&amp;D1935</f>
        <v>BLAW3304XO110</v>
      </c>
      <c r="G1935" t="s">
        <v>1717</v>
      </c>
      <c r="H1935" t="s">
        <v>1718</v>
      </c>
      <c r="J1935" t="s">
        <v>2216</v>
      </c>
      <c r="K1935" t="s">
        <v>2260</v>
      </c>
      <c r="L1935" t="s">
        <v>2329</v>
      </c>
    </row>
    <row r="1936" spans="1:12" x14ac:dyDescent="0.25">
      <c r="A1936" t="s">
        <v>2024</v>
      </c>
      <c r="B1936" s="1" t="s">
        <v>259</v>
      </c>
      <c r="C1936" s="1" t="s">
        <v>249</v>
      </c>
      <c r="D1936" s="1" t="s">
        <v>304</v>
      </c>
      <c r="E1936" s="1" t="s">
        <v>1016</v>
      </c>
      <c r="F1936" t="str">
        <f>B1936&amp;D1936</f>
        <v>BLAW2311BT321</v>
      </c>
      <c r="G1936" t="s">
        <v>1717</v>
      </c>
      <c r="H1936" t="s">
        <v>1718</v>
      </c>
      <c r="J1936" t="s">
        <v>2241</v>
      </c>
      <c r="K1936" t="s">
        <v>2285</v>
      </c>
      <c r="L1936" t="s">
        <v>2314</v>
      </c>
    </row>
    <row r="1937" spans="1:12" x14ac:dyDescent="0.25">
      <c r="A1937" t="s">
        <v>2025</v>
      </c>
      <c r="B1937" s="1" t="s">
        <v>335</v>
      </c>
      <c r="C1937" s="1" t="s">
        <v>336</v>
      </c>
      <c r="D1937" s="1" t="s">
        <v>52</v>
      </c>
      <c r="E1937" s="1" t="s">
        <v>520</v>
      </c>
      <c r="F1937" t="str">
        <f>B1937&amp;D1937</f>
        <v>BLAW3304TB109</v>
      </c>
      <c r="G1937" t="s">
        <v>1717</v>
      </c>
      <c r="H1937" t="s">
        <v>1718</v>
      </c>
      <c r="J1937" t="s">
        <v>2226</v>
      </c>
      <c r="K1937" t="s">
        <v>2270</v>
      </c>
      <c r="L1937" t="s">
        <v>2314</v>
      </c>
    </row>
    <row r="1938" spans="1:12" x14ac:dyDescent="0.25">
      <c r="A1938" t="s">
        <v>2025</v>
      </c>
      <c r="B1938" s="1" t="s">
        <v>335</v>
      </c>
      <c r="C1938" s="1" t="s">
        <v>336</v>
      </c>
      <c r="D1938" s="1" t="s">
        <v>52</v>
      </c>
      <c r="E1938" s="1" t="s">
        <v>987</v>
      </c>
      <c r="F1938" t="str">
        <f>B1938&amp;D1938</f>
        <v>BLAW3304TB109</v>
      </c>
      <c r="G1938" t="s">
        <v>1717</v>
      </c>
      <c r="H1938" t="s">
        <v>1718</v>
      </c>
      <c r="J1938" t="s">
        <v>2226</v>
      </c>
      <c r="K1938" t="s">
        <v>2270</v>
      </c>
      <c r="L1938" t="s">
        <v>2327</v>
      </c>
    </row>
    <row r="1939" spans="1:12" x14ac:dyDescent="0.25">
      <c r="A1939" t="s">
        <v>2024</v>
      </c>
      <c r="B1939" s="1" t="s">
        <v>259</v>
      </c>
      <c r="C1939" s="1" t="s">
        <v>249</v>
      </c>
      <c r="D1939" s="1" t="s">
        <v>149</v>
      </c>
      <c r="E1939" s="1" t="s">
        <v>702</v>
      </c>
      <c r="F1939" t="str">
        <f>B1939&amp;D1939</f>
        <v>BLAW2311QG102</v>
      </c>
      <c r="G1939" t="s">
        <v>1717</v>
      </c>
      <c r="H1939" t="s">
        <v>1718</v>
      </c>
      <c r="J1939" t="s">
        <v>2239</v>
      </c>
      <c r="K1939" t="s">
        <v>2283</v>
      </c>
      <c r="L1939" t="s">
        <v>2303</v>
      </c>
    </row>
    <row r="1940" spans="1:12" x14ac:dyDescent="0.25">
      <c r="A1940" t="s">
        <v>2023</v>
      </c>
      <c r="B1940" s="1" t="s">
        <v>248</v>
      </c>
      <c r="C1940" s="1" t="s">
        <v>249</v>
      </c>
      <c r="D1940" s="1" t="s">
        <v>65</v>
      </c>
      <c r="E1940" s="1" t="s">
        <v>1535</v>
      </c>
      <c r="F1940" t="str">
        <f>B1940&amp;D1940</f>
        <v>BLAW4207TE111</v>
      </c>
      <c r="G1940" t="s">
        <v>1717</v>
      </c>
      <c r="H1940" t="s">
        <v>1718</v>
      </c>
      <c r="J1940" t="s">
        <v>2215</v>
      </c>
      <c r="K1940" t="s">
        <v>2259</v>
      </c>
      <c r="L1940" t="s">
        <v>2328</v>
      </c>
    </row>
    <row r="1941" spans="1:12" x14ac:dyDescent="0.25">
      <c r="A1941" t="s">
        <v>2025</v>
      </c>
      <c r="B1941" s="1" t="s">
        <v>335</v>
      </c>
      <c r="C1941" s="1" t="s">
        <v>336</v>
      </c>
      <c r="D1941" s="1" t="s">
        <v>101</v>
      </c>
      <c r="E1941" s="1" t="s">
        <v>1239</v>
      </c>
      <c r="F1941" t="str">
        <f>B1941&amp;D1941</f>
        <v>BLAW3304DH307</v>
      </c>
      <c r="G1941" t="s">
        <v>1717</v>
      </c>
      <c r="H1941" t="s">
        <v>1718</v>
      </c>
      <c r="J1941" t="s">
        <v>2240</v>
      </c>
      <c r="K1941" t="s">
        <v>2284</v>
      </c>
      <c r="L1941" t="s">
        <v>2303</v>
      </c>
    </row>
    <row r="1942" spans="1:12" x14ac:dyDescent="0.25">
      <c r="A1942" t="s">
        <v>2023</v>
      </c>
      <c r="B1942" s="1" t="s">
        <v>248</v>
      </c>
      <c r="C1942" s="1" t="s">
        <v>249</v>
      </c>
      <c r="D1942" s="1" t="s">
        <v>65</v>
      </c>
      <c r="E1942" s="1" t="s">
        <v>1315</v>
      </c>
      <c r="F1942" t="str">
        <f>B1942&amp;D1942</f>
        <v>BLAW4207TE111</v>
      </c>
      <c r="G1942" t="s">
        <v>1717</v>
      </c>
      <c r="H1942" t="s">
        <v>1718</v>
      </c>
      <c r="J1942" t="s">
        <v>2215</v>
      </c>
      <c r="K1942" t="s">
        <v>2259</v>
      </c>
      <c r="L1942" t="s">
        <v>2321</v>
      </c>
    </row>
    <row r="1943" spans="1:12" x14ac:dyDescent="0.25">
      <c r="A1943" t="s">
        <v>2024</v>
      </c>
      <c r="B1943" s="1" t="s">
        <v>259</v>
      </c>
      <c r="C1943" s="1" t="s">
        <v>249</v>
      </c>
      <c r="D1943" s="1" t="s">
        <v>350</v>
      </c>
      <c r="E1943" s="1" t="s">
        <v>955</v>
      </c>
      <c r="F1943" t="str">
        <f>B1943&amp;D1943</f>
        <v>BLAW2311PQ107</v>
      </c>
      <c r="G1943" t="s">
        <v>1717</v>
      </c>
      <c r="H1943" t="s">
        <v>1718</v>
      </c>
      <c r="J1943" t="s">
        <v>2233</v>
      </c>
      <c r="K1943" t="s">
        <v>2277</v>
      </c>
      <c r="L1943" t="s">
        <v>2329</v>
      </c>
    </row>
    <row r="1944" spans="1:12" x14ac:dyDescent="0.25">
      <c r="A1944" t="s">
        <v>2024</v>
      </c>
      <c r="B1944" s="1" t="s">
        <v>259</v>
      </c>
      <c r="C1944" s="1" t="s">
        <v>249</v>
      </c>
      <c r="D1944" s="1" t="s">
        <v>304</v>
      </c>
      <c r="E1944" s="1" t="s">
        <v>706</v>
      </c>
      <c r="F1944" t="str">
        <f>B1944&amp;D1944</f>
        <v>BLAW2311BT321</v>
      </c>
      <c r="G1944" t="s">
        <v>1717</v>
      </c>
      <c r="H1944" t="s">
        <v>1718</v>
      </c>
      <c r="J1944" t="s">
        <v>2241</v>
      </c>
      <c r="K1944" t="s">
        <v>2285</v>
      </c>
      <c r="L1944" t="s">
        <v>2303</v>
      </c>
    </row>
    <row r="1945" spans="1:12" x14ac:dyDescent="0.25">
      <c r="A1945" t="s">
        <v>2023</v>
      </c>
      <c r="B1945" s="1" t="s">
        <v>248</v>
      </c>
      <c r="C1945" s="1" t="s">
        <v>249</v>
      </c>
      <c r="D1945" s="1" t="s">
        <v>65</v>
      </c>
      <c r="E1945" s="1" t="s">
        <v>1262</v>
      </c>
      <c r="F1945" t="str">
        <f>B1945&amp;D1945</f>
        <v>BLAW4207TE111</v>
      </c>
      <c r="G1945" t="s">
        <v>1717</v>
      </c>
      <c r="H1945" t="s">
        <v>1718</v>
      </c>
      <c r="J1945" t="s">
        <v>2215</v>
      </c>
      <c r="K1945" t="s">
        <v>2259</v>
      </c>
      <c r="L1945" t="s">
        <v>2314</v>
      </c>
    </row>
    <row r="1946" spans="1:12" x14ac:dyDescent="0.25">
      <c r="A1946" t="s">
        <v>2025</v>
      </c>
      <c r="B1946" s="1" t="s">
        <v>335</v>
      </c>
      <c r="C1946" s="1" t="s">
        <v>336</v>
      </c>
      <c r="D1946" s="1" t="s">
        <v>52</v>
      </c>
      <c r="E1946" s="1" t="s">
        <v>1162</v>
      </c>
      <c r="F1946" t="str">
        <f>B1946&amp;D1946</f>
        <v>BLAW3304TB109</v>
      </c>
      <c r="G1946" t="s">
        <v>1717</v>
      </c>
      <c r="H1946" t="s">
        <v>1718</v>
      </c>
      <c r="J1946" t="s">
        <v>2226</v>
      </c>
      <c r="K1946" t="s">
        <v>2270</v>
      </c>
      <c r="L1946" t="s">
        <v>2328</v>
      </c>
    </row>
    <row r="1947" spans="1:12" x14ac:dyDescent="0.25">
      <c r="A1947" t="s">
        <v>2025</v>
      </c>
      <c r="B1947" s="1" t="s">
        <v>335</v>
      </c>
      <c r="C1947" s="1" t="s">
        <v>336</v>
      </c>
      <c r="D1947" s="1" t="s">
        <v>101</v>
      </c>
      <c r="E1947" s="1" t="s">
        <v>1202</v>
      </c>
      <c r="F1947" t="str">
        <f>B1947&amp;D1947</f>
        <v>BLAW3304DH307</v>
      </c>
      <c r="G1947" t="s">
        <v>1717</v>
      </c>
      <c r="H1947" t="s">
        <v>1718</v>
      </c>
      <c r="J1947" t="s">
        <v>2240</v>
      </c>
      <c r="K1947" t="s">
        <v>2284</v>
      </c>
      <c r="L1947" t="s">
        <v>2303</v>
      </c>
    </row>
    <row r="1948" spans="1:12" x14ac:dyDescent="0.25">
      <c r="A1948" t="s">
        <v>2023</v>
      </c>
      <c r="B1948" s="1" t="s">
        <v>248</v>
      </c>
      <c r="C1948" s="1" t="s">
        <v>249</v>
      </c>
      <c r="D1948" s="1" t="s">
        <v>65</v>
      </c>
      <c r="E1948" s="1" t="s">
        <v>1571</v>
      </c>
      <c r="F1948" t="str">
        <f>B1948&amp;D1948</f>
        <v>BLAW4207TE111</v>
      </c>
      <c r="G1948" t="s">
        <v>1717</v>
      </c>
      <c r="H1948" t="s">
        <v>1718</v>
      </c>
      <c r="J1948" t="s">
        <v>2215</v>
      </c>
      <c r="K1948" t="s">
        <v>2259</v>
      </c>
      <c r="L1948" t="s">
        <v>2314</v>
      </c>
    </row>
    <row r="1949" spans="1:12" x14ac:dyDescent="0.25">
      <c r="A1949" t="s">
        <v>2025</v>
      </c>
      <c r="B1949" s="1" t="s">
        <v>335</v>
      </c>
      <c r="C1949" s="1" t="s">
        <v>336</v>
      </c>
      <c r="D1949" s="1" t="s">
        <v>52</v>
      </c>
      <c r="E1949" s="1" t="s">
        <v>912</v>
      </c>
      <c r="F1949" t="str">
        <f>B1949&amp;D1949</f>
        <v>BLAW3304TB109</v>
      </c>
      <c r="G1949" t="s">
        <v>1717</v>
      </c>
      <c r="H1949" t="s">
        <v>1718</v>
      </c>
      <c r="J1949" t="s">
        <v>2226</v>
      </c>
      <c r="K1949" t="s">
        <v>2270</v>
      </c>
      <c r="L1949" t="s">
        <v>2303</v>
      </c>
    </row>
    <row r="1950" spans="1:12" x14ac:dyDescent="0.25">
      <c r="A1950" t="s">
        <v>2023</v>
      </c>
      <c r="B1950" s="1" t="s">
        <v>248</v>
      </c>
      <c r="C1950" s="1" t="s">
        <v>249</v>
      </c>
      <c r="D1950" s="1" t="s">
        <v>65</v>
      </c>
      <c r="E1950" s="1" t="s">
        <v>1371</v>
      </c>
      <c r="F1950" t="str">
        <f>B1950&amp;D1950</f>
        <v>BLAW4207TE111</v>
      </c>
      <c r="G1950" t="s">
        <v>1717</v>
      </c>
      <c r="H1950" t="s">
        <v>1718</v>
      </c>
      <c r="J1950" t="s">
        <v>2215</v>
      </c>
      <c r="K1950" t="s">
        <v>2259</v>
      </c>
      <c r="L1950" t="s">
        <v>2329</v>
      </c>
    </row>
    <row r="1951" spans="1:12" x14ac:dyDescent="0.25">
      <c r="A1951" t="s">
        <v>2024</v>
      </c>
      <c r="B1951" s="1" t="s">
        <v>259</v>
      </c>
      <c r="C1951" s="1" t="s">
        <v>249</v>
      </c>
      <c r="D1951" s="1" t="s">
        <v>304</v>
      </c>
      <c r="E1951" s="1" t="s">
        <v>434</v>
      </c>
      <c r="F1951" t="str">
        <f>B1951&amp;D1951</f>
        <v>BLAW2311BT321</v>
      </c>
      <c r="G1951" t="s">
        <v>1717</v>
      </c>
      <c r="H1951" t="s">
        <v>1718</v>
      </c>
      <c r="J1951" t="s">
        <v>2241</v>
      </c>
      <c r="K1951" t="s">
        <v>2285</v>
      </c>
      <c r="L1951" t="s">
        <v>2303</v>
      </c>
    </row>
    <row r="1952" spans="1:12" x14ac:dyDescent="0.25">
      <c r="A1952" t="s">
        <v>2023</v>
      </c>
      <c r="B1952" s="1" t="s">
        <v>248</v>
      </c>
      <c r="C1952" s="1" t="s">
        <v>249</v>
      </c>
      <c r="D1952" s="1" t="s">
        <v>65</v>
      </c>
      <c r="E1952" s="1" t="s">
        <v>1330</v>
      </c>
      <c r="F1952" t="str">
        <f>B1952&amp;D1952</f>
        <v>BLAW4207TE111</v>
      </c>
      <c r="G1952" t="s">
        <v>1717</v>
      </c>
      <c r="H1952" t="s">
        <v>1718</v>
      </c>
      <c r="J1952" t="s">
        <v>2215</v>
      </c>
      <c r="K1952" t="s">
        <v>2259</v>
      </c>
      <c r="L1952" t="s">
        <v>2328</v>
      </c>
    </row>
    <row r="1953" spans="1:12" x14ac:dyDescent="0.25">
      <c r="A1953" t="s">
        <v>2025</v>
      </c>
      <c r="B1953" s="1" t="s">
        <v>335</v>
      </c>
      <c r="C1953" s="1" t="s">
        <v>336</v>
      </c>
      <c r="D1953" s="1" t="s">
        <v>101</v>
      </c>
      <c r="E1953" s="1" t="s">
        <v>1358</v>
      </c>
      <c r="F1953" t="str">
        <f>B1953&amp;D1953</f>
        <v>BLAW3304DH307</v>
      </c>
      <c r="G1953" t="s">
        <v>1717</v>
      </c>
      <c r="H1953" t="s">
        <v>1718</v>
      </c>
      <c r="J1953" t="s">
        <v>2240</v>
      </c>
      <c r="K1953" t="s">
        <v>2284</v>
      </c>
      <c r="L1953" t="s">
        <v>2303</v>
      </c>
    </row>
    <row r="1954" spans="1:12" x14ac:dyDescent="0.25">
      <c r="A1954" t="s">
        <v>2023</v>
      </c>
      <c r="B1954" s="1" t="s">
        <v>248</v>
      </c>
      <c r="C1954" s="1" t="s">
        <v>249</v>
      </c>
      <c r="D1954" s="1" t="s">
        <v>65</v>
      </c>
      <c r="E1954" s="1" t="s">
        <v>788</v>
      </c>
      <c r="F1954" t="str">
        <f>B1954&amp;D1954</f>
        <v>BLAW4207TE111</v>
      </c>
      <c r="G1954" t="s">
        <v>1717</v>
      </c>
      <c r="H1954" t="s">
        <v>1718</v>
      </c>
      <c r="J1954" t="s">
        <v>2215</v>
      </c>
      <c r="K1954" t="s">
        <v>2259</v>
      </c>
      <c r="L1954" t="s">
        <v>2303</v>
      </c>
    </row>
    <row r="1955" spans="1:12" x14ac:dyDescent="0.25">
      <c r="A1955" t="s">
        <v>2023</v>
      </c>
      <c r="B1955" s="1" t="s">
        <v>248</v>
      </c>
      <c r="C1955" s="1" t="s">
        <v>249</v>
      </c>
      <c r="D1955" s="1" t="s">
        <v>65</v>
      </c>
      <c r="E1955" s="1" t="s">
        <v>559</v>
      </c>
      <c r="F1955" t="str">
        <f>B1955&amp;D1955</f>
        <v>BLAW4207TE111</v>
      </c>
      <c r="G1955" t="s">
        <v>1717</v>
      </c>
      <c r="H1955" t="s">
        <v>1718</v>
      </c>
      <c r="J1955" t="s">
        <v>2215</v>
      </c>
      <c r="K1955" t="s">
        <v>2259</v>
      </c>
      <c r="L1955" t="s">
        <v>2327</v>
      </c>
    </row>
    <row r="1956" spans="1:12" x14ac:dyDescent="0.25">
      <c r="A1956" t="s">
        <v>2024</v>
      </c>
      <c r="B1956" s="1" t="s">
        <v>259</v>
      </c>
      <c r="C1956" s="1" t="s">
        <v>249</v>
      </c>
      <c r="D1956" s="1" t="s">
        <v>149</v>
      </c>
      <c r="E1956" s="1" t="s">
        <v>1201</v>
      </c>
      <c r="F1956" t="str">
        <f>B1956&amp;D1956</f>
        <v>BLAW2311QG102</v>
      </c>
      <c r="G1956" t="s">
        <v>1717</v>
      </c>
      <c r="H1956" t="s">
        <v>1718</v>
      </c>
      <c r="J1956" t="s">
        <v>2239</v>
      </c>
      <c r="K1956" t="s">
        <v>2283</v>
      </c>
      <c r="L1956" t="s">
        <v>2314</v>
      </c>
    </row>
    <row r="1957" spans="1:12" x14ac:dyDescent="0.25">
      <c r="A1957" t="s">
        <v>2025</v>
      </c>
      <c r="B1957" s="1" t="s">
        <v>335</v>
      </c>
      <c r="C1957" s="1" t="s">
        <v>336</v>
      </c>
      <c r="D1957" s="1" t="s">
        <v>52</v>
      </c>
      <c r="E1957" s="1" t="s">
        <v>1106</v>
      </c>
      <c r="F1957" t="str">
        <f>B1957&amp;D1957</f>
        <v>BLAW3304TB109</v>
      </c>
      <c r="G1957" t="s">
        <v>1717</v>
      </c>
      <c r="H1957" t="s">
        <v>1718</v>
      </c>
      <c r="J1957" t="s">
        <v>2226</v>
      </c>
      <c r="K1957" t="s">
        <v>2270</v>
      </c>
      <c r="L1957" t="s">
        <v>2303</v>
      </c>
    </row>
    <row r="1958" spans="1:12" x14ac:dyDescent="0.25">
      <c r="A1958" t="s">
        <v>2023</v>
      </c>
      <c r="B1958" s="1" t="s">
        <v>248</v>
      </c>
      <c r="C1958" s="1" t="s">
        <v>249</v>
      </c>
      <c r="D1958" s="1" t="s">
        <v>65</v>
      </c>
      <c r="E1958" s="1" t="s">
        <v>995</v>
      </c>
      <c r="F1958" t="str">
        <f>B1958&amp;D1958</f>
        <v>BLAW4207TE111</v>
      </c>
      <c r="G1958" t="s">
        <v>1717</v>
      </c>
      <c r="H1958" t="s">
        <v>1718</v>
      </c>
      <c r="J1958" t="s">
        <v>2215</v>
      </c>
      <c r="K1958" t="s">
        <v>2259</v>
      </c>
      <c r="L1958" t="s">
        <v>2303</v>
      </c>
    </row>
    <row r="1959" spans="1:12" x14ac:dyDescent="0.25">
      <c r="A1959" t="s">
        <v>2023</v>
      </c>
      <c r="B1959" s="1" t="s">
        <v>248</v>
      </c>
      <c r="C1959" s="1" t="s">
        <v>249</v>
      </c>
      <c r="D1959" s="1" t="s">
        <v>65</v>
      </c>
      <c r="E1959" s="1" t="s">
        <v>1277</v>
      </c>
      <c r="F1959" t="str">
        <f>B1959&amp;D1959</f>
        <v>BLAW4207TE111</v>
      </c>
      <c r="G1959" t="s">
        <v>1717</v>
      </c>
      <c r="H1959" t="s">
        <v>1718</v>
      </c>
      <c r="J1959" t="s">
        <v>2215</v>
      </c>
      <c r="K1959" t="s">
        <v>2259</v>
      </c>
      <c r="L1959" t="s">
        <v>2327</v>
      </c>
    </row>
    <row r="1960" spans="1:12" x14ac:dyDescent="0.25">
      <c r="A1960" t="s">
        <v>2024</v>
      </c>
      <c r="B1960" s="1" t="s">
        <v>259</v>
      </c>
      <c r="C1960" s="1" t="s">
        <v>249</v>
      </c>
      <c r="D1960" s="1" t="s">
        <v>149</v>
      </c>
      <c r="E1960" s="1" t="s">
        <v>397</v>
      </c>
      <c r="F1960" t="str">
        <f>B1960&amp;D1960</f>
        <v>BLAW2311QG102</v>
      </c>
      <c r="G1960" t="s">
        <v>1717</v>
      </c>
      <c r="H1960" t="s">
        <v>1718</v>
      </c>
      <c r="J1960" t="s">
        <v>2239</v>
      </c>
      <c r="K1960" t="s">
        <v>2283</v>
      </c>
      <c r="L1960" t="s">
        <v>2303</v>
      </c>
    </row>
    <row r="1961" spans="1:12" x14ac:dyDescent="0.25">
      <c r="A1961" t="s">
        <v>2023</v>
      </c>
      <c r="B1961" s="1" t="s">
        <v>248</v>
      </c>
      <c r="C1961" s="1" t="s">
        <v>249</v>
      </c>
      <c r="D1961" s="1" t="s">
        <v>65</v>
      </c>
      <c r="E1961" s="1" t="s">
        <v>1032</v>
      </c>
      <c r="F1961" t="str">
        <f>B1961&amp;D1961</f>
        <v>BLAW4207TE111</v>
      </c>
      <c r="G1961" t="s">
        <v>1717</v>
      </c>
      <c r="H1961" t="s">
        <v>1718</v>
      </c>
      <c r="J1961" t="s">
        <v>2215</v>
      </c>
      <c r="K1961" t="s">
        <v>2259</v>
      </c>
      <c r="L1961" t="s">
        <v>2303</v>
      </c>
    </row>
    <row r="1962" spans="1:12" x14ac:dyDescent="0.25">
      <c r="A1962" t="s">
        <v>2023</v>
      </c>
      <c r="B1962" s="1" t="s">
        <v>248</v>
      </c>
      <c r="C1962" s="1" t="s">
        <v>249</v>
      </c>
      <c r="D1962" s="1" t="s">
        <v>65</v>
      </c>
      <c r="E1962" s="1" t="s">
        <v>66</v>
      </c>
      <c r="F1962" t="str">
        <f>B1962&amp;D1962</f>
        <v>BLAW4207TE111</v>
      </c>
      <c r="G1962" t="s">
        <v>1717</v>
      </c>
      <c r="H1962" t="s">
        <v>1718</v>
      </c>
      <c r="J1962" t="s">
        <v>2215</v>
      </c>
      <c r="K1962" t="s">
        <v>2259</v>
      </c>
      <c r="L1962" t="s">
        <v>2329</v>
      </c>
    </row>
    <row r="1963" spans="1:12" x14ac:dyDescent="0.25">
      <c r="A1963" t="s">
        <v>2024</v>
      </c>
      <c r="B1963" s="1" t="s">
        <v>259</v>
      </c>
      <c r="C1963" s="1" t="s">
        <v>249</v>
      </c>
      <c r="D1963" s="1" t="s">
        <v>304</v>
      </c>
      <c r="E1963" s="1" t="s">
        <v>1156</v>
      </c>
      <c r="F1963" t="str">
        <f>B1963&amp;D1963</f>
        <v>BLAW2311BT321</v>
      </c>
      <c r="G1963" t="s">
        <v>1717</v>
      </c>
      <c r="H1963" t="s">
        <v>1718</v>
      </c>
      <c r="J1963" t="s">
        <v>2241</v>
      </c>
      <c r="K1963" t="s">
        <v>2285</v>
      </c>
      <c r="L1963" t="s">
        <v>2321</v>
      </c>
    </row>
    <row r="1964" spans="1:12" x14ac:dyDescent="0.25">
      <c r="A1964" t="s">
        <v>2024</v>
      </c>
      <c r="B1964" s="1" t="s">
        <v>259</v>
      </c>
      <c r="C1964" s="1" t="s">
        <v>249</v>
      </c>
      <c r="D1964" s="1" t="s">
        <v>350</v>
      </c>
      <c r="E1964" s="1" t="s">
        <v>566</v>
      </c>
      <c r="F1964" t="str">
        <f>B1964&amp;D1964</f>
        <v>BLAW2311PQ107</v>
      </c>
      <c r="G1964" t="s">
        <v>1717</v>
      </c>
      <c r="H1964" t="s">
        <v>1718</v>
      </c>
      <c r="J1964" t="s">
        <v>2233</v>
      </c>
      <c r="K1964" t="s">
        <v>2277</v>
      </c>
      <c r="L1964" t="s">
        <v>2314</v>
      </c>
    </row>
    <row r="1965" spans="1:12" x14ac:dyDescent="0.25">
      <c r="A1965" t="s">
        <v>2025</v>
      </c>
      <c r="B1965" s="1" t="s">
        <v>335</v>
      </c>
      <c r="C1965" s="1" t="s">
        <v>336</v>
      </c>
      <c r="D1965" s="1" t="s">
        <v>52</v>
      </c>
      <c r="E1965" s="1" t="s">
        <v>1339</v>
      </c>
      <c r="F1965" t="str">
        <f>B1965&amp;D1965</f>
        <v>BLAW3304TB109</v>
      </c>
      <c r="G1965" t="s">
        <v>1717</v>
      </c>
      <c r="H1965" t="s">
        <v>1718</v>
      </c>
      <c r="J1965" t="s">
        <v>2226</v>
      </c>
      <c r="K1965" t="s">
        <v>2270</v>
      </c>
      <c r="L1965" t="s">
        <v>2328</v>
      </c>
    </row>
    <row r="1966" spans="1:12" x14ac:dyDescent="0.25">
      <c r="A1966" t="s">
        <v>2025</v>
      </c>
      <c r="B1966" s="1" t="s">
        <v>335</v>
      </c>
      <c r="C1966" s="1" t="s">
        <v>336</v>
      </c>
      <c r="D1966" s="1" t="s">
        <v>101</v>
      </c>
      <c r="E1966" s="1" t="s">
        <v>922</v>
      </c>
      <c r="F1966" t="str">
        <f>B1966&amp;D1966</f>
        <v>BLAW3304DH307</v>
      </c>
      <c r="G1966" t="s">
        <v>1717</v>
      </c>
      <c r="H1966" t="s">
        <v>1718</v>
      </c>
      <c r="J1966" t="s">
        <v>2240</v>
      </c>
      <c r="K1966" t="s">
        <v>2284</v>
      </c>
      <c r="L1966" t="s">
        <v>2303</v>
      </c>
    </row>
    <row r="1967" spans="1:12" x14ac:dyDescent="0.25">
      <c r="A1967" t="s">
        <v>2023</v>
      </c>
      <c r="B1967" s="1" t="s">
        <v>248</v>
      </c>
      <c r="C1967" s="1" t="s">
        <v>249</v>
      </c>
      <c r="D1967" s="1" t="s">
        <v>65</v>
      </c>
      <c r="E1967" s="1" t="s">
        <v>1060</v>
      </c>
      <c r="F1967" t="str">
        <f>B1967&amp;D1967</f>
        <v>BLAW4207TE111</v>
      </c>
      <c r="G1967" t="s">
        <v>1717</v>
      </c>
      <c r="H1967" t="s">
        <v>1718</v>
      </c>
      <c r="J1967" t="s">
        <v>2215</v>
      </c>
      <c r="K1967" t="s">
        <v>2259</v>
      </c>
      <c r="L1967" t="s">
        <v>2304</v>
      </c>
    </row>
    <row r="1968" spans="1:12" x14ac:dyDescent="0.25">
      <c r="A1968" t="s">
        <v>2025</v>
      </c>
      <c r="B1968" s="1" t="s">
        <v>335</v>
      </c>
      <c r="C1968" s="1" t="s">
        <v>336</v>
      </c>
      <c r="D1968" s="1" t="s">
        <v>256</v>
      </c>
      <c r="E1968" s="1" t="s">
        <v>976</v>
      </c>
      <c r="F1968" t="str">
        <f>B1968&amp;D1968</f>
        <v>BLAW3304XO110</v>
      </c>
      <c r="G1968" t="s">
        <v>1717</v>
      </c>
      <c r="H1968" t="s">
        <v>1718</v>
      </c>
      <c r="J1968" t="s">
        <v>2216</v>
      </c>
      <c r="K1968" t="s">
        <v>2260</v>
      </c>
      <c r="L1968" t="s">
        <v>2328</v>
      </c>
    </row>
    <row r="1969" spans="1:12" x14ac:dyDescent="0.25">
      <c r="A1969" t="s">
        <v>2025</v>
      </c>
      <c r="B1969" s="1" t="s">
        <v>335</v>
      </c>
      <c r="C1969" s="1" t="s">
        <v>336</v>
      </c>
      <c r="D1969" s="1" t="s">
        <v>101</v>
      </c>
      <c r="E1969" s="1" t="s">
        <v>893</v>
      </c>
      <c r="F1969" t="str">
        <f>B1969&amp;D1969</f>
        <v>BLAW3304DH307</v>
      </c>
      <c r="G1969" t="s">
        <v>1717</v>
      </c>
      <c r="H1969" t="s">
        <v>1718</v>
      </c>
      <c r="J1969" t="s">
        <v>2240</v>
      </c>
      <c r="K1969" t="s">
        <v>2284</v>
      </c>
      <c r="L1969" t="s">
        <v>2321</v>
      </c>
    </row>
    <row r="1970" spans="1:12" x14ac:dyDescent="0.25">
      <c r="A1970" t="s">
        <v>2024</v>
      </c>
      <c r="B1970" s="1" t="s">
        <v>259</v>
      </c>
      <c r="C1970" s="1" t="s">
        <v>249</v>
      </c>
      <c r="D1970" s="1" t="s">
        <v>350</v>
      </c>
      <c r="E1970" s="1" t="s">
        <v>1482</v>
      </c>
      <c r="F1970" t="str">
        <f>B1970&amp;D1970</f>
        <v>BLAW2311PQ107</v>
      </c>
      <c r="G1970" t="s">
        <v>1717</v>
      </c>
      <c r="H1970" t="s">
        <v>1718</v>
      </c>
      <c r="J1970" t="s">
        <v>2233</v>
      </c>
      <c r="K1970" t="s">
        <v>2277</v>
      </c>
      <c r="L1970" t="s">
        <v>2303</v>
      </c>
    </row>
    <row r="1971" spans="1:12" x14ac:dyDescent="0.25">
      <c r="A1971" t="s">
        <v>2023</v>
      </c>
      <c r="B1971" s="1" t="s">
        <v>248</v>
      </c>
      <c r="C1971" s="1" t="s">
        <v>249</v>
      </c>
      <c r="D1971" s="1" t="s">
        <v>65</v>
      </c>
      <c r="E1971" s="1" t="s">
        <v>364</v>
      </c>
      <c r="F1971" t="str">
        <f>B1971&amp;D1971</f>
        <v>BLAW4207TE111</v>
      </c>
      <c r="G1971" t="s">
        <v>1717</v>
      </c>
      <c r="H1971" t="s">
        <v>1718</v>
      </c>
      <c r="J1971" t="s">
        <v>2215</v>
      </c>
      <c r="K1971" t="s">
        <v>2259</v>
      </c>
      <c r="L1971" t="s">
        <v>2314</v>
      </c>
    </row>
    <row r="1972" spans="1:12" x14ac:dyDescent="0.25">
      <c r="A1972" t="s">
        <v>2025</v>
      </c>
      <c r="B1972" s="1" t="s">
        <v>335</v>
      </c>
      <c r="C1972" s="1" t="s">
        <v>336</v>
      </c>
      <c r="D1972" s="1" t="s">
        <v>52</v>
      </c>
      <c r="E1972" s="1" t="s">
        <v>646</v>
      </c>
      <c r="F1972" t="str">
        <f>B1972&amp;D1972</f>
        <v>BLAW3304TB109</v>
      </c>
      <c r="G1972" t="s">
        <v>1717</v>
      </c>
      <c r="H1972" t="s">
        <v>1718</v>
      </c>
      <c r="J1972" t="s">
        <v>2226</v>
      </c>
      <c r="K1972" t="s">
        <v>2270</v>
      </c>
      <c r="L1972" t="s">
        <v>2329</v>
      </c>
    </row>
    <row r="1973" spans="1:12" x14ac:dyDescent="0.25">
      <c r="A1973" t="s">
        <v>2024</v>
      </c>
      <c r="B1973" s="1" t="s">
        <v>259</v>
      </c>
      <c r="C1973" s="1" t="s">
        <v>249</v>
      </c>
      <c r="D1973" s="1" t="s">
        <v>304</v>
      </c>
      <c r="E1973" s="1" t="s">
        <v>872</v>
      </c>
      <c r="F1973" t="str">
        <f>B1973&amp;D1973</f>
        <v>BLAW2311BT321</v>
      </c>
      <c r="G1973" t="s">
        <v>1717</v>
      </c>
      <c r="H1973" t="s">
        <v>1718</v>
      </c>
      <c r="J1973" t="s">
        <v>2241</v>
      </c>
      <c r="K1973" t="s">
        <v>2285</v>
      </c>
      <c r="L1973" t="s">
        <v>2327</v>
      </c>
    </row>
    <row r="1974" spans="1:12" x14ac:dyDescent="0.25">
      <c r="A1974" t="s">
        <v>2024</v>
      </c>
      <c r="B1974" s="1" t="s">
        <v>259</v>
      </c>
      <c r="C1974" s="1" t="s">
        <v>249</v>
      </c>
      <c r="D1974" s="1" t="s">
        <v>149</v>
      </c>
      <c r="E1974" s="1" t="s">
        <v>910</v>
      </c>
      <c r="F1974" t="str">
        <f>B1974&amp;D1974</f>
        <v>BLAW2311QG102</v>
      </c>
      <c r="G1974" t="s">
        <v>1717</v>
      </c>
      <c r="H1974" t="s">
        <v>1718</v>
      </c>
      <c r="J1974" t="s">
        <v>2239</v>
      </c>
      <c r="K1974" t="s">
        <v>2283</v>
      </c>
      <c r="L1974" t="s">
        <v>2314</v>
      </c>
    </row>
    <row r="1975" spans="1:12" x14ac:dyDescent="0.25">
      <c r="A1975" t="s">
        <v>2025</v>
      </c>
      <c r="B1975" s="1" t="s">
        <v>335</v>
      </c>
      <c r="C1975" s="1" t="s">
        <v>336</v>
      </c>
      <c r="D1975" s="1" t="s">
        <v>52</v>
      </c>
      <c r="E1975" s="1" t="s">
        <v>751</v>
      </c>
      <c r="F1975" t="str">
        <f>B1975&amp;D1975</f>
        <v>BLAW3304TB109</v>
      </c>
      <c r="G1975" t="s">
        <v>1717</v>
      </c>
      <c r="H1975" t="s">
        <v>1718</v>
      </c>
      <c r="J1975" t="s">
        <v>2226</v>
      </c>
      <c r="K1975" t="s">
        <v>2270</v>
      </c>
      <c r="L1975" t="s">
        <v>2337</v>
      </c>
    </row>
    <row r="1976" spans="1:12" x14ac:dyDescent="0.25">
      <c r="A1976" t="s">
        <v>2026</v>
      </c>
      <c r="B1976" s="1" t="s">
        <v>271</v>
      </c>
      <c r="C1976" s="1" t="s">
        <v>272</v>
      </c>
      <c r="D1976" s="1" t="s">
        <v>10</v>
      </c>
      <c r="E1976" s="1" t="s">
        <v>403</v>
      </c>
      <c r="F1976" t="str">
        <f>B1976&amp;D1976</f>
        <v>BLAW2210GL113</v>
      </c>
      <c r="G1976" t="s">
        <v>1719</v>
      </c>
      <c r="H1976" t="s">
        <v>1720</v>
      </c>
      <c r="J1976" t="s">
        <v>2249</v>
      </c>
      <c r="K1976" t="s">
        <v>2293</v>
      </c>
      <c r="L1976" t="s">
        <v>2337</v>
      </c>
    </row>
    <row r="1977" spans="1:12" x14ac:dyDescent="0.25">
      <c r="A1977" t="s">
        <v>2026</v>
      </c>
      <c r="B1977" s="1" t="s">
        <v>271</v>
      </c>
      <c r="C1977" s="1" t="s">
        <v>272</v>
      </c>
      <c r="D1977" s="1" t="s">
        <v>10</v>
      </c>
      <c r="E1977" s="1" t="s">
        <v>522</v>
      </c>
      <c r="F1977" t="str">
        <f>B1977&amp;D1977</f>
        <v>BLAW2210GL113</v>
      </c>
      <c r="G1977" t="s">
        <v>1719</v>
      </c>
      <c r="H1977" t="s">
        <v>1720</v>
      </c>
      <c r="J1977" t="s">
        <v>2249</v>
      </c>
      <c r="K1977" t="s">
        <v>2293</v>
      </c>
      <c r="L1977" t="s">
        <v>2337</v>
      </c>
    </row>
    <row r="1978" spans="1:12" x14ac:dyDescent="0.25">
      <c r="A1978" t="s">
        <v>2026</v>
      </c>
      <c r="B1978" s="1" t="s">
        <v>271</v>
      </c>
      <c r="C1978" s="1" t="s">
        <v>272</v>
      </c>
      <c r="D1978" s="1" t="s">
        <v>10</v>
      </c>
      <c r="E1978" s="1" t="s">
        <v>320</v>
      </c>
      <c r="F1978" t="str">
        <f>B1978&amp;D1978</f>
        <v>BLAW2210GL113</v>
      </c>
      <c r="G1978" t="s">
        <v>1719</v>
      </c>
      <c r="H1978" t="s">
        <v>1720</v>
      </c>
      <c r="J1978" t="s">
        <v>2249</v>
      </c>
      <c r="K1978" t="s">
        <v>2293</v>
      </c>
      <c r="L1978" t="s">
        <v>2337</v>
      </c>
    </row>
    <row r="1979" spans="1:12" x14ac:dyDescent="0.25">
      <c r="A1979" t="s">
        <v>2026</v>
      </c>
      <c r="B1979" s="1" t="s">
        <v>271</v>
      </c>
      <c r="C1979" s="1" t="s">
        <v>272</v>
      </c>
      <c r="D1979" s="1" t="s">
        <v>10</v>
      </c>
      <c r="E1979" s="1" t="s">
        <v>971</v>
      </c>
      <c r="F1979" t="str">
        <f>B1979&amp;D1979</f>
        <v>BLAW2210GL113</v>
      </c>
      <c r="G1979" t="s">
        <v>1719</v>
      </c>
      <c r="H1979" t="s">
        <v>1720</v>
      </c>
      <c r="J1979" t="s">
        <v>2249</v>
      </c>
      <c r="K1979" t="s">
        <v>2293</v>
      </c>
      <c r="L1979" t="s">
        <v>2337</v>
      </c>
    </row>
    <row r="1980" spans="1:12" x14ac:dyDescent="0.25">
      <c r="A1980" t="s">
        <v>2026</v>
      </c>
      <c r="B1980" s="1" t="s">
        <v>271</v>
      </c>
      <c r="C1980" s="1" t="s">
        <v>272</v>
      </c>
      <c r="D1980" s="1" t="s">
        <v>10</v>
      </c>
      <c r="E1980" s="1" t="s">
        <v>219</v>
      </c>
      <c r="F1980" t="str">
        <f>B1980&amp;D1980</f>
        <v>BLAW2210GL113</v>
      </c>
      <c r="G1980" t="s">
        <v>1719</v>
      </c>
      <c r="H1980" t="s">
        <v>1720</v>
      </c>
      <c r="J1980" t="s">
        <v>2249</v>
      </c>
      <c r="K1980" t="s">
        <v>2293</v>
      </c>
      <c r="L1980" t="s">
        <v>2337</v>
      </c>
    </row>
    <row r="1981" spans="1:12" x14ac:dyDescent="0.25">
      <c r="A1981" t="s">
        <v>2026</v>
      </c>
      <c r="B1981" s="1" t="s">
        <v>271</v>
      </c>
      <c r="C1981" s="1" t="s">
        <v>272</v>
      </c>
      <c r="D1981" s="1" t="s">
        <v>10</v>
      </c>
      <c r="E1981" s="1" t="s">
        <v>154</v>
      </c>
      <c r="F1981" t="str">
        <f>B1981&amp;D1981</f>
        <v>BLAW2210GL113</v>
      </c>
      <c r="G1981" t="s">
        <v>1719</v>
      </c>
      <c r="H1981" t="s">
        <v>1720</v>
      </c>
      <c r="J1981" t="s">
        <v>2249</v>
      </c>
      <c r="K1981" t="s">
        <v>2293</v>
      </c>
      <c r="L1981" t="s">
        <v>2337</v>
      </c>
    </row>
    <row r="1982" spans="1:12" x14ac:dyDescent="0.25">
      <c r="A1982" t="s">
        <v>2026</v>
      </c>
      <c r="B1982" s="1" t="s">
        <v>271</v>
      </c>
      <c r="C1982" s="1" t="s">
        <v>272</v>
      </c>
      <c r="D1982" s="1" t="s">
        <v>10</v>
      </c>
      <c r="E1982" s="1" t="s">
        <v>303</v>
      </c>
      <c r="F1982" t="str">
        <f>B1982&amp;D1982</f>
        <v>BLAW2210GL113</v>
      </c>
      <c r="G1982" t="s">
        <v>1719</v>
      </c>
      <c r="H1982" t="s">
        <v>1720</v>
      </c>
      <c r="J1982" t="s">
        <v>2249</v>
      </c>
      <c r="K1982" t="s">
        <v>2293</v>
      </c>
      <c r="L1982" t="s">
        <v>2337</v>
      </c>
    </row>
    <row r="1983" spans="1:12" x14ac:dyDescent="0.25">
      <c r="A1983" t="s">
        <v>2026</v>
      </c>
      <c r="B1983" s="1" t="s">
        <v>271</v>
      </c>
      <c r="C1983" s="1" t="s">
        <v>272</v>
      </c>
      <c r="D1983" s="1" t="s">
        <v>10</v>
      </c>
      <c r="E1983" s="1" t="s">
        <v>898</v>
      </c>
      <c r="F1983" t="str">
        <f>B1983&amp;D1983</f>
        <v>BLAW2210GL113</v>
      </c>
      <c r="G1983" t="s">
        <v>1719</v>
      </c>
      <c r="H1983" t="s">
        <v>1720</v>
      </c>
      <c r="J1983" t="s">
        <v>2249</v>
      </c>
      <c r="K1983" t="s">
        <v>2293</v>
      </c>
      <c r="L1983" t="s">
        <v>2337</v>
      </c>
    </row>
    <row r="1984" spans="1:12" x14ac:dyDescent="0.25">
      <c r="A1984" t="s">
        <v>2026</v>
      </c>
      <c r="B1984" s="1" t="s">
        <v>271</v>
      </c>
      <c r="C1984" s="1" t="s">
        <v>272</v>
      </c>
      <c r="D1984" s="1" t="s">
        <v>10</v>
      </c>
      <c r="E1984" s="1" t="s">
        <v>654</v>
      </c>
      <c r="F1984" t="str">
        <f>B1984&amp;D1984</f>
        <v>BLAW2210GL113</v>
      </c>
      <c r="G1984" t="s">
        <v>1719</v>
      </c>
      <c r="H1984" t="s">
        <v>1720</v>
      </c>
      <c r="J1984" t="s">
        <v>2249</v>
      </c>
      <c r="K1984" t="s">
        <v>2293</v>
      </c>
      <c r="L1984" t="s">
        <v>2337</v>
      </c>
    </row>
    <row r="1985" spans="1:12" x14ac:dyDescent="0.25">
      <c r="A1985" t="s">
        <v>2026</v>
      </c>
      <c r="B1985" s="1" t="s">
        <v>271</v>
      </c>
      <c r="C1985" s="1" t="s">
        <v>272</v>
      </c>
      <c r="D1985" s="1" t="s">
        <v>10</v>
      </c>
      <c r="E1985" s="1" t="s">
        <v>11</v>
      </c>
      <c r="F1985" t="str">
        <f>B1985&amp;D1985</f>
        <v>BLAW2210GL113</v>
      </c>
      <c r="G1985" t="s">
        <v>1719</v>
      </c>
      <c r="H1985" t="s">
        <v>1720</v>
      </c>
      <c r="J1985" t="s">
        <v>2249</v>
      </c>
      <c r="K1985" t="s">
        <v>2293</v>
      </c>
      <c r="L1985" t="s">
        <v>2337</v>
      </c>
    </row>
    <row r="1986" spans="1:12" x14ac:dyDescent="0.25">
      <c r="A1986" t="s">
        <v>2026</v>
      </c>
      <c r="B1986" s="1" t="s">
        <v>271</v>
      </c>
      <c r="C1986" s="1" t="s">
        <v>272</v>
      </c>
      <c r="D1986" s="1" t="s">
        <v>10</v>
      </c>
      <c r="E1986" s="1" t="s">
        <v>317</v>
      </c>
      <c r="F1986" t="str">
        <f>B1986&amp;D1986</f>
        <v>BLAW2210GL113</v>
      </c>
      <c r="G1986" t="s">
        <v>1719</v>
      </c>
      <c r="H1986" t="s">
        <v>1720</v>
      </c>
      <c r="J1986" t="s">
        <v>2249</v>
      </c>
      <c r="K1986" t="s">
        <v>2293</v>
      </c>
      <c r="L1986" t="s">
        <v>2337</v>
      </c>
    </row>
    <row r="1987" spans="1:12" x14ac:dyDescent="0.25">
      <c r="A1987" t="s">
        <v>2026</v>
      </c>
      <c r="B1987" s="1" t="s">
        <v>271</v>
      </c>
      <c r="C1987" s="1" t="s">
        <v>272</v>
      </c>
      <c r="D1987" s="1" t="s">
        <v>10</v>
      </c>
      <c r="E1987" s="1" t="s">
        <v>709</v>
      </c>
      <c r="F1987" t="str">
        <f>B1987&amp;D1987</f>
        <v>BLAW2210GL113</v>
      </c>
      <c r="G1987" t="s">
        <v>1719</v>
      </c>
      <c r="H1987" t="s">
        <v>1720</v>
      </c>
      <c r="J1987" t="s">
        <v>2249</v>
      </c>
      <c r="K1987" t="s">
        <v>2293</v>
      </c>
      <c r="L1987" t="s">
        <v>2337</v>
      </c>
    </row>
    <row r="1988" spans="1:12" x14ac:dyDescent="0.25">
      <c r="A1988" t="s">
        <v>2026</v>
      </c>
      <c r="B1988" s="1" t="s">
        <v>271</v>
      </c>
      <c r="C1988" s="1" t="s">
        <v>272</v>
      </c>
      <c r="D1988" s="1" t="s">
        <v>10</v>
      </c>
      <c r="E1988" s="1" t="s">
        <v>1160</v>
      </c>
      <c r="F1988" t="str">
        <f>B1988&amp;D1988</f>
        <v>BLAW2210GL113</v>
      </c>
      <c r="G1988" t="s">
        <v>1719</v>
      </c>
      <c r="H1988" t="s">
        <v>1720</v>
      </c>
      <c r="J1988" t="s">
        <v>2249</v>
      </c>
      <c r="K1988" t="s">
        <v>2293</v>
      </c>
      <c r="L1988" t="s">
        <v>2337</v>
      </c>
    </row>
    <row r="1989" spans="1:12" x14ac:dyDescent="0.25">
      <c r="A1989" t="s">
        <v>2026</v>
      </c>
      <c r="B1989" s="1" t="s">
        <v>271</v>
      </c>
      <c r="C1989" s="1" t="s">
        <v>272</v>
      </c>
      <c r="D1989" s="1" t="s">
        <v>10</v>
      </c>
      <c r="E1989" s="1" t="s">
        <v>601</v>
      </c>
      <c r="F1989" t="str">
        <f>B1989&amp;D1989</f>
        <v>BLAW2210GL113</v>
      </c>
      <c r="G1989" t="s">
        <v>1719</v>
      </c>
      <c r="H1989" t="s">
        <v>1720</v>
      </c>
      <c r="J1989" t="s">
        <v>2249</v>
      </c>
      <c r="K1989" t="s">
        <v>2293</v>
      </c>
      <c r="L1989" t="s">
        <v>2337</v>
      </c>
    </row>
    <row r="1990" spans="1:12" x14ac:dyDescent="0.25">
      <c r="A1990" t="s">
        <v>2026</v>
      </c>
      <c r="B1990" s="1" t="s">
        <v>271</v>
      </c>
      <c r="C1990" s="1" t="s">
        <v>272</v>
      </c>
      <c r="D1990" s="1" t="s">
        <v>10</v>
      </c>
      <c r="E1990" s="1" t="s">
        <v>1127</v>
      </c>
      <c r="F1990" t="str">
        <f>B1990&amp;D1990</f>
        <v>BLAW2210GL113</v>
      </c>
      <c r="G1990" t="s">
        <v>1719</v>
      </c>
      <c r="H1990" t="s">
        <v>1720</v>
      </c>
      <c r="J1990" t="s">
        <v>2249</v>
      </c>
      <c r="K1990" t="s">
        <v>2293</v>
      </c>
      <c r="L1990" t="s">
        <v>2337</v>
      </c>
    </row>
    <row r="1991" spans="1:12" x14ac:dyDescent="0.25">
      <c r="A1991" t="s">
        <v>2026</v>
      </c>
      <c r="B1991" s="1" t="s">
        <v>271</v>
      </c>
      <c r="C1991" s="1" t="s">
        <v>272</v>
      </c>
      <c r="D1991" s="1" t="s">
        <v>10</v>
      </c>
      <c r="E1991" s="1" t="s">
        <v>963</v>
      </c>
      <c r="F1991" t="str">
        <f>B1991&amp;D1991</f>
        <v>BLAW2210GL113</v>
      </c>
      <c r="G1991" t="s">
        <v>1719</v>
      </c>
      <c r="H1991" t="s">
        <v>1720</v>
      </c>
      <c r="J1991" t="s">
        <v>2249</v>
      </c>
      <c r="K1991" t="s">
        <v>2293</v>
      </c>
      <c r="L1991" t="s">
        <v>2337</v>
      </c>
    </row>
    <row r="1992" spans="1:12" x14ac:dyDescent="0.25">
      <c r="A1992" t="s">
        <v>2026</v>
      </c>
      <c r="B1992" s="1" t="s">
        <v>271</v>
      </c>
      <c r="C1992" s="1" t="s">
        <v>272</v>
      </c>
      <c r="D1992" s="1" t="s">
        <v>10</v>
      </c>
      <c r="E1992" s="1" t="s">
        <v>1479</v>
      </c>
      <c r="F1992" t="str">
        <f>B1992&amp;D1992</f>
        <v>BLAW2210GL113</v>
      </c>
      <c r="G1992" t="s">
        <v>1719</v>
      </c>
      <c r="H1992" t="s">
        <v>1720</v>
      </c>
      <c r="J1992" t="s">
        <v>2249</v>
      </c>
      <c r="K1992" t="s">
        <v>2293</v>
      </c>
      <c r="L1992" t="s">
        <v>2337</v>
      </c>
    </row>
    <row r="1993" spans="1:12" x14ac:dyDescent="0.25">
      <c r="A1993" t="s">
        <v>2026</v>
      </c>
      <c r="B1993" s="1" t="s">
        <v>271</v>
      </c>
      <c r="C1993" s="1" t="s">
        <v>272</v>
      </c>
      <c r="D1993" s="1" t="s">
        <v>10</v>
      </c>
      <c r="E1993" s="1" t="s">
        <v>276</v>
      </c>
      <c r="F1993" t="str">
        <f>B1993&amp;D1993</f>
        <v>BLAW2210GL113</v>
      </c>
      <c r="G1993" t="s">
        <v>1719</v>
      </c>
      <c r="H1993" t="s">
        <v>1720</v>
      </c>
      <c r="J1993" t="s">
        <v>2249</v>
      </c>
      <c r="K1993" t="s">
        <v>2293</v>
      </c>
      <c r="L1993" t="s">
        <v>2326</v>
      </c>
    </row>
    <row r="1994" spans="1:12" x14ac:dyDescent="0.25">
      <c r="A1994" t="s">
        <v>2027</v>
      </c>
      <c r="B1994" s="1" t="s">
        <v>67</v>
      </c>
      <c r="C1994" s="1" t="s">
        <v>68</v>
      </c>
      <c r="D1994" s="1" t="s">
        <v>69</v>
      </c>
      <c r="E1994" s="1" t="s">
        <v>865</v>
      </c>
      <c r="F1994" t="str">
        <f>B1994&amp;D1994</f>
        <v>CENG1231Q4102</v>
      </c>
      <c r="G1994" t="s">
        <v>1721</v>
      </c>
      <c r="H1994" t="s">
        <v>1722</v>
      </c>
      <c r="J1994" t="s">
        <v>2238</v>
      </c>
      <c r="K1994" t="s">
        <v>2282</v>
      </c>
      <c r="L1994" t="s">
        <v>2326</v>
      </c>
    </row>
    <row r="1995" spans="1:12" x14ac:dyDescent="0.25">
      <c r="A1995" t="s">
        <v>2027</v>
      </c>
      <c r="B1995" s="1" t="s">
        <v>67</v>
      </c>
      <c r="C1995" s="1" t="s">
        <v>68</v>
      </c>
      <c r="D1995" s="1" t="s">
        <v>69</v>
      </c>
      <c r="E1995" s="1" t="s">
        <v>512</v>
      </c>
      <c r="F1995" t="str">
        <f>B1995&amp;D1995</f>
        <v>CENG1231Q4102</v>
      </c>
      <c r="G1995" t="s">
        <v>1721</v>
      </c>
      <c r="H1995" t="s">
        <v>1722</v>
      </c>
      <c r="J1995" t="s">
        <v>2238</v>
      </c>
      <c r="K1995" t="s">
        <v>2282</v>
      </c>
      <c r="L1995" t="s">
        <v>2326</v>
      </c>
    </row>
    <row r="1996" spans="1:12" x14ac:dyDescent="0.25">
      <c r="A1996" t="s">
        <v>2027</v>
      </c>
      <c r="B1996" s="1" t="s">
        <v>67</v>
      </c>
      <c r="C1996" s="1" t="s">
        <v>68</v>
      </c>
      <c r="D1996" s="1" t="s">
        <v>69</v>
      </c>
      <c r="E1996" s="1" t="s">
        <v>647</v>
      </c>
      <c r="F1996" t="str">
        <f>B1996&amp;D1996</f>
        <v>CENG1231Q4102</v>
      </c>
      <c r="G1996" t="s">
        <v>1721</v>
      </c>
      <c r="H1996" t="s">
        <v>1722</v>
      </c>
      <c r="J1996" t="s">
        <v>2238</v>
      </c>
      <c r="K1996" t="s">
        <v>2282</v>
      </c>
      <c r="L1996" t="s">
        <v>2326</v>
      </c>
    </row>
    <row r="1997" spans="1:12" x14ac:dyDescent="0.25">
      <c r="A1997" t="s">
        <v>2027</v>
      </c>
      <c r="B1997" s="1" t="s">
        <v>67</v>
      </c>
      <c r="C1997" s="1" t="s">
        <v>68</v>
      </c>
      <c r="D1997" s="1" t="s">
        <v>69</v>
      </c>
      <c r="E1997" s="1" t="s">
        <v>847</v>
      </c>
      <c r="F1997" t="str">
        <f>B1997&amp;D1997</f>
        <v>CENG1231Q4102</v>
      </c>
      <c r="G1997" t="s">
        <v>1721</v>
      </c>
      <c r="H1997" t="s">
        <v>1722</v>
      </c>
      <c r="J1997" t="s">
        <v>2238</v>
      </c>
      <c r="K1997" t="s">
        <v>2282</v>
      </c>
      <c r="L1997" t="s">
        <v>2326</v>
      </c>
    </row>
    <row r="1998" spans="1:12" x14ac:dyDescent="0.25">
      <c r="A1998" t="s">
        <v>2027</v>
      </c>
      <c r="B1998" s="1" t="s">
        <v>67</v>
      </c>
      <c r="C1998" s="1" t="s">
        <v>68</v>
      </c>
      <c r="D1998" s="1" t="s">
        <v>69</v>
      </c>
      <c r="E1998" s="1" t="s">
        <v>602</v>
      </c>
      <c r="F1998" t="str">
        <f>B1998&amp;D1998</f>
        <v>CENG1231Q4102</v>
      </c>
      <c r="G1998" t="s">
        <v>1721</v>
      </c>
      <c r="H1998" t="s">
        <v>1722</v>
      </c>
      <c r="J1998" t="s">
        <v>2238</v>
      </c>
      <c r="K1998" t="s">
        <v>2282</v>
      </c>
      <c r="L1998" t="s">
        <v>2326</v>
      </c>
    </row>
    <row r="1999" spans="1:12" x14ac:dyDescent="0.25">
      <c r="A1999" t="s">
        <v>2027</v>
      </c>
      <c r="B1999" s="1" t="s">
        <v>67</v>
      </c>
      <c r="C1999" s="1" t="s">
        <v>68</v>
      </c>
      <c r="D1999" s="1" t="s">
        <v>69</v>
      </c>
      <c r="E1999" s="1" t="s">
        <v>774</v>
      </c>
      <c r="F1999" t="str">
        <f>B1999&amp;D1999</f>
        <v>CENG1231Q4102</v>
      </c>
      <c r="G1999" t="s">
        <v>1721</v>
      </c>
      <c r="H1999" t="s">
        <v>1722</v>
      </c>
      <c r="J1999" t="s">
        <v>2238</v>
      </c>
      <c r="K1999" t="s">
        <v>2282</v>
      </c>
      <c r="L1999" t="s">
        <v>2319</v>
      </c>
    </row>
    <row r="2000" spans="1:12" x14ac:dyDescent="0.25">
      <c r="A2000" t="s">
        <v>2028</v>
      </c>
      <c r="B2000" s="1" t="s">
        <v>326</v>
      </c>
      <c r="C2000" s="1" t="s">
        <v>327</v>
      </c>
      <c r="D2000" s="1" t="s">
        <v>415</v>
      </c>
      <c r="E2000" s="1" t="s">
        <v>791</v>
      </c>
      <c r="F2000" t="str">
        <f>B2000&amp;D2000</f>
        <v>BIOT1341NH122</v>
      </c>
      <c r="G2000" t="s">
        <v>1723</v>
      </c>
      <c r="H2000" t="s">
        <v>1724</v>
      </c>
      <c r="J2000" t="s">
        <v>2231</v>
      </c>
      <c r="K2000" t="s">
        <v>2275</v>
      </c>
      <c r="L2000" t="s">
        <v>2314</v>
      </c>
    </row>
    <row r="2001" spans="1:12" x14ac:dyDescent="0.25">
      <c r="A2001" t="s">
        <v>2028</v>
      </c>
      <c r="B2001" s="1" t="s">
        <v>326</v>
      </c>
      <c r="C2001" s="1" t="s">
        <v>327</v>
      </c>
      <c r="D2001" s="1" t="s">
        <v>384</v>
      </c>
      <c r="E2001" s="1" t="s">
        <v>851</v>
      </c>
      <c r="F2001" t="str">
        <f>B2001&amp;D2001</f>
        <v>BIOT1341TB107</v>
      </c>
      <c r="G2001" t="s">
        <v>1723</v>
      </c>
      <c r="H2001" t="s">
        <v>1724</v>
      </c>
      <c r="J2001" t="s">
        <v>2226</v>
      </c>
      <c r="K2001" t="s">
        <v>2270</v>
      </c>
      <c r="L2001" t="s">
        <v>2319</v>
      </c>
    </row>
    <row r="2002" spans="1:12" x14ac:dyDescent="0.25">
      <c r="A2002" t="s">
        <v>2028</v>
      </c>
      <c r="B2002" s="1" t="s">
        <v>326</v>
      </c>
      <c r="C2002" s="1" t="s">
        <v>327</v>
      </c>
      <c r="D2002" s="1" t="s">
        <v>415</v>
      </c>
      <c r="E2002" s="1" t="s">
        <v>885</v>
      </c>
      <c r="F2002" t="str">
        <f>B2002&amp;D2002</f>
        <v>BIOT1341NH122</v>
      </c>
      <c r="G2002" t="s">
        <v>1723</v>
      </c>
      <c r="H2002" t="s">
        <v>1724</v>
      </c>
      <c r="J2002" t="s">
        <v>2231</v>
      </c>
      <c r="K2002" t="s">
        <v>2275</v>
      </c>
      <c r="L2002" t="s">
        <v>2319</v>
      </c>
    </row>
    <row r="2003" spans="1:12" x14ac:dyDescent="0.25">
      <c r="A2003" t="s">
        <v>2028</v>
      </c>
      <c r="B2003" s="1" t="s">
        <v>326</v>
      </c>
      <c r="C2003" s="1" t="s">
        <v>327</v>
      </c>
      <c r="D2003" s="1" t="s">
        <v>415</v>
      </c>
      <c r="E2003" s="1" t="s">
        <v>900</v>
      </c>
      <c r="F2003" t="str">
        <f>B2003&amp;D2003</f>
        <v>BIOT1341NH122</v>
      </c>
      <c r="G2003" t="s">
        <v>1723</v>
      </c>
      <c r="H2003" t="s">
        <v>1724</v>
      </c>
      <c r="J2003" t="s">
        <v>2231</v>
      </c>
      <c r="K2003" t="s">
        <v>2275</v>
      </c>
      <c r="L2003" t="s">
        <v>2314</v>
      </c>
    </row>
    <row r="2004" spans="1:12" x14ac:dyDescent="0.25">
      <c r="A2004" t="s">
        <v>2028</v>
      </c>
      <c r="B2004" s="1" t="s">
        <v>326</v>
      </c>
      <c r="C2004" s="1" t="s">
        <v>327</v>
      </c>
      <c r="D2004" s="1" t="s">
        <v>384</v>
      </c>
      <c r="E2004" s="1" t="s">
        <v>770</v>
      </c>
      <c r="F2004" t="str">
        <f>B2004&amp;D2004</f>
        <v>BIOT1341TB107</v>
      </c>
      <c r="G2004" t="s">
        <v>1723</v>
      </c>
      <c r="H2004" t="s">
        <v>1724</v>
      </c>
      <c r="J2004" t="s">
        <v>2226</v>
      </c>
      <c r="K2004" t="s">
        <v>2270</v>
      </c>
      <c r="L2004" t="s">
        <v>2314</v>
      </c>
    </row>
    <row r="2005" spans="1:12" x14ac:dyDescent="0.25">
      <c r="A2005" t="s">
        <v>2028</v>
      </c>
      <c r="B2005" s="1" t="s">
        <v>326</v>
      </c>
      <c r="C2005" s="1" t="s">
        <v>327</v>
      </c>
      <c r="D2005" s="1" t="s">
        <v>384</v>
      </c>
      <c r="E2005" s="1" t="s">
        <v>1354</v>
      </c>
      <c r="F2005" t="str">
        <f>B2005&amp;D2005</f>
        <v>BIOT1341TB107</v>
      </c>
      <c r="G2005" t="s">
        <v>1723</v>
      </c>
      <c r="H2005" t="s">
        <v>1724</v>
      </c>
      <c r="J2005" t="s">
        <v>2226</v>
      </c>
      <c r="K2005" t="s">
        <v>2270</v>
      </c>
      <c r="L2005" t="s">
        <v>2319</v>
      </c>
    </row>
    <row r="2006" spans="1:12" x14ac:dyDescent="0.25">
      <c r="A2006" t="s">
        <v>2028</v>
      </c>
      <c r="B2006" s="1" t="s">
        <v>326</v>
      </c>
      <c r="C2006" s="1" t="s">
        <v>327</v>
      </c>
      <c r="D2006" s="1" t="s">
        <v>415</v>
      </c>
      <c r="E2006" s="1" t="s">
        <v>1480</v>
      </c>
      <c r="F2006" t="str">
        <f>B2006&amp;D2006</f>
        <v>BIOT1341NH122</v>
      </c>
      <c r="G2006" t="s">
        <v>1723</v>
      </c>
      <c r="H2006" t="s">
        <v>1724</v>
      </c>
      <c r="J2006" t="s">
        <v>2231</v>
      </c>
      <c r="K2006" t="s">
        <v>2275</v>
      </c>
      <c r="L2006" t="s">
        <v>2314</v>
      </c>
    </row>
    <row r="2007" spans="1:12" x14ac:dyDescent="0.25">
      <c r="A2007" t="s">
        <v>2028</v>
      </c>
      <c r="B2007" s="1" t="s">
        <v>326</v>
      </c>
      <c r="C2007" s="1" t="s">
        <v>327</v>
      </c>
      <c r="D2007" s="1" t="s">
        <v>384</v>
      </c>
      <c r="E2007" s="1" t="s">
        <v>1495</v>
      </c>
      <c r="F2007" t="str">
        <f>B2007&amp;D2007</f>
        <v>BIOT1341TB107</v>
      </c>
      <c r="G2007" t="s">
        <v>1723</v>
      </c>
      <c r="H2007" t="s">
        <v>1724</v>
      </c>
      <c r="J2007" t="s">
        <v>2226</v>
      </c>
      <c r="K2007" t="s">
        <v>2270</v>
      </c>
      <c r="L2007" t="s">
        <v>2319</v>
      </c>
    </row>
    <row r="2008" spans="1:12" x14ac:dyDescent="0.25">
      <c r="A2008" t="s">
        <v>2028</v>
      </c>
      <c r="B2008" s="1" t="s">
        <v>326</v>
      </c>
      <c r="C2008" s="1" t="s">
        <v>327</v>
      </c>
      <c r="D2008" s="1" t="s">
        <v>415</v>
      </c>
      <c r="E2008" s="1" t="s">
        <v>1521</v>
      </c>
      <c r="F2008" t="str">
        <f>B2008&amp;D2008</f>
        <v>BIOT1341NH122</v>
      </c>
      <c r="G2008" t="s">
        <v>1723</v>
      </c>
      <c r="H2008" t="s">
        <v>1724</v>
      </c>
      <c r="J2008" t="s">
        <v>2231</v>
      </c>
      <c r="K2008" t="s">
        <v>2275</v>
      </c>
      <c r="L2008" t="s">
        <v>2319</v>
      </c>
    </row>
    <row r="2009" spans="1:12" x14ac:dyDescent="0.25">
      <c r="A2009" t="s">
        <v>2028</v>
      </c>
      <c r="B2009" s="1" t="s">
        <v>326</v>
      </c>
      <c r="C2009" s="1" t="s">
        <v>327</v>
      </c>
      <c r="D2009" s="1" t="s">
        <v>415</v>
      </c>
      <c r="E2009" s="1" t="s">
        <v>1366</v>
      </c>
      <c r="F2009" t="str">
        <f>B2009&amp;D2009</f>
        <v>BIOT1341NH122</v>
      </c>
      <c r="G2009" t="s">
        <v>1723</v>
      </c>
      <c r="H2009" t="s">
        <v>1724</v>
      </c>
      <c r="J2009" t="s">
        <v>2231</v>
      </c>
      <c r="K2009" t="s">
        <v>2275</v>
      </c>
      <c r="L2009" t="s">
        <v>2319</v>
      </c>
    </row>
    <row r="2010" spans="1:12" x14ac:dyDescent="0.25">
      <c r="A2010" t="s">
        <v>2028</v>
      </c>
      <c r="B2010" s="1" t="s">
        <v>326</v>
      </c>
      <c r="C2010" s="1" t="s">
        <v>327</v>
      </c>
      <c r="D2010" s="1" t="s">
        <v>415</v>
      </c>
      <c r="E2010" s="1" t="s">
        <v>633</v>
      </c>
      <c r="F2010" t="str">
        <f>B2010&amp;D2010</f>
        <v>BIOT1341NH122</v>
      </c>
      <c r="G2010" t="s">
        <v>1723</v>
      </c>
      <c r="H2010" t="s">
        <v>1724</v>
      </c>
      <c r="J2010" t="s">
        <v>2231</v>
      </c>
      <c r="K2010" t="s">
        <v>2275</v>
      </c>
      <c r="L2010" t="s">
        <v>2314</v>
      </c>
    </row>
    <row r="2011" spans="1:12" x14ac:dyDescent="0.25">
      <c r="A2011" t="s">
        <v>2028</v>
      </c>
      <c r="B2011" s="1" t="s">
        <v>326</v>
      </c>
      <c r="C2011" s="1" t="s">
        <v>327</v>
      </c>
      <c r="D2011" s="1" t="s">
        <v>384</v>
      </c>
      <c r="E2011" s="1" t="s">
        <v>1409</v>
      </c>
      <c r="F2011" t="str">
        <f>B2011&amp;D2011</f>
        <v>BIOT1341TB107</v>
      </c>
      <c r="G2011" t="s">
        <v>1723</v>
      </c>
      <c r="H2011" t="s">
        <v>1724</v>
      </c>
      <c r="J2011" t="s">
        <v>2226</v>
      </c>
      <c r="K2011" t="s">
        <v>2270</v>
      </c>
      <c r="L2011" t="s">
        <v>2314</v>
      </c>
    </row>
    <row r="2012" spans="1:12" x14ac:dyDescent="0.25">
      <c r="A2012" t="s">
        <v>2028</v>
      </c>
      <c r="B2012" s="1" t="s">
        <v>326</v>
      </c>
      <c r="C2012" s="1" t="s">
        <v>327</v>
      </c>
      <c r="D2012" s="1" t="s">
        <v>384</v>
      </c>
      <c r="E2012" s="1" t="s">
        <v>965</v>
      </c>
      <c r="F2012" t="str">
        <f>B2012&amp;D2012</f>
        <v>BIOT1341TB107</v>
      </c>
      <c r="G2012" t="s">
        <v>1723</v>
      </c>
      <c r="H2012" t="s">
        <v>1724</v>
      </c>
      <c r="J2012" t="s">
        <v>2226</v>
      </c>
      <c r="K2012" t="s">
        <v>2270</v>
      </c>
      <c r="L2012" t="s">
        <v>2319</v>
      </c>
    </row>
    <row r="2013" spans="1:12" x14ac:dyDescent="0.25">
      <c r="A2013" t="s">
        <v>2028</v>
      </c>
      <c r="B2013" s="1" t="s">
        <v>326</v>
      </c>
      <c r="C2013" s="1" t="s">
        <v>327</v>
      </c>
      <c r="D2013" s="1" t="s">
        <v>415</v>
      </c>
      <c r="E2013" s="1" t="s">
        <v>1516</v>
      </c>
      <c r="F2013" t="str">
        <f>B2013&amp;D2013</f>
        <v>BIOT1341NH122</v>
      </c>
      <c r="G2013" t="s">
        <v>1723</v>
      </c>
      <c r="H2013" t="s">
        <v>1724</v>
      </c>
      <c r="J2013" t="s">
        <v>2231</v>
      </c>
      <c r="K2013" t="s">
        <v>2275</v>
      </c>
      <c r="L2013" t="s">
        <v>2314</v>
      </c>
    </row>
    <row r="2014" spans="1:12" x14ac:dyDescent="0.25">
      <c r="A2014" t="s">
        <v>2028</v>
      </c>
      <c r="B2014" s="1" t="s">
        <v>326</v>
      </c>
      <c r="C2014" s="1" t="s">
        <v>327</v>
      </c>
      <c r="D2014" s="1" t="s">
        <v>384</v>
      </c>
      <c r="E2014" s="1" t="s">
        <v>1548</v>
      </c>
      <c r="F2014" t="str">
        <f>B2014&amp;D2014</f>
        <v>BIOT1341TB107</v>
      </c>
      <c r="G2014" t="s">
        <v>1723</v>
      </c>
      <c r="H2014" t="s">
        <v>1724</v>
      </c>
      <c r="J2014" t="s">
        <v>2226</v>
      </c>
      <c r="K2014" t="s">
        <v>2270</v>
      </c>
      <c r="L2014" t="s">
        <v>2319</v>
      </c>
    </row>
    <row r="2015" spans="1:12" x14ac:dyDescent="0.25">
      <c r="A2015" t="s">
        <v>2028</v>
      </c>
      <c r="B2015" s="1" t="s">
        <v>326</v>
      </c>
      <c r="C2015" s="1" t="s">
        <v>327</v>
      </c>
      <c r="D2015" s="1" t="s">
        <v>415</v>
      </c>
      <c r="E2015" s="1" t="s">
        <v>863</v>
      </c>
      <c r="F2015" t="str">
        <f>B2015&amp;D2015</f>
        <v>BIOT1341NH122</v>
      </c>
      <c r="G2015" t="s">
        <v>1723</v>
      </c>
      <c r="H2015" t="s">
        <v>1724</v>
      </c>
      <c r="J2015" t="s">
        <v>2231</v>
      </c>
      <c r="K2015" t="s">
        <v>2275</v>
      </c>
      <c r="L2015" t="s">
        <v>2314</v>
      </c>
    </row>
    <row r="2016" spans="1:12" x14ac:dyDescent="0.25">
      <c r="A2016" t="s">
        <v>2028</v>
      </c>
      <c r="B2016" s="1" t="s">
        <v>326</v>
      </c>
      <c r="C2016" s="1" t="s">
        <v>327</v>
      </c>
      <c r="D2016" s="1" t="s">
        <v>384</v>
      </c>
      <c r="E2016" s="1" t="s">
        <v>875</v>
      </c>
      <c r="F2016" t="str">
        <f>B2016&amp;D2016</f>
        <v>BIOT1341TB107</v>
      </c>
      <c r="G2016" t="s">
        <v>1723</v>
      </c>
      <c r="H2016" t="s">
        <v>1724</v>
      </c>
      <c r="J2016" t="s">
        <v>2226</v>
      </c>
      <c r="K2016" t="s">
        <v>2270</v>
      </c>
      <c r="L2016" t="s">
        <v>2314</v>
      </c>
    </row>
    <row r="2017" spans="1:12" x14ac:dyDescent="0.25">
      <c r="A2017" t="s">
        <v>2028</v>
      </c>
      <c r="B2017" s="1" t="s">
        <v>326</v>
      </c>
      <c r="C2017" s="1" t="s">
        <v>327</v>
      </c>
      <c r="D2017" s="1" t="s">
        <v>384</v>
      </c>
      <c r="E2017" s="1" t="s">
        <v>1587</v>
      </c>
      <c r="F2017" t="str">
        <f>B2017&amp;D2017</f>
        <v>BIOT1341TB107</v>
      </c>
      <c r="G2017" t="s">
        <v>1723</v>
      </c>
      <c r="H2017" t="s">
        <v>1724</v>
      </c>
      <c r="J2017" t="s">
        <v>2226</v>
      </c>
      <c r="K2017" t="s">
        <v>2270</v>
      </c>
      <c r="L2017" t="s">
        <v>2314</v>
      </c>
    </row>
    <row r="2018" spans="1:12" x14ac:dyDescent="0.25">
      <c r="A2018" t="s">
        <v>2028</v>
      </c>
      <c r="B2018" s="1" t="s">
        <v>326</v>
      </c>
      <c r="C2018" s="1" t="s">
        <v>327</v>
      </c>
      <c r="D2018" s="1" t="s">
        <v>384</v>
      </c>
      <c r="E2018" s="1" t="s">
        <v>685</v>
      </c>
      <c r="F2018" t="str">
        <f>B2018&amp;D2018</f>
        <v>BIOT1341TB107</v>
      </c>
      <c r="G2018" t="s">
        <v>1723</v>
      </c>
      <c r="H2018" t="s">
        <v>1724</v>
      </c>
      <c r="J2018" t="s">
        <v>2226</v>
      </c>
      <c r="K2018" t="s">
        <v>2270</v>
      </c>
      <c r="L2018" t="s">
        <v>2314</v>
      </c>
    </row>
    <row r="2019" spans="1:12" x14ac:dyDescent="0.25">
      <c r="A2019" t="s">
        <v>2028</v>
      </c>
      <c r="B2019" s="1" t="s">
        <v>326</v>
      </c>
      <c r="C2019" s="1" t="s">
        <v>327</v>
      </c>
      <c r="D2019" s="1" t="s">
        <v>384</v>
      </c>
      <c r="E2019" s="1" t="s">
        <v>784</v>
      </c>
      <c r="F2019" t="str">
        <f>B2019&amp;D2019</f>
        <v>BIOT1341TB107</v>
      </c>
      <c r="G2019" t="s">
        <v>1723</v>
      </c>
      <c r="H2019" t="s">
        <v>1724</v>
      </c>
      <c r="J2019" t="s">
        <v>2226</v>
      </c>
      <c r="K2019" t="s">
        <v>2270</v>
      </c>
      <c r="L2019" t="s">
        <v>2298</v>
      </c>
    </row>
    <row r="2020" spans="1:12" x14ac:dyDescent="0.25">
      <c r="A2020" t="s">
        <v>2029</v>
      </c>
      <c r="B2020" s="1" t="s">
        <v>264</v>
      </c>
      <c r="C2020" s="1" t="s">
        <v>265</v>
      </c>
      <c r="D2020" s="1" t="s">
        <v>314</v>
      </c>
      <c r="E2020" s="1" t="s">
        <v>588</v>
      </c>
      <c r="F2020" t="str">
        <f>B2020&amp;D2020</f>
        <v>BLAW2319BR104</v>
      </c>
      <c r="G2020" t="s">
        <v>1725</v>
      </c>
      <c r="H2020" t="s">
        <v>1726</v>
      </c>
      <c r="J2020" t="s">
        <v>2210</v>
      </c>
      <c r="K2020" t="s">
        <v>2254</v>
      </c>
      <c r="L2020" t="s">
        <v>2304</v>
      </c>
    </row>
    <row r="2021" spans="1:12" x14ac:dyDescent="0.25">
      <c r="A2021" t="s">
        <v>2029</v>
      </c>
      <c r="B2021" s="1" t="s">
        <v>264</v>
      </c>
      <c r="C2021" s="1" t="s">
        <v>265</v>
      </c>
      <c r="D2021" s="1" t="s">
        <v>247</v>
      </c>
      <c r="E2021" s="1" t="s">
        <v>484</v>
      </c>
      <c r="F2021" t="str">
        <f>B2021&amp;D2021</f>
        <v>BLAW2319XO109</v>
      </c>
      <c r="G2021" t="s">
        <v>1725</v>
      </c>
      <c r="H2021" t="s">
        <v>1726</v>
      </c>
      <c r="J2021" t="s">
        <v>2216</v>
      </c>
      <c r="K2021" t="s">
        <v>2260</v>
      </c>
      <c r="L2021" t="s">
        <v>2307</v>
      </c>
    </row>
    <row r="2022" spans="1:12" x14ac:dyDescent="0.25">
      <c r="A2022" t="s">
        <v>2029</v>
      </c>
      <c r="B2022" s="1" t="s">
        <v>264</v>
      </c>
      <c r="C2022" s="1" t="s">
        <v>265</v>
      </c>
      <c r="D2022" s="1" t="s">
        <v>247</v>
      </c>
      <c r="E2022" s="1" t="s">
        <v>1258</v>
      </c>
      <c r="F2022" t="str">
        <f>B2022&amp;D2022</f>
        <v>BLAW2319XO109</v>
      </c>
      <c r="G2022" t="s">
        <v>1725</v>
      </c>
      <c r="H2022" t="s">
        <v>1726</v>
      </c>
      <c r="J2022" t="s">
        <v>2219</v>
      </c>
      <c r="K2022" t="s">
        <v>2263</v>
      </c>
      <c r="L2022" t="s">
        <v>2304</v>
      </c>
    </row>
    <row r="2023" spans="1:12" x14ac:dyDescent="0.25">
      <c r="A2023" t="s">
        <v>2029</v>
      </c>
      <c r="B2023" s="1" t="s">
        <v>264</v>
      </c>
      <c r="C2023" s="1" t="s">
        <v>265</v>
      </c>
      <c r="D2023" s="1" t="s">
        <v>247</v>
      </c>
      <c r="E2023" s="1" t="s">
        <v>1206</v>
      </c>
      <c r="F2023" t="str">
        <f>B2023&amp;D2023</f>
        <v>BLAW2319XO109</v>
      </c>
      <c r="G2023" t="s">
        <v>1725</v>
      </c>
      <c r="H2023" t="s">
        <v>1726</v>
      </c>
      <c r="J2023" t="s">
        <v>2216</v>
      </c>
      <c r="K2023" t="s">
        <v>2260</v>
      </c>
      <c r="L2023" t="s">
        <v>2298</v>
      </c>
    </row>
    <row r="2024" spans="1:12" x14ac:dyDescent="0.25">
      <c r="A2024" t="s">
        <v>2029</v>
      </c>
      <c r="B2024" s="1" t="s">
        <v>264</v>
      </c>
      <c r="C2024" s="1" t="s">
        <v>265</v>
      </c>
      <c r="D2024" s="1" t="s">
        <v>314</v>
      </c>
      <c r="E2024" s="1" t="s">
        <v>1270</v>
      </c>
      <c r="F2024" t="str">
        <f>B2024&amp;D2024</f>
        <v>BLAW2319BR104</v>
      </c>
      <c r="G2024" t="s">
        <v>1725</v>
      </c>
      <c r="H2024" t="s">
        <v>1726</v>
      </c>
      <c r="J2024" t="s">
        <v>2210</v>
      </c>
      <c r="K2024" t="s">
        <v>2254</v>
      </c>
      <c r="L2024" t="s">
        <v>2298</v>
      </c>
    </row>
    <row r="2025" spans="1:12" x14ac:dyDescent="0.25">
      <c r="A2025" t="s">
        <v>2029</v>
      </c>
      <c r="B2025" s="1" t="s">
        <v>264</v>
      </c>
      <c r="C2025" s="1" t="s">
        <v>265</v>
      </c>
      <c r="D2025" s="1" t="s">
        <v>314</v>
      </c>
      <c r="E2025" s="1" t="s">
        <v>1030</v>
      </c>
      <c r="F2025" t="str">
        <f>B2025&amp;D2025</f>
        <v>BLAW2319BR104</v>
      </c>
      <c r="G2025" t="s">
        <v>1725</v>
      </c>
      <c r="H2025" t="s">
        <v>1726</v>
      </c>
      <c r="J2025" t="s">
        <v>2210</v>
      </c>
      <c r="K2025" t="s">
        <v>2254</v>
      </c>
      <c r="L2025" t="s">
        <v>2298</v>
      </c>
    </row>
    <row r="2026" spans="1:12" x14ac:dyDescent="0.25">
      <c r="A2026" t="s">
        <v>2029</v>
      </c>
      <c r="B2026" s="1" t="s">
        <v>264</v>
      </c>
      <c r="C2026" s="1" t="s">
        <v>265</v>
      </c>
      <c r="D2026" s="1" t="s">
        <v>314</v>
      </c>
      <c r="E2026" s="1" t="s">
        <v>916</v>
      </c>
      <c r="F2026" t="str">
        <f>B2026&amp;D2026</f>
        <v>BLAW2319BR104</v>
      </c>
      <c r="G2026" t="s">
        <v>1725</v>
      </c>
      <c r="H2026" t="s">
        <v>1726</v>
      </c>
      <c r="J2026" t="s">
        <v>2210</v>
      </c>
      <c r="K2026" t="s">
        <v>2254</v>
      </c>
      <c r="L2026" t="s">
        <v>2304</v>
      </c>
    </row>
    <row r="2027" spans="1:12" x14ac:dyDescent="0.25">
      <c r="A2027" t="s">
        <v>2029</v>
      </c>
      <c r="B2027" s="1" t="s">
        <v>264</v>
      </c>
      <c r="C2027" s="1" t="s">
        <v>265</v>
      </c>
      <c r="D2027" s="1" t="s">
        <v>247</v>
      </c>
      <c r="E2027" s="1" t="s">
        <v>1287</v>
      </c>
      <c r="F2027" t="str">
        <f>B2027&amp;D2027</f>
        <v>BLAW2319XO109</v>
      </c>
      <c r="G2027" t="s">
        <v>1725</v>
      </c>
      <c r="H2027" t="s">
        <v>1726</v>
      </c>
      <c r="J2027" t="s">
        <v>2216</v>
      </c>
      <c r="K2027" t="s">
        <v>2260</v>
      </c>
      <c r="L2027" t="s">
        <v>2298</v>
      </c>
    </row>
    <row r="2028" spans="1:12" x14ac:dyDescent="0.25">
      <c r="A2028" t="s">
        <v>2029</v>
      </c>
      <c r="B2028" s="1" t="s">
        <v>264</v>
      </c>
      <c r="C2028" s="1" t="s">
        <v>265</v>
      </c>
      <c r="D2028" s="1" t="s">
        <v>314</v>
      </c>
      <c r="E2028" s="1" t="s">
        <v>1209</v>
      </c>
      <c r="F2028" t="str">
        <f>B2028&amp;D2028</f>
        <v>BLAW2319BR104</v>
      </c>
      <c r="G2028" t="s">
        <v>1725</v>
      </c>
      <c r="H2028" t="s">
        <v>1726</v>
      </c>
      <c r="J2028" t="s">
        <v>2210</v>
      </c>
      <c r="K2028" t="s">
        <v>2254</v>
      </c>
      <c r="L2028" t="s">
        <v>2304</v>
      </c>
    </row>
    <row r="2029" spans="1:12" x14ac:dyDescent="0.25">
      <c r="A2029" t="s">
        <v>2029</v>
      </c>
      <c r="B2029" s="1" t="s">
        <v>264</v>
      </c>
      <c r="C2029" s="1" t="s">
        <v>265</v>
      </c>
      <c r="D2029" s="1" t="s">
        <v>247</v>
      </c>
      <c r="E2029" s="1" t="s">
        <v>412</v>
      </c>
      <c r="F2029" t="str">
        <f>B2029&amp;D2029</f>
        <v>BLAW2319XO109</v>
      </c>
      <c r="G2029" t="s">
        <v>1725</v>
      </c>
      <c r="H2029" t="s">
        <v>1726</v>
      </c>
      <c r="J2029" t="s">
        <v>2216</v>
      </c>
      <c r="K2029" t="s">
        <v>2260</v>
      </c>
      <c r="L2029" t="s">
        <v>2307</v>
      </c>
    </row>
    <row r="2030" spans="1:12" x14ac:dyDescent="0.25">
      <c r="A2030" t="s">
        <v>2029</v>
      </c>
      <c r="B2030" s="1" t="s">
        <v>264</v>
      </c>
      <c r="C2030" s="1" t="s">
        <v>265</v>
      </c>
      <c r="D2030" s="1" t="s">
        <v>247</v>
      </c>
      <c r="E2030" s="1" t="s">
        <v>1290</v>
      </c>
      <c r="F2030" t="str">
        <f>B2030&amp;D2030</f>
        <v>BLAW2319XO109</v>
      </c>
      <c r="G2030" t="s">
        <v>1725</v>
      </c>
      <c r="H2030" t="s">
        <v>1726</v>
      </c>
      <c r="J2030" t="s">
        <v>2219</v>
      </c>
      <c r="K2030" t="s">
        <v>2263</v>
      </c>
      <c r="L2030" t="s">
        <v>2298</v>
      </c>
    </row>
    <row r="2031" spans="1:12" x14ac:dyDescent="0.25">
      <c r="A2031" t="s">
        <v>2029</v>
      </c>
      <c r="B2031" s="1" t="s">
        <v>264</v>
      </c>
      <c r="C2031" s="1" t="s">
        <v>265</v>
      </c>
      <c r="D2031" s="1" t="s">
        <v>314</v>
      </c>
      <c r="E2031" s="1" t="s">
        <v>621</v>
      </c>
      <c r="F2031" t="str">
        <f>B2031&amp;D2031</f>
        <v>BLAW2319BR104</v>
      </c>
      <c r="G2031" t="s">
        <v>1725</v>
      </c>
      <c r="H2031" t="s">
        <v>1726</v>
      </c>
      <c r="J2031" t="s">
        <v>2210</v>
      </c>
      <c r="K2031" t="s">
        <v>2254</v>
      </c>
      <c r="L2031" t="s">
        <v>2298</v>
      </c>
    </row>
    <row r="2032" spans="1:12" x14ac:dyDescent="0.25">
      <c r="A2032" t="s">
        <v>2029</v>
      </c>
      <c r="B2032" s="1" t="s">
        <v>264</v>
      </c>
      <c r="C2032" s="1" t="s">
        <v>265</v>
      </c>
      <c r="D2032" s="1" t="s">
        <v>314</v>
      </c>
      <c r="E2032" s="1" t="s">
        <v>1374</v>
      </c>
      <c r="F2032" t="str">
        <f>B2032&amp;D2032</f>
        <v>BLAW2319BR104</v>
      </c>
      <c r="G2032" t="s">
        <v>1725</v>
      </c>
      <c r="H2032" t="s">
        <v>1726</v>
      </c>
      <c r="J2032" t="s">
        <v>2210</v>
      </c>
      <c r="K2032" t="s">
        <v>2254</v>
      </c>
      <c r="L2032" t="s">
        <v>2304</v>
      </c>
    </row>
    <row r="2033" spans="1:12" x14ac:dyDescent="0.25">
      <c r="A2033" t="s">
        <v>2029</v>
      </c>
      <c r="B2033" s="1" t="s">
        <v>264</v>
      </c>
      <c r="C2033" s="1" t="s">
        <v>265</v>
      </c>
      <c r="D2033" s="1" t="s">
        <v>247</v>
      </c>
      <c r="E2033" s="1" t="s">
        <v>1329</v>
      </c>
      <c r="F2033" t="str">
        <f>B2033&amp;D2033</f>
        <v>BLAW2319XO109</v>
      </c>
      <c r="G2033" t="s">
        <v>1725</v>
      </c>
      <c r="H2033" t="s">
        <v>1726</v>
      </c>
      <c r="J2033" t="s">
        <v>2216</v>
      </c>
      <c r="K2033" t="s">
        <v>2260</v>
      </c>
      <c r="L2033" t="s">
        <v>2298</v>
      </c>
    </row>
    <row r="2034" spans="1:12" x14ac:dyDescent="0.25">
      <c r="A2034" t="s">
        <v>2029</v>
      </c>
      <c r="B2034" s="1" t="s">
        <v>264</v>
      </c>
      <c r="C2034" s="1" t="s">
        <v>265</v>
      </c>
      <c r="D2034" s="1" t="s">
        <v>314</v>
      </c>
      <c r="E2034" s="1" t="s">
        <v>1301</v>
      </c>
      <c r="F2034" t="str">
        <f>B2034&amp;D2034</f>
        <v>BLAW2319BR104</v>
      </c>
      <c r="G2034" t="s">
        <v>1725</v>
      </c>
      <c r="H2034" t="s">
        <v>1726</v>
      </c>
      <c r="J2034" t="s">
        <v>2210</v>
      </c>
      <c r="K2034" t="s">
        <v>2254</v>
      </c>
      <c r="L2034" t="s">
        <v>2304</v>
      </c>
    </row>
    <row r="2035" spans="1:12" x14ac:dyDescent="0.25">
      <c r="A2035" t="s">
        <v>2029</v>
      </c>
      <c r="B2035" s="1" t="s">
        <v>264</v>
      </c>
      <c r="C2035" s="1" t="s">
        <v>265</v>
      </c>
      <c r="D2035" s="1" t="s">
        <v>247</v>
      </c>
      <c r="E2035" s="1" t="s">
        <v>776</v>
      </c>
      <c r="F2035" t="str">
        <f>B2035&amp;D2035</f>
        <v>BLAW2319XO109</v>
      </c>
      <c r="G2035" t="s">
        <v>1725</v>
      </c>
      <c r="H2035" t="s">
        <v>1726</v>
      </c>
      <c r="J2035" t="s">
        <v>2216</v>
      </c>
      <c r="K2035" t="s">
        <v>2260</v>
      </c>
      <c r="L2035" t="s">
        <v>2316</v>
      </c>
    </row>
    <row r="2036" spans="1:12" x14ac:dyDescent="0.25">
      <c r="A2036" t="s">
        <v>2030</v>
      </c>
      <c r="B2036" s="1" t="s">
        <v>220</v>
      </c>
      <c r="C2036" s="1" t="s">
        <v>221</v>
      </c>
      <c r="D2036" s="1" t="s">
        <v>26</v>
      </c>
      <c r="E2036" s="1" t="s">
        <v>244</v>
      </c>
      <c r="F2036" t="str">
        <f>B2036&amp;D2036</f>
        <v>GENG1343TN303</v>
      </c>
      <c r="G2036" t="s">
        <v>1727</v>
      </c>
      <c r="H2036" t="s">
        <v>1728</v>
      </c>
      <c r="J2036" t="s">
        <v>2228</v>
      </c>
      <c r="K2036" t="s">
        <v>2272</v>
      </c>
      <c r="L2036" t="s">
        <v>2316</v>
      </c>
    </row>
    <row r="2037" spans="1:12" x14ac:dyDescent="0.25">
      <c r="A2037" t="s">
        <v>2030</v>
      </c>
      <c r="B2037" s="1" t="s">
        <v>220</v>
      </c>
      <c r="C2037" s="1" t="s">
        <v>221</v>
      </c>
      <c r="D2037" s="1" t="s">
        <v>26</v>
      </c>
      <c r="E2037" s="1" t="s">
        <v>842</v>
      </c>
      <c r="F2037" t="str">
        <f>B2037&amp;D2037</f>
        <v>GENG1343TN303</v>
      </c>
      <c r="G2037" t="s">
        <v>1727</v>
      </c>
      <c r="H2037" t="s">
        <v>1728</v>
      </c>
      <c r="J2037" t="s">
        <v>2228</v>
      </c>
      <c r="K2037" t="s">
        <v>2272</v>
      </c>
      <c r="L2037" t="s">
        <v>2329</v>
      </c>
    </row>
    <row r="2038" spans="1:12" x14ac:dyDescent="0.25">
      <c r="A2038" t="s">
        <v>2030</v>
      </c>
      <c r="B2038" s="1" t="s">
        <v>220</v>
      </c>
      <c r="C2038" s="1" t="s">
        <v>221</v>
      </c>
      <c r="D2038" s="1" t="s">
        <v>202</v>
      </c>
      <c r="E2038" s="1" t="s">
        <v>871</v>
      </c>
      <c r="F2038" t="str">
        <f>B2038&amp;D2038</f>
        <v>GENG1343BT320</v>
      </c>
      <c r="G2038" t="s">
        <v>1727</v>
      </c>
      <c r="H2038" t="s">
        <v>1728</v>
      </c>
      <c r="J2038" t="s">
        <v>2241</v>
      </c>
      <c r="K2038" t="s">
        <v>2285</v>
      </c>
      <c r="L2038" t="s">
        <v>2316</v>
      </c>
    </row>
    <row r="2039" spans="1:12" x14ac:dyDescent="0.25">
      <c r="A2039" t="s">
        <v>2030</v>
      </c>
      <c r="B2039" s="1" t="s">
        <v>220</v>
      </c>
      <c r="C2039" s="1" t="s">
        <v>221</v>
      </c>
      <c r="D2039" s="1" t="s">
        <v>26</v>
      </c>
      <c r="E2039" s="1" t="s">
        <v>908</v>
      </c>
      <c r="F2039" t="str">
        <f>B2039&amp;D2039</f>
        <v>GENG1343TN303</v>
      </c>
      <c r="G2039" t="s">
        <v>1727</v>
      </c>
      <c r="H2039" t="s">
        <v>1728</v>
      </c>
      <c r="J2039" t="s">
        <v>2228</v>
      </c>
      <c r="K2039" t="s">
        <v>2272</v>
      </c>
      <c r="L2039" t="s">
        <v>2316</v>
      </c>
    </row>
    <row r="2040" spans="1:12" x14ac:dyDescent="0.25">
      <c r="A2040" t="s">
        <v>2030</v>
      </c>
      <c r="B2040" s="1" t="s">
        <v>220</v>
      </c>
      <c r="C2040" s="1" t="s">
        <v>221</v>
      </c>
      <c r="D2040" s="1" t="s">
        <v>26</v>
      </c>
      <c r="E2040" s="1" t="s">
        <v>1319</v>
      </c>
      <c r="F2040" t="str">
        <f>B2040&amp;D2040</f>
        <v>GENG1343TN303</v>
      </c>
      <c r="G2040" t="s">
        <v>1727</v>
      </c>
      <c r="H2040" t="s">
        <v>1728</v>
      </c>
      <c r="J2040" t="s">
        <v>2228</v>
      </c>
      <c r="K2040" t="s">
        <v>2272</v>
      </c>
      <c r="L2040" t="s">
        <v>2316</v>
      </c>
    </row>
    <row r="2041" spans="1:12" x14ac:dyDescent="0.25">
      <c r="A2041" t="s">
        <v>2030</v>
      </c>
      <c r="B2041" s="1" t="s">
        <v>220</v>
      </c>
      <c r="C2041" s="1" t="s">
        <v>221</v>
      </c>
      <c r="D2041" s="1" t="s">
        <v>26</v>
      </c>
      <c r="E2041" s="1" t="s">
        <v>1478</v>
      </c>
      <c r="F2041" t="str">
        <f>B2041&amp;D2041</f>
        <v>GENG1343TN303</v>
      </c>
      <c r="G2041" t="s">
        <v>1727</v>
      </c>
      <c r="H2041" t="s">
        <v>1728</v>
      </c>
      <c r="J2041" t="s">
        <v>2228</v>
      </c>
      <c r="K2041" t="s">
        <v>2272</v>
      </c>
      <c r="L2041" t="s">
        <v>2316</v>
      </c>
    </row>
    <row r="2042" spans="1:12" x14ac:dyDescent="0.25">
      <c r="A2042" t="s">
        <v>2030</v>
      </c>
      <c r="B2042" s="1" t="s">
        <v>220</v>
      </c>
      <c r="C2042" s="1" t="s">
        <v>221</v>
      </c>
      <c r="D2042" s="1" t="s">
        <v>26</v>
      </c>
      <c r="E2042" s="1" t="s">
        <v>1293</v>
      </c>
      <c r="F2042" t="str">
        <f>B2042&amp;D2042</f>
        <v>GENG1343TN303</v>
      </c>
      <c r="G2042" t="s">
        <v>1727</v>
      </c>
      <c r="H2042" t="s">
        <v>1728</v>
      </c>
      <c r="J2042" t="s">
        <v>2228</v>
      </c>
      <c r="K2042" t="s">
        <v>2272</v>
      </c>
      <c r="L2042" t="s">
        <v>2316</v>
      </c>
    </row>
    <row r="2043" spans="1:12" x14ac:dyDescent="0.25">
      <c r="A2043" t="s">
        <v>2030</v>
      </c>
      <c r="B2043" s="1" t="s">
        <v>220</v>
      </c>
      <c r="C2043" s="1" t="s">
        <v>221</v>
      </c>
      <c r="D2043" s="1" t="s">
        <v>26</v>
      </c>
      <c r="E2043" s="1" t="s">
        <v>795</v>
      </c>
      <c r="F2043" t="str">
        <f>B2043&amp;D2043</f>
        <v>GENG1343TN303</v>
      </c>
      <c r="G2043" t="s">
        <v>1727</v>
      </c>
      <c r="H2043" t="s">
        <v>1728</v>
      </c>
      <c r="J2043" t="s">
        <v>2228</v>
      </c>
      <c r="K2043" t="s">
        <v>2272</v>
      </c>
      <c r="L2043" t="s">
        <v>2329</v>
      </c>
    </row>
    <row r="2044" spans="1:12" x14ac:dyDescent="0.25">
      <c r="A2044" t="s">
        <v>2030</v>
      </c>
      <c r="B2044" s="1" t="s">
        <v>220</v>
      </c>
      <c r="C2044" s="1" t="s">
        <v>221</v>
      </c>
      <c r="D2044" s="1" t="s">
        <v>202</v>
      </c>
      <c r="E2044" s="1" t="s">
        <v>363</v>
      </c>
      <c r="F2044" t="str">
        <f>B2044&amp;D2044</f>
        <v>GENG1343BT320</v>
      </c>
      <c r="G2044" t="s">
        <v>1727</v>
      </c>
      <c r="H2044" t="s">
        <v>1728</v>
      </c>
      <c r="J2044" t="s">
        <v>2241</v>
      </c>
      <c r="K2044" t="s">
        <v>2285</v>
      </c>
      <c r="L2044" t="s">
        <v>2329</v>
      </c>
    </row>
    <row r="2045" spans="1:12" x14ac:dyDescent="0.25">
      <c r="A2045" t="s">
        <v>2030</v>
      </c>
      <c r="B2045" s="1" t="s">
        <v>220</v>
      </c>
      <c r="C2045" s="1" t="s">
        <v>221</v>
      </c>
      <c r="D2045" s="1" t="s">
        <v>202</v>
      </c>
      <c r="E2045" s="1" t="s">
        <v>1456</v>
      </c>
      <c r="F2045" t="str">
        <f>B2045&amp;D2045</f>
        <v>GENG1343BT320</v>
      </c>
      <c r="G2045" t="s">
        <v>1727</v>
      </c>
      <c r="H2045" t="s">
        <v>1728</v>
      </c>
      <c r="J2045" t="s">
        <v>2241</v>
      </c>
      <c r="K2045" t="s">
        <v>2285</v>
      </c>
      <c r="L2045" t="s">
        <v>2316</v>
      </c>
    </row>
    <row r="2046" spans="1:12" x14ac:dyDescent="0.25">
      <c r="A2046" t="s">
        <v>2030</v>
      </c>
      <c r="B2046" s="1" t="s">
        <v>220</v>
      </c>
      <c r="C2046" s="1" t="s">
        <v>221</v>
      </c>
      <c r="D2046" s="1" t="s">
        <v>26</v>
      </c>
      <c r="E2046" s="1" t="s">
        <v>450</v>
      </c>
      <c r="F2046" t="str">
        <f>B2046&amp;D2046</f>
        <v>GENG1343TN303</v>
      </c>
      <c r="G2046" t="s">
        <v>1727</v>
      </c>
      <c r="H2046" t="s">
        <v>1728</v>
      </c>
      <c r="J2046" t="s">
        <v>2228</v>
      </c>
      <c r="K2046" t="s">
        <v>2272</v>
      </c>
      <c r="L2046" t="s">
        <v>2316</v>
      </c>
    </row>
    <row r="2047" spans="1:12" x14ac:dyDescent="0.25">
      <c r="A2047" t="s">
        <v>2030</v>
      </c>
      <c r="B2047" s="1" t="s">
        <v>220</v>
      </c>
      <c r="C2047" s="1" t="s">
        <v>221</v>
      </c>
      <c r="D2047" s="1" t="s">
        <v>26</v>
      </c>
      <c r="E2047" s="1" t="s">
        <v>1481</v>
      </c>
      <c r="F2047" t="str">
        <f>B2047&amp;D2047</f>
        <v>GENG1343TN303</v>
      </c>
      <c r="G2047" t="s">
        <v>1727</v>
      </c>
      <c r="H2047" t="s">
        <v>1728</v>
      </c>
      <c r="J2047" t="s">
        <v>2228</v>
      </c>
      <c r="K2047" t="s">
        <v>2272</v>
      </c>
      <c r="L2047" t="s">
        <v>2316</v>
      </c>
    </row>
    <row r="2048" spans="1:12" x14ac:dyDescent="0.25">
      <c r="A2048" t="s">
        <v>2030</v>
      </c>
      <c r="B2048" s="1" t="s">
        <v>220</v>
      </c>
      <c r="C2048" s="1" t="s">
        <v>221</v>
      </c>
      <c r="D2048" s="1" t="s">
        <v>26</v>
      </c>
      <c r="E2048" s="1" t="s">
        <v>1082</v>
      </c>
      <c r="F2048" t="str">
        <f>B2048&amp;D2048</f>
        <v>GENG1343TN303</v>
      </c>
      <c r="G2048" t="s">
        <v>1727</v>
      </c>
      <c r="H2048" t="s">
        <v>1728</v>
      </c>
      <c r="J2048" t="s">
        <v>2228</v>
      </c>
      <c r="K2048" t="s">
        <v>2272</v>
      </c>
      <c r="L2048" t="s">
        <v>2316</v>
      </c>
    </row>
    <row r="2049" spans="1:12" x14ac:dyDescent="0.25">
      <c r="A2049" t="s">
        <v>2030</v>
      </c>
      <c r="B2049" s="1" t="s">
        <v>220</v>
      </c>
      <c r="C2049" s="1" t="s">
        <v>221</v>
      </c>
      <c r="D2049" s="1" t="s">
        <v>26</v>
      </c>
      <c r="E2049" s="1" t="s">
        <v>27</v>
      </c>
      <c r="F2049" t="str">
        <f>B2049&amp;D2049</f>
        <v>GENG1343TN303</v>
      </c>
      <c r="G2049" t="s">
        <v>1727</v>
      </c>
      <c r="H2049" t="s">
        <v>1728</v>
      </c>
      <c r="J2049" t="s">
        <v>2228</v>
      </c>
      <c r="K2049" t="s">
        <v>2272</v>
      </c>
      <c r="L2049" t="s">
        <v>2329</v>
      </c>
    </row>
    <row r="2050" spans="1:12" x14ac:dyDescent="0.25">
      <c r="A2050" t="s">
        <v>2030</v>
      </c>
      <c r="B2050" s="1" t="s">
        <v>220</v>
      </c>
      <c r="C2050" s="1" t="s">
        <v>221</v>
      </c>
      <c r="D2050" s="1" t="s">
        <v>202</v>
      </c>
      <c r="E2050" s="1" t="s">
        <v>203</v>
      </c>
      <c r="F2050" t="str">
        <f>B2050&amp;D2050</f>
        <v>GENG1343BT320</v>
      </c>
      <c r="G2050" t="s">
        <v>1727</v>
      </c>
      <c r="H2050" t="s">
        <v>1728</v>
      </c>
      <c r="J2050" t="s">
        <v>2241</v>
      </c>
      <c r="K2050" t="s">
        <v>2285</v>
      </c>
      <c r="L2050" t="s">
        <v>2312</v>
      </c>
    </row>
    <row r="2051" spans="1:12" x14ac:dyDescent="0.25">
      <c r="A2051" t="s">
        <v>2032</v>
      </c>
      <c r="B2051" s="1" t="s">
        <v>475</v>
      </c>
      <c r="C2051" s="1" t="s">
        <v>476</v>
      </c>
      <c r="D2051" s="1" t="s">
        <v>166</v>
      </c>
      <c r="E2051" s="1" t="s">
        <v>665</v>
      </c>
      <c r="F2051" t="str">
        <f>B2051&amp;D2051</f>
        <v>TOUR1317SG111</v>
      </c>
      <c r="G2051" t="s">
        <v>1729</v>
      </c>
      <c r="H2051" t="s">
        <v>1730</v>
      </c>
      <c r="J2051" t="s">
        <v>2224</v>
      </c>
      <c r="K2051" t="s">
        <v>2268</v>
      </c>
      <c r="L2051" t="s">
        <v>2312</v>
      </c>
    </row>
    <row r="2052" spans="1:12" x14ac:dyDescent="0.25">
      <c r="A2052" t="s">
        <v>2031</v>
      </c>
      <c r="B2052" s="1" t="s">
        <v>421</v>
      </c>
      <c r="C2052" s="1" t="s">
        <v>422</v>
      </c>
      <c r="D2052" s="1" t="s">
        <v>166</v>
      </c>
      <c r="E2052" s="1" t="s">
        <v>769</v>
      </c>
      <c r="F2052" t="str">
        <f>B2052&amp;D2052</f>
        <v>TOUR4899SG111</v>
      </c>
      <c r="G2052" t="s">
        <v>1729</v>
      </c>
      <c r="H2052" t="s">
        <v>1730</v>
      </c>
      <c r="J2052" t="s">
        <v>2224</v>
      </c>
      <c r="K2052" t="s">
        <v>2268</v>
      </c>
      <c r="L2052" t="s">
        <v>2312</v>
      </c>
    </row>
    <row r="2053" spans="1:12" x14ac:dyDescent="0.25">
      <c r="A2053" t="s">
        <v>2032</v>
      </c>
      <c r="B2053" s="1" t="s">
        <v>475</v>
      </c>
      <c r="C2053" s="1" t="s">
        <v>476</v>
      </c>
      <c r="D2053" s="1" t="s">
        <v>166</v>
      </c>
      <c r="E2053" s="1" t="s">
        <v>827</v>
      </c>
      <c r="F2053" t="str">
        <f>B2053&amp;D2053</f>
        <v>TOUR1317SG111</v>
      </c>
      <c r="G2053" t="s">
        <v>1729</v>
      </c>
      <c r="H2053" t="s">
        <v>1730</v>
      </c>
      <c r="J2053" t="s">
        <v>2224</v>
      </c>
      <c r="K2053" t="s">
        <v>2268</v>
      </c>
      <c r="L2053" t="s">
        <v>2312</v>
      </c>
    </row>
    <row r="2054" spans="1:12" x14ac:dyDescent="0.25">
      <c r="A2054" t="s">
        <v>2031</v>
      </c>
      <c r="B2054" s="1" t="s">
        <v>421</v>
      </c>
      <c r="C2054" s="1" t="s">
        <v>422</v>
      </c>
      <c r="D2054" s="1" t="s">
        <v>166</v>
      </c>
      <c r="E2054" s="1" t="s">
        <v>1044</v>
      </c>
      <c r="F2054" t="str">
        <f>B2054&amp;D2054</f>
        <v>TOUR4899SG111</v>
      </c>
      <c r="G2054" t="s">
        <v>1729</v>
      </c>
      <c r="H2054" t="s">
        <v>1730</v>
      </c>
      <c r="J2054" t="s">
        <v>2224</v>
      </c>
      <c r="K2054" t="s">
        <v>2268</v>
      </c>
      <c r="L2054" t="s">
        <v>2312</v>
      </c>
    </row>
    <row r="2055" spans="1:12" x14ac:dyDescent="0.25">
      <c r="A2055" t="s">
        <v>2031</v>
      </c>
      <c r="B2055" s="1" t="s">
        <v>421</v>
      </c>
      <c r="C2055" s="1" t="s">
        <v>422</v>
      </c>
      <c r="D2055" s="1" t="s">
        <v>166</v>
      </c>
      <c r="E2055" s="1" t="s">
        <v>972</v>
      </c>
      <c r="F2055" t="str">
        <f>B2055&amp;D2055</f>
        <v>TOUR4899SG111</v>
      </c>
      <c r="G2055" t="s">
        <v>1729</v>
      </c>
      <c r="H2055" t="s">
        <v>1730</v>
      </c>
      <c r="J2055" t="s">
        <v>2224</v>
      </c>
      <c r="K2055" t="s">
        <v>2268</v>
      </c>
      <c r="L2055" t="s">
        <v>2312</v>
      </c>
    </row>
    <row r="2056" spans="1:12" x14ac:dyDescent="0.25">
      <c r="A2056" t="s">
        <v>2031</v>
      </c>
      <c r="B2056" s="1" t="s">
        <v>421</v>
      </c>
      <c r="C2056" s="1" t="s">
        <v>422</v>
      </c>
      <c r="D2056" s="1" t="s">
        <v>166</v>
      </c>
      <c r="E2056" s="1" t="s">
        <v>1066</v>
      </c>
      <c r="F2056" t="str">
        <f>B2056&amp;D2056</f>
        <v>TOUR4899SG111</v>
      </c>
      <c r="G2056" t="s">
        <v>1729</v>
      </c>
      <c r="H2056" t="s">
        <v>1730</v>
      </c>
      <c r="J2056" t="s">
        <v>2224</v>
      </c>
      <c r="K2056" t="s">
        <v>2268</v>
      </c>
      <c r="L2056" t="s">
        <v>2312</v>
      </c>
    </row>
    <row r="2057" spans="1:12" x14ac:dyDescent="0.25">
      <c r="A2057" t="s">
        <v>2032</v>
      </c>
      <c r="B2057" s="1" t="s">
        <v>475</v>
      </c>
      <c r="C2057" s="1" t="s">
        <v>476</v>
      </c>
      <c r="D2057" s="1" t="s">
        <v>166</v>
      </c>
      <c r="E2057" s="1" t="s">
        <v>1124</v>
      </c>
      <c r="F2057" t="str">
        <f>B2057&amp;D2057</f>
        <v>TOUR1317SG111</v>
      </c>
      <c r="G2057" t="s">
        <v>1729</v>
      </c>
      <c r="H2057" t="s">
        <v>1730</v>
      </c>
      <c r="J2057" t="s">
        <v>2224</v>
      </c>
      <c r="K2057" t="s">
        <v>2268</v>
      </c>
      <c r="L2057" t="s">
        <v>2312</v>
      </c>
    </row>
    <row r="2058" spans="1:12" x14ac:dyDescent="0.25">
      <c r="A2058" t="s">
        <v>2031</v>
      </c>
      <c r="B2058" s="1" t="s">
        <v>421</v>
      </c>
      <c r="C2058" s="1" t="s">
        <v>422</v>
      </c>
      <c r="D2058" s="1" t="s">
        <v>166</v>
      </c>
      <c r="E2058" s="1" t="s">
        <v>1080</v>
      </c>
      <c r="F2058" t="str">
        <f>B2058&amp;D2058</f>
        <v>TOUR4899SG111</v>
      </c>
      <c r="G2058" t="s">
        <v>1729</v>
      </c>
      <c r="H2058" t="s">
        <v>1730</v>
      </c>
      <c r="J2058" t="s">
        <v>2224</v>
      </c>
      <c r="K2058" t="s">
        <v>2268</v>
      </c>
      <c r="L2058" t="s">
        <v>2312</v>
      </c>
    </row>
    <row r="2059" spans="1:12" x14ac:dyDescent="0.25">
      <c r="A2059" t="s">
        <v>2032</v>
      </c>
      <c r="B2059" s="1" t="s">
        <v>475</v>
      </c>
      <c r="C2059" s="1" t="s">
        <v>476</v>
      </c>
      <c r="D2059" s="1" t="s">
        <v>166</v>
      </c>
      <c r="E2059" s="1" t="s">
        <v>1200</v>
      </c>
      <c r="F2059" t="str">
        <f>B2059&amp;D2059</f>
        <v>TOUR1317SG111</v>
      </c>
      <c r="G2059" t="s">
        <v>1729</v>
      </c>
      <c r="H2059" t="s">
        <v>1730</v>
      </c>
      <c r="J2059" t="s">
        <v>2224</v>
      </c>
      <c r="K2059" t="s">
        <v>2268</v>
      </c>
      <c r="L2059" t="s">
        <v>2312</v>
      </c>
    </row>
    <row r="2060" spans="1:12" x14ac:dyDescent="0.25">
      <c r="A2060" t="s">
        <v>2031</v>
      </c>
      <c r="B2060" s="1" t="s">
        <v>421</v>
      </c>
      <c r="C2060" s="1" t="s">
        <v>422</v>
      </c>
      <c r="D2060" s="1" t="s">
        <v>166</v>
      </c>
      <c r="E2060" s="1" t="s">
        <v>827</v>
      </c>
      <c r="F2060" t="str">
        <f>B2060&amp;D2060</f>
        <v>TOUR4899SG111</v>
      </c>
      <c r="G2060" t="s">
        <v>1729</v>
      </c>
      <c r="H2060" t="s">
        <v>1730</v>
      </c>
      <c r="J2060" t="s">
        <v>2224</v>
      </c>
      <c r="K2060" t="s">
        <v>2268</v>
      </c>
      <c r="L2060" t="s">
        <v>2312</v>
      </c>
    </row>
    <row r="2061" spans="1:12" x14ac:dyDescent="0.25">
      <c r="A2061" t="s">
        <v>2031</v>
      </c>
      <c r="B2061" s="1" t="s">
        <v>421</v>
      </c>
      <c r="C2061" s="1" t="s">
        <v>422</v>
      </c>
      <c r="D2061" s="1" t="s">
        <v>166</v>
      </c>
      <c r="E2061" s="1" t="s">
        <v>413</v>
      </c>
      <c r="F2061" t="str">
        <f>B2061&amp;D2061</f>
        <v>TOUR4899SG111</v>
      </c>
      <c r="G2061" t="s">
        <v>1729</v>
      </c>
      <c r="H2061" t="s">
        <v>1730</v>
      </c>
      <c r="J2061" t="s">
        <v>2224</v>
      </c>
      <c r="K2061" t="s">
        <v>2268</v>
      </c>
      <c r="L2061" t="s">
        <v>2312</v>
      </c>
    </row>
    <row r="2062" spans="1:12" x14ac:dyDescent="0.25">
      <c r="A2062" t="s">
        <v>2032</v>
      </c>
      <c r="B2062" s="1" t="s">
        <v>475</v>
      </c>
      <c r="C2062" s="1" t="s">
        <v>476</v>
      </c>
      <c r="D2062" s="1" t="s">
        <v>166</v>
      </c>
      <c r="E2062" s="1" t="s">
        <v>167</v>
      </c>
      <c r="F2062" t="str">
        <f>B2062&amp;D2062</f>
        <v>TOUR1317SG111</v>
      </c>
      <c r="G2062" t="s">
        <v>1729</v>
      </c>
      <c r="H2062" t="s">
        <v>1730</v>
      </c>
      <c r="J2062" t="s">
        <v>2224</v>
      </c>
      <c r="K2062" t="s">
        <v>2268</v>
      </c>
      <c r="L2062" t="s">
        <v>2312</v>
      </c>
    </row>
    <row r="2063" spans="1:12" x14ac:dyDescent="0.25">
      <c r="A2063" t="s">
        <v>2032</v>
      </c>
      <c r="B2063" s="1" t="s">
        <v>475</v>
      </c>
      <c r="C2063" s="1" t="s">
        <v>476</v>
      </c>
      <c r="D2063" s="1" t="s">
        <v>166</v>
      </c>
      <c r="E2063" s="1" t="s">
        <v>1410</v>
      </c>
      <c r="F2063" t="str">
        <f>B2063&amp;D2063</f>
        <v>TOUR1317SG111</v>
      </c>
      <c r="G2063" t="s">
        <v>1729</v>
      </c>
      <c r="H2063" t="s">
        <v>1730</v>
      </c>
      <c r="J2063" t="s">
        <v>2224</v>
      </c>
      <c r="K2063" t="s">
        <v>2268</v>
      </c>
      <c r="L2063" t="s">
        <v>2312</v>
      </c>
    </row>
    <row r="2064" spans="1:12" x14ac:dyDescent="0.25">
      <c r="A2064" t="s">
        <v>2032</v>
      </c>
      <c r="B2064" s="1" t="s">
        <v>475</v>
      </c>
      <c r="C2064" s="1" t="s">
        <v>476</v>
      </c>
      <c r="D2064" s="1" t="s">
        <v>166</v>
      </c>
      <c r="E2064" s="1" t="s">
        <v>972</v>
      </c>
      <c r="F2064" t="str">
        <f>B2064&amp;D2064</f>
        <v>TOUR1317SG111</v>
      </c>
      <c r="G2064" t="s">
        <v>1729</v>
      </c>
      <c r="H2064" t="s">
        <v>1730</v>
      </c>
      <c r="J2064" t="s">
        <v>2224</v>
      </c>
      <c r="K2064" t="s">
        <v>2268</v>
      </c>
      <c r="L2064" t="s">
        <v>2312</v>
      </c>
    </row>
    <row r="2065" spans="1:12" x14ac:dyDescent="0.25">
      <c r="A2065" t="s">
        <v>2032</v>
      </c>
      <c r="B2065" s="1" t="s">
        <v>475</v>
      </c>
      <c r="C2065" s="1" t="s">
        <v>476</v>
      </c>
      <c r="D2065" s="1" t="s">
        <v>166</v>
      </c>
      <c r="E2065" s="1" t="s">
        <v>620</v>
      </c>
      <c r="F2065" t="str">
        <f>B2065&amp;D2065</f>
        <v>TOUR1317SG111</v>
      </c>
      <c r="G2065" t="s">
        <v>1729</v>
      </c>
      <c r="H2065" t="s">
        <v>1730</v>
      </c>
      <c r="J2065" t="s">
        <v>2224</v>
      </c>
      <c r="K2065" t="s">
        <v>2268</v>
      </c>
      <c r="L2065" t="s">
        <v>2312</v>
      </c>
    </row>
    <row r="2066" spans="1:12" x14ac:dyDescent="0.25">
      <c r="A2066" t="s">
        <v>2032</v>
      </c>
      <c r="B2066" s="1" t="s">
        <v>475</v>
      </c>
      <c r="C2066" s="1" t="s">
        <v>476</v>
      </c>
      <c r="D2066" s="1" t="s">
        <v>166</v>
      </c>
      <c r="E2066" s="1" t="s">
        <v>580</v>
      </c>
      <c r="F2066" t="str">
        <f>B2066&amp;D2066</f>
        <v>TOUR1317SG111</v>
      </c>
      <c r="G2066" t="s">
        <v>1729</v>
      </c>
      <c r="H2066" t="s">
        <v>1730</v>
      </c>
      <c r="J2066" t="s">
        <v>2224</v>
      </c>
      <c r="K2066" t="s">
        <v>2268</v>
      </c>
      <c r="L2066" t="s">
        <v>2312</v>
      </c>
    </row>
    <row r="2067" spans="1:12" x14ac:dyDescent="0.25">
      <c r="A2067" t="s">
        <v>2032</v>
      </c>
      <c r="B2067" s="1" t="s">
        <v>475</v>
      </c>
      <c r="C2067" s="1" t="s">
        <v>476</v>
      </c>
      <c r="D2067" s="1" t="s">
        <v>166</v>
      </c>
      <c r="E2067" s="1" t="s">
        <v>1044</v>
      </c>
      <c r="F2067" t="str">
        <f>B2067&amp;D2067</f>
        <v>TOUR1317SG111</v>
      </c>
      <c r="G2067" t="s">
        <v>1729</v>
      </c>
      <c r="H2067" t="s">
        <v>1730</v>
      </c>
      <c r="J2067" t="s">
        <v>2224</v>
      </c>
      <c r="K2067" t="s">
        <v>2268</v>
      </c>
      <c r="L2067" t="s">
        <v>2312</v>
      </c>
    </row>
    <row r="2068" spans="1:12" x14ac:dyDescent="0.25">
      <c r="A2068" t="s">
        <v>2032</v>
      </c>
      <c r="B2068" s="1" t="s">
        <v>475</v>
      </c>
      <c r="C2068" s="1" t="s">
        <v>476</v>
      </c>
      <c r="D2068" s="1" t="s">
        <v>166</v>
      </c>
      <c r="E2068" s="1" t="s">
        <v>1522</v>
      </c>
      <c r="F2068" t="str">
        <f>B2068&amp;D2068</f>
        <v>TOUR1317SG111</v>
      </c>
      <c r="G2068" t="s">
        <v>1729</v>
      </c>
      <c r="H2068" t="s">
        <v>1730</v>
      </c>
      <c r="J2068" t="s">
        <v>2224</v>
      </c>
      <c r="K2068" t="s">
        <v>2268</v>
      </c>
      <c r="L2068" t="s">
        <v>2312</v>
      </c>
    </row>
    <row r="2069" spans="1:12" x14ac:dyDescent="0.25">
      <c r="A2069" t="s">
        <v>2031</v>
      </c>
      <c r="B2069" s="1" t="s">
        <v>421</v>
      </c>
      <c r="C2069" s="1" t="s">
        <v>422</v>
      </c>
      <c r="D2069" s="1" t="s">
        <v>166</v>
      </c>
      <c r="E2069" s="1" t="s">
        <v>1167</v>
      </c>
      <c r="F2069" t="str">
        <f>B2069&amp;D2069</f>
        <v>TOUR4899SG111</v>
      </c>
      <c r="G2069" t="s">
        <v>1729</v>
      </c>
      <c r="H2069" t="s">
        <v>1730</v>
      </c>
      <c r="J2069" t="s">
        <v>2224</v>
      </c>
      <c r="K2069" t="s">
        <v>2268</v>
      </c>
      <c r="L2069" t="s">
        <v>2312</v>
      </c>
    </row>
    <row r="2070" spans="1:12" x14ac:dyDescent="0.25">
      <c r="A2070" t="s">
        <v>2032</v>
      </c>
      <c r="B2070" s="1" t="s">
        <v>475</v>
      </c>
      <c r="C2070" s="1" t="s">
        <v>476</v>
      </c>
      <c r="D2070" s="1" t="s">
        <v>166</v>
      </c>
      <c r="E2070" s="1" t="s">
        <v>769</v>
      </c>
      <c r="F2070" t="str">
        <f>B2070&amp;D2070</f>
        <v>TOUR1317SG111</v>
      </c>
      <c r="G2070" t="s">
        <v>1729</v>
      </c>
      <c r="H2070" t="s">
        <v>1730</v>
      </c>
      <c r="J2070" t="s">
        <v>2224</v>
      </c>
      <c r="K2070" t="s">
        <v>2268</v>
      </c>
      <c r="L2070" t="s">
        <v>2312</v>
      </c>
    </row>
    <row r="2071" spans="1:12" x14ac:dyDescent="0.25">
      <c r="A2071" t="s">
        <v>2031</v>
      </c>
      <c r="B2071" s="1" t="s">
        <v>421</v>
      </c>
      <c r="C2071" s="1" t="s">
        <v>422</v>
      </c>
      <c r="D2071" s="1" t="s">
        <v>166</v>
      </c>
      <c r="E2071" s="1" t="s">
        <v>167</v>
      </c>
      <c r="F2071" t="str">
        <f>B2071&amp;D2071</f>
        <v>TOUR4899SG111</v>
      </c>
      <c r="G2071" t="s">
        <v>1729</v>
      </c>
      <c r="H2071" t="s">
        <v>1730</v>
      </c>
      <c r="J2071" t="s">
        <v>2224</v>
      </c>
      <c r="K2071" t="s">
        <v>2268</v>
      </c>
      <c r="L2071" t="s">
        <v>2312</v>
      </c>
    </row>
    <row r="2072" spans="1:12" x14ac:dyDescent="0.25">
      <c r="A2072" t="s">
        <v>2032</v>
      </c>
      <c r="B2072" s="1" t="s">
        <v>475</v>
      </c>
      <c r="C2072" s="1" t="s">
        <v>476</v>
      </c>
      <c r="D2072" s="1" t="s">
        <v>166</v>
      </c>
      <c r="E2072" s="1" t="s">
        <v>1080</v>
      </c>
      <c r="F2072" t="str">
        <f>B2072&amp;D2072</f>
        <v>TOUR1317SG111</v>
      </c>
      <c r="G2072" t="s">
        <v>1729</v>
      </c>
      <c r="H2072" t="s">
        <v>1730</v>
      </c>
      <c r="J2072" t="s">
        <v>2224</v>
      </c>
      <c r="K2072" t="s">
        <v>2268</v>
      </c>
      <c r="L2072" t="s">
        <v>2312</v>
      </c>
    </row>
    <row r="2073" spans="1:12" x14ac:dyDescent="0.25">
      <c r="A2073" t="s">
        <v>2031</v>
      </c>
      <c r="B2073" s="1" t="s">
        <v>421</v>
      </c>
      <c r="C2073" s="1" t="s">
        <v>422</v>
      </c>
      <c r="D2073" s="1" t="s">
        <v>166</v>
      </c>
      <c r="E2073" s="1" t="s">
        <v>1410</v>
      </c>
      <c r="F2073" t="str">
        <f>B2073&amp;D2073</f>
        <v>TOUR4899SG111</v>
      </c>
      <c r="G2073" t="s">
        <v>1729</v>
      </c>
      <c r="H2073" t="s">
        <v>1730</v>
      </c>
      <c r="J2073" t="s">
        <v>2224</v>
      </c>
      <c r="K2073" t="s">
        <v>2268</v>
      </c>
      <c r="L2073" t="s">
        <v>2312</v>
      </c>
    </row>
    <row r="2074" spans="1:12" x14ac:dyDescent="0.25">
      <c r="A2074" t="s">
        <v>2031</v>
      </c>
      <c r="B2074" s="1" t="s">
        <v>421</v>
      </c>
      <c r="C2074" s="1" t="s">
        <v>422</v>
      </c>
      <c r="D2074" s="1" t="s">
        <v>166</v>
      </c>
      <c r="E2074" s="1" t="s">
        <v>665</v>
      </c>
      <c r="F2074" t="str">
        <f>B2074&amp;D2074</f>
        <v>TOUR4899SG111</v>
      </c>
      <c r="G2074" t="s">
        <v>1729</v>
      </c>
      <c r="H2074" t="s">
        <v>1730</v>
      </c>
      <c r="J2074" t="s">
        <v>2224</v>
      </c>
      <c r="K2074" t="s">
        <v>2268</v>
      </c>
      <c r="L2074" t="s">
        <v>2312</v>
      </c>
    </row>
    <row r="2075" spans="1:12" x14ac:dyDescent="0.25">
      <c r="A2075" t="s">
        <v>2031</v>
      </c>
      <c r="B2075" s="1" t="s">
        <v>421</v>
      </c>
      <c r="C2075" s="1" t="s">
        <v>422</v>
      </c>
      <c r="D2075" s="1" t="s">
        <v>166</v>
      </c>
      <c r="E2075" s="1" t="s">
        <v>1124</v>
      </c>
      <c r="F2075" t="str">
        <f>B2075&amp;D2075</f>
        <v>TOUR4899SG111</v>
      </c>
      <c r="G2075" t="s">
        <v>1729</v>
      </c>
      <c r="H2075" t="s">
        <v>1730</v>
      </c>
      <c r="J2075" t="s">
        <v>2224</v>
      </c>
      <c r="K2075" t="s">
        <v>2268</v>
      </c>
      <c r="L2075" t="s">
        <v>2312</v>
      </c>
    </row>
    <row r="2076" spans="1:12" x14ac:dyDescent="0.25">
      <c r="A2076" t="s">
        <v>2032</v>
      </c>
      <c r="B2076" s="1" t="s">
        <v>475</v>
      </c>
      <c r="C2076" s="1" t="s">
        <v>476</v>
      </c>
      <c r="D2076" s="1" t="s">
        <v>166</v>
      </c>
      <c r="E2076" s="1" t="s">
        <v>1464</v>
      </c>
      <c r="F2076" t="str">
        <f>B2076&amp;D2076</f>
        <v>TOUR1317SG111</v>
      </c>
      <c r="G2076" t="s">
        <v>1729</v>
      </c>
      <c r="H2076" t="s">
        <v>1730</v>
      </c>
      <c r="J2076" t="s">
        <v>2224</v>
      </c>
      <c r="K2076" t="s">
        <v>2268</v>
      </c>
      <c r="L2076" t="s">
        <v>2312</v>
      </c>
    </row>
    <row r="2077" spans="1:12" x14ac:dyDescent="0.25">
      <c r="A2077" t="s">
        <v>2032</v>
      </c>
      <c r="B2077" s="1" t="s">
        <v>475</v>
      </c>
      <c r="C2077" s="1" t="s">
        <v>476</v>
      </c>
      <c r="D2077" s="1" t="s">
        <v>166</v>
      </c>
      <c r="E2077" s="1" t="s">
        <v>413</v>
      </c>
      <c r="F2077" t="str">
        <f>B2077&amp;D2077</f>
        <v>TOUR1317SG111</v>
      </c>
      <c r="G2077" t="s">
        <v>1729</v>
      </c>
      <c r="H2077" t="s">
        <v>1730</v>
      </c>
      <c r="J2077" t="s">
        <v>2224</v>
      </c>
      <c r="K2077" t="s">
        <v>2268</v>
      </c>
      <c r="L2077" t="s">
        <v>2312</v>
      </c>
    </row>
    <row r="2078" spans="1:12" x14ac:dyDescent="0.25">
      <c r="A2078" t="s">
        <v>2031</v>
      </c>
      <c r="B2078" s="1" t="s">
        <v>421</v>
      </c>
      <c r="C2078" s="1" t="s">
        <v>422</v>
      </c>
      <c r="D2078" s="1" t="s">
        <v>166</v>
      </c>
      <c r="E2078" s="1" t="s">
        <v>1062</v>
      </c>
      <c r="F2078" t="str">
        <f>B2078&amp;D2078</f>
        <v>TOUR4899SG111</v>
      </c>
      <c r="G2078" t="s">
        <v>1729</v>
      </c>
      <c r="H2078" t="s">
        <v>1730</v>
      </c>
      <c r="J2078" t="s">
        <v>2224</v>
      </c>
      <c r="K2078" t="s">
        <v>2268</v>
      </c>
      <c r="L2078" t="s">
        <v>2312</v>
      </c>
    </row>
    <row r="2079" spans="1:12" x14ac:dyDescent="0.25">
      <c r="A2079" t="s">
        <v>2032</v>
      </c>
      <c r="B2079" s="1" t="s">
        <v>475</v>
      </c>
      <c r="C2079" s="1" t="s">
        <v>476</v>
      </c>
      <c r="D2079" s="1" t="s">
        <v>166</v>
      </c>
      <c r="E2079" s="1" t="s">
        <v>1062</v>
      </c>
      <c r="F2079" t="str">
        <f>B2079&amp;D2079</f>
        <v>TOUR1317SG111</v>
      </c>
      <c r="G2079" t="s">
        <v>1729</v>
      </c>
      <c r="H2079" t="s">
        <v>1730</v>
      </c>
      <c r="J2079" t="s">
        <v>2224</v>
      </c>
      <c r="K2079" t="s">
        <v>2268</v>
      </c>
      <c r="L2079" t="s">
        <v>2312</v>
      </c>
    </row>
    <row r="2080" spans="1:12" x14ac:dyDescent="0.25">
      <c r="A2080" t="s">
        <v>2031</v>
      </c>
      <c r="B2080" s="1" t="s">
        <v>421</v>
      </c>
      <c r="C2080" s="1" t="s">
        <v>422</v>
      </c>
      <c r="D2080" s="1" t="s">
        <v>166</v>
      </c>
      <c r="E2080" s="1" t="s">
        <v>1200</v>
      </c>
      <c r="F2080" t="str">
        <f>B2080&amp;D2080</f>
        <v>TOUR4899SG111</v>
      </c>
      <c r="G2080" t="s">
        <v>1729</v>
      </c>
      <c r="H2080" t="s">
        <v>1730</v>
      </c>
      <c r="J2080" t="s">
        <v>2224</v>
      </c>
      <c r="K2080" t="s">
        <v>2268</v>
      </c>
      <c r="L2080" t="s">
        <v>2312</v>
      </c>
    </row>
    <row r="2081" spans="1:12" x14ac:dyDescent="0.25">
      <c r="A2081" t="s">
        <v>2031</v>
      </c>
      <c r="B2081" s="1" t="s">
        <v>421</v>
      </c>
      <c r="C2081" s="1" t="s">
        <v>422</v>
      </c>
      <c r="D2081" s="1" t="s">
        <v>166</v>
      </c>
      <c r="E2081" s="1" t="s">
        <v>580</v>
      </c>
      <c r="F2081" t="str">
        <f>B2081&amp;D2081</f>
        <v>TOUR4899SG111</v>
      </c>
      <c r="G2081" t="s">
        <v>1729</v>
      </c>
      <c r="H2081" t="s">
        <v>1730</v>
      </c>
      <c r="J2081" t="s">
        <v>2224</v>
      </c>
      <c r="K2081" t="s">
        <v>2268</v>
      </c>
      <c r="L2081" t="s">
        <v>2312</v>
      </c>
    </row>
    <row r="2082" spans="1:12" x14ac:dyDescent="0.25">
      <c r="A2082" t="s">
        <v>2032</v>
      </c>
      <c r="B2082" s="1" t="s">
        <v>475</v>
      </c>
      <c r="C2082" s="1" t="s">
        <v>476</v>
      </c>
      <c r="D2082" s="1" t="s">
        <v>166</v>
      </c>
      <c r="E2082" s="1" t="s">
        <v>1066</v>
      </c>
      <c r="F2082" t="str">
        <f>B2082&amp;D2082</f>
        <v>TOUR1317SG111</v>
      </c>
      <c r="G2082" t="s">
        <v>1729</v>
      </c>
      <c r="H2082" t="s">
        <v>1730</v>
      </c>
      <c r="J2082" t="s">
        <v>2224</v>
      </c>
      <c r="K2082" t="s">
        <v>2268</v>
      </c>
      <c r="L2082" t="s">
        <v>2312</v>
      </c>
    </row>
    <row r="2083" spans="1:12" x14ac:dyDescent="0.25">
      <c r="A2083" t="s">
        <v>2032</v>
      </c>
      <c r="B2083" s="1" t="s">
        <v>475</v>
      </c>
      <c r="C2083" s="1" t="s">
        <v>476</v>
      </c>
      <c r="D2083" s="1" t="s">
        <v>166</v>
      </c>
      <c r="E2083" s="1" t="s">
        <v>1513</v>
      </c>
      <c r="F2083" t="str">
        <f>B2083&amp;D2083</f>
        <v>TOUR1317SG111</v>
      </c>
      <c r="G2083" t="s">
        <v>1729</v>
      </c>
      <c r="H2083" t="s">
        <v>1730</v>
      </c>
      <c r="J2083" t="s">
        <v>2224</v>
      </c>
      <c r="K2083" t="s">
        <v>2268</v>
      </c>
      <c r="L2083" t="s">
        <v>2312</v>
      </c>
    </row>
    <row r="2084" spans="1:12" x14ac:dyDescent="0.25">
      <c r="A2084" t="s">
        <v>2031</v>
      </c>
      <c r="B2084" s="1" t="s">
        <v>421</v>
      </c>
      <c r="C2084" s="1" t="s">
        <v>422</v>
      </c>
      <c r="D2084" s="1" t="s">
        <v>166</v>
      </c>
      <c r="E2084" s="1" t="s">
        <v>1513</v>
      </c>
      <c r="F2084" t="str">
        <f>B2084&amp;D2084</f>
        <v>TOUR4899SG111</v>
      </c>
      <c r="G2084" t="s">
        <v>1729</v>
      </c>
      <c r="H2084" t="s">
        <v>1730</v>
      </c>
      <c r="J2084" t="s">
        <v>2224</v>
      </c>
      <c r="K2084" t="s">
        <v>2268</v>
      </c>
      <c r="L2084" t="s">
        <v>2312</v>
      </c>
    </row>
    <row r="2085" spans="1:12" x14ac:dyDescent="0.25">
      <c r="A2085" t="s">
        <v>2031</v>
      </c>
      <c r="B2085" s="1" t="s">
        <v>421</v>
      </c>
      <c r="C2085" s="1" t="s">
        <v>422</v>
      </c>
      <c r="D2085" s="1" t="s">
        <v>166</v>
      </c>
      <c r="E2085" s="1" t="s">
        <v>620</v>
      </c>
      <c r="F2085" t="str">
        <f>B2085&amp;D2085</f>
        <v>TOUR4899SG111</v>
      </c>
      <c r="G2085" t="s">
        <v>1729</v>
      </c>
      <c r="H2085" t="s">
        <v>1730</v>
      </c>
      <c r="J2085" t="s">
        <v>2224</v>
      </c>
      <c r="K2085" t="s">
        <v>2268</v>
      </c>
      <c r="L2085" t="s">
        <v>2312</v>
      </c>
    </row>
    <row r="2086" spans="1:12" x14ac:dyDescent="0.25">
      <c r="A2086" t="s">
        <v>2031</v>
      </c>
      <c r="B2086" s="1" t="s">
        <v>421</v>
      </c>
      <c r="C2086" s="1" t="s">
        <v>422</v>
      </c>
      <c r="D2086" s="1" t="s">
        <v>166</v>
      </c>
      <c r="E2086" s="1" t="s">
        <v>1522</v>
      </c>
      <c r="F2086" t="str">
        <f>B2086&amp;D2086</f>
        <v>TOUR4899SG111</v>
      </c>
      <c r="G2086" t="s">
        <v>1729</v>
      </c>
      <c r="H2086" t="s">
        <v>1730</v>
      </c>
      <c r="J2086" t="s">
        <v>2224</v>
      </c>
      <c r="K2086" t="s">
        <v>2268</v>
      </c>
      <c r="L2086" t="s">
        <v>2312</v>
      </c>
    </row>
    <row r="2087" spans="1:12" x14ac:dyDescent="0.25">
      <c r="A2087" t="s">
        <v>2032</v>
      </c>
      <c r="B2087" s="1" t="s">
        <v>475</v>
      </c>
      <c r="C2087" s="1" t="s">
        <v>476</v>
      </c>
      <c r="D2087" s="1" t="s">
        <v>166</v>
      </c>
      <c r="E2087" s="1" t="s">
        <v>1167</v>
      </c>
      <c r="F2087" t="str">
        <f>B2087&amp;D2087</f>
        <v>TOUR1317SG111</v>
      </c>
      <c r="G2087" t="s">
        <v>1729</v>
      </c>
      <c r="H2087" t="s">
        <v>1730</v>
      </c>
      <c r="J2087" t="s">
        <v>2224</v>
      </c>
      <c r="K2087" t="s">
        <v>2268</v>
      </c>
      <c r="L2087" t="s">
        <v>2306</v>
      </c>
    </row>
    <row r="2088" spans="1:12" x14ac:dyDescent="0.25">
      <c r="A2088" t="s">
        <v>2034</v>
      </c>
      <c r="B2088" s="1" t="s">
        <v>63</v>
      </c>
      <c r="C2088" s="1" t="s">
        <v>64</v>
      </c>
      <c r="D2088" s="1" t="s">
        <v>458</v>
      </c>
      <c r="E2088" s="1" t="s">
        <v>459</v>
      </c>
      <c r="F2088" t="str">
        <f>B2088&amp;D2088</f>
        <v>BLAW3311TM309</v>
      </c>
      <c r="G2088" t="s">
        <v>1731</v>
      </c>
      <c r="H2088" t="s">
        <v>1732</v>
      </c>
      <c r="J2088" t="s">
        <v>2218</v>
      </c>
      <c r="K2088" t="s">
        <v>2262</v>
      </c>
      <c r="L2088" t="s">
        <v>2297</v>
      </c>
    </row>
    <row r="2089" spans="1:12" x14ac:dyDescent="0.25">
      <c r="A2089" t="s">
        <v>2035</v>
      </c>
      <c r="B2089" s="1" t="s">
        <v>465</v>
      </c>
      <c r="C2089" s="1" t="s">
        <v>336</v>
      </c>
      <c r="D2089" s="1" t="s">
        <v>305</v>
      </c>
      <c r="E2089" s="1" t="s">
        <v>466</v>
      </c>
      <c r="F2089" t="str">
        <f>B2089&amp;D2089</f>
        <v>BLAW1324TP392</v>
      </c>
      <c r="G2089" t="s">
        <v>1731</v>
      </c>
      <c r="H2089" t="s">
        <v>1732</v>
      </c>
      <c r="J2089" t="s">
        <v>2209</v>
      </c>
      <c r="K2089" t="s">
        <v>2253</v>
      </c>
      <c r="L2089" t="s">
        <v>2298</v>
      </c>
    </row>
    <row r="2090" spans="1:12" x14ac:dyDescent="0.25">
      <c r="A2090" t="s">
        <v>2033</v>
      </c>
      <c r="B2090" s="1" t="s">
        <v>335</v>
      </c>
      <c r="C2090" s="1" t="s">
        <v>336</v>
      </c>
      <c r="D2090" s="1" t="s">
        <v>322</v>
      </c>
      <c r="E2090" s="1" t="s">
        <v>483</v>
      </c>
      <c r="F2090" t="str">
        <f>B2090&amp;D2090</f>
        <v>BLAW3304BR105</v>
      </c>
      <c r="G2090" t="s">
        <v>1731</v>
      </c>
      <c r="H2090" t="s">
        <v>1732</v>
      </c>
      <c r="J2090" t="s">
        <v>2210</v>
      </c>
      <c r="K2090" t="s">
        <v>2254</v>
      </c>
      <c r="L2090" t="s">
        <v>2298</v>
      </c>
    </row>
    <row r="2091" spans="1:12" x14ac:dyDescent="0.25">
      <c r="A2091" t="s">
        <v>2033</v>
      </c>
      <c r="B2091" s="1" t="s">
        <v>335</v>
      </c>
      <c r="C2091" s="1" t="s">
        <v>336</v>
      </c>
      <c r="D2091" s="1" t="s">
        <v>322</v>
      </c>
      <c r="E2091" s="1" t="s">
        <v>515</v>
      </c>
      <c r="F2091" t="str">
        <f>B2091&amp;D2091</f>
        <v>BLAW3304BR105</v>
      </c>
      <c r="G2091" t="s">
        <v>1731</v>
      </c>
      <c r="H2091" t="s">
        <v>1732</v>
      </c>
      <c r="J2091" t="s">
        <v>2210</v>
      </c>
      <c r="K2091" t="s">
        <v>2254</v>
      </c>
      <c r="L2091" t="s">
        <v>2297</v>
      </c>
    </row>
    <row r="2092" spans="1:12" x14ac:dyDescent="0.25">
      <c r="A2092" t="s">
        <v>2035</v>
      </c>
      <c r="B2092" s="1" t="s">
        <v>465</v>
      </c>
      <c r="C2092" s="1" t="s">
        <v>336</v>
      </c>
      <c r="D2092" s="1" t="s">
        <v>305</v>
      </c>
      <c r="E2092" s="1" t="s">
        <v>622</v>
      </c>
      <c r="F2092" t="str">
        <f>B2092&amp;D2092</f>
        <v>BLAW1324TP392</v>
      </c>
      <c r="G2092" t="s">
        <v>1731</v>
      </c>
      <c r="H2092" t="s">
        <v>1732</v>
      </c>
      <c r="J2092" t="s">
        <v>2209</v>
      </c>
      <c r="K2092" t="s">
        <v>2253</v>
      </c>
      <c r="L2092" t="s">
        <v>2297</v>
      </c>
    </row>
    <row r="2093" spans="1:12" x14ac:dyDescent="0.25">
      <c r="A2093" t="s">
        <v>2035</v>
      </c>
      <c r="B2093" s="1" t="s">
        <v>465</v>
      </c>
      <c r="C2093" s="1" t="s">
        <v>336</v>
      </c>
      <c r="D2093" s="1" t="s">
        <v>305</v>
      </c>
      <c r="E2093" s="1" t="s">
        <v>920</v>
      </c>
      <c r="F2093" t="str">
        <f>B2093&amp;D2093</f>
        <v>BLAW1324TP392</v>
      </c>
      <c r="G2093" t="s">
        <v>1731</v>
      </c>
      <c r="H2093" t="s">
        <v>1732</v>
      </c>
      <c r="J2093" t="s">
        <v>2209</v>
      </c>
      <c r="K2093" t="s">
        <v>2253</v>
      </c>
      <c r="L2093" t="s">
        <v>2306</v>
      </c>
    </row>
    <row r="2094" spans="1:12" x14ac:dyDescent="0.25">
      <c r="A2094" t="s">
        <v>2033</v>
      </c>
      <c r="B2094" s="1" t="s">
        <v>335</v>
      </c>
      <c r="C2094" s="1" t="s">
        <v>336</v>
      </c>
      <c r="D2094" s="1" t="s">
        <v>278</v>
      </c>
      <c r="E2094" s="1" t="s">
        <v>949</v>
      </c>
      <c r="F2094" t="str">
        <f>B2094&amp;D2094</f>
        <v>BLAW3304TM310</v>
      </c>
      <c r="G2094" t="s">
        <v>1731</v>
      </c>
      <c r="H2094" t="s">
        <v>1732</v>
      </c>
      <c r="J2094" t="s">
        <v>2218</v>
      </c>
      <c r="K2094" t="s">
        <v>2262</v>
      </c>
      <c r="L2094" t="s">
        <v>2306</v>
      </c>
    </row>
    <row r="2095" spans="1:12" x14ac:dyDescent="0.25">
      <c r="A2095" t="s">
        <v>2034</v>
      </c>
      <c r="B2095" s="1" t="s">
        <v>63</v>
      </c>
      <c r="C2095" s="1" t="s">
        <v>64</v>
      </c>
      <c r="D2095" s="1" t="s">
        <v>458</v>
      </c>
      <c r="E2095" s="1" t="s">
        <v>1059</v>
      </c>
      <c r="F2095" t="str">
        <f>B2095&amp;D2095</f>
        <v>BLAW3311TM309</v>
      </c>
      <c r="G2095" t="s">
        <v>1731</v>
      </c>
      <c r="H2095" t="s">
        <v>1732</v>
      </c>
      <c r="J2095" t="s">
        <v>2218</v>
      </c>
      <c r="K2095" t="s">
        <v>2262</v>
      </c>
      <c r="L2095" t="s">
        <v>2326</v>
      </c>
    </row>
    <row r="2096" spans="1:12" x14ac:dyDescent="0.25">
      <c r="A2096" t="s">
        <v>2036</v>
      </c>
      <c r="B2096" s="1" t="s">
        <v>857</v>
      </c>
      <c r="C2096" s="1" t="s">
        <v>858</v>
      </c>
      <c r="D2096" s="1" t="s">
        <v>69</v>
      </c>
      <c r="E2096" s="1" t="s">
        <v>647</v>
      </c>
      <c r="F2096" t="str">
        <f>B2096&amp;D2096</f>
        <v>CENG1203Q4102</v>
      </c>
      <c r="G2096" t="s">
        <v>1731</v>
      </c>
      <c r="H2096" t="s">
        <v>1732</v>
      </c>
      <c r="J2096" t="s">
        <v>2238</v>
      </c>
      <c r="K2096" t="s">
        <v>2282</v>
      </c>
      <c r="L2096" t="s">
        <v>2306</v>
      </c>
    </row>
    <row r="2097" spans="1:12" x14ac:dyDescent="0.25">
      <c r="A2097" t="s">
        <v>2033</v>
      </c>
      <c r="B2097" s="1" t="s">
        <v>335</v>
      </c>
      <c r="C2097" s="1" t="s">
        <v>336</v>
      </c>
      <c r="D2097" s="1" t="s">
        <v>278</v>
      </c>
      <c r="E2097" s="1" t="s">
        <v>1218</v>
      </c>
      <c r="F2097" t="str">
        <f>B2097&amp;D2097</f>
        <v>BLAW3304TM310</v>
      </c>
      <c r="G2097" t="s">
        <v>1731</v>
      </c>
      <c r="H2097" t="s">
        <v>1732</v>
      </c>
      <c r="J2097" t="s">
        <v>2218</v>
      </c>
      <c r="K2097" t="s">
        <v>2262</v>
      </c>
      <c r="L2097" t="s">
        <v>2298</v>
      </c>
    </row>
    <row r="2098" spans="1:12" x14ac:dyDescent="0.25">
      <c r="A2098" t="s">
        <v>2033</v>
      </c>
      <c r="B2098" s="1" t="s">
        <v>335</v>
      </c>
      <c r="C2098" s="1" t="s">
        <v>336</v>
      </c>
      <c r="D2098" s="1" t="s">
        <v>322</v>
      </c>
      <c r="E2098" s="1" t="s">
        <v>684</v>
      </c>
      <c r="F2098" t="str">
        <f>B2098&amp;D2098</f>
        <v>BLAW3304BR105</v>
      </c>
      <c r="G2098" t="s">
        <v>1731</v>
      </c>
      <c r="H2098" t="s">
        <v>1732</v>
      </c>
      <c r="J2098" t="s">
        <v>2210</v>
      </c>
      <c r="K2098" t="s">
        <v>2254</v>
      </c>
      <c r="L2098" t="s">
        <v>2306</v>
      </c>
    </row>
    <row r="2099" spans="1:12" x14ac:dyDescent="0.25">
      <c r="A2099" t="s">
        <v>2034</v>
      </c>
      <c r="B2099" s="1" t="s">
        <v>63</v>
      </c>
      <c r="C2099" s="1" t="s">
        <v>64</v>
      </c>
      <c r="D2099" s="1" t="s">
        <v>458</v>
      </c>
      <c r="E2099" s="1" t="s">
        <v>581</v>
      </c>
      <c r="F2099" t="str">
        <f>B2099&amp;D2099</f>
        <v>BLAW3311TM309</v>
      </c>
      <c r="G2099" t="s">
        <v>1731</v>
      </c>
      <c r="H2099" t="s">
        <v>1732</v>
      </c>
      <c r="J2099" t="s">
        <v>2218</v>
      </c>
      <c r="K2099" t="s">
        <v>2262</v>
      </c>
      <c r="L2099" t="s">
        <v>2306</v>
      </c>
    </row>
    <row r="2100" spans="1:12" x14ac:dyDescent="0.25">
      <c r="A2100" t="s">
        <v>2034</v>
      </c>
      <c r="B2100" s="1" t="s">
        <v>63</v>
      </c>
      <c r="C2100" s="1" t="s">
        <v>64</v>
      </c>
      <c r="D2100" s="1" t="s">
        <v>458</v>
      </c>
      <c r="E2100" s="1" t="s">
        <v>1073</v>
      </c>
      <c r="F2100" t="str">
        <f>B2100&amp;D2100</f>
        <v>BLAW3311TM309</v>
      </c>
      <c r="G2100" t="s">
        <v>1731</v>
      </c>
      <c r="H2100" t="s">
        <v>1732</v>
      </c>
      <c r="J2100" t="s">
        <v>2218</v>
      </c>
      <c r="K2100" t="s">
        <v>2262</v>
      </c>
      <c r="L2100" t="s">
        <v>2326</v>
      </c>
    </row>
    <row r="2101" spans="1:12" x14ac:dyDescent="0.25">
      <c r="A2101" t="s">
        <v>2036</v>
      </c>
      <c r="B2101" s="1" t="s">
        <v>857</v>
      </c>
      <c r="C2101" s="1" t="s">
        <v>858</v>
      </c>
      <c r="D2101" s="1" t="s">
        <v>69</v>
      </c>
      <c r="E2101" s="1" t="s">
        <v>774</v>
      </c>
      <c r="F2101" t="str">
        <f>B2101&amp;D2101</f>
        <v>CENG1203Q4102</v>
      </c>
      <c r="G2101" t="s">
        <v>1731</v>
      </c>
      <c r="H2101" t="s">
        <v>1732</v>
      </c>
      <c r="J2101" t="s">
        <v>2238</v>
      </c>
      <c r="K2101" t="s">
        <v>2282</v>
      </c>
      <c r="L2101" t="s">
        <v>2306</v>
      </c>
    </row>
    <row r="2102" spans="1:12" x14ac:dyDescent="0.25">
      <c r="A2102" t="s">
        <v>2033</v>
      </c>
      <c r="B2102" s="1" t="s">
        <v>335</v>
      </c>
      <c r="C2102" s="1" t="s">
        <v>336</v>
      </c>
      <c r="D2102" s="1" t="s">
        <v>278</v>
      </c>
      <c r="E2102" s="1" t="s">
        <v>1295</v>
      </c>
      <c r="F2102" t="str">
        <f>B2102&amp;D2102</f>
        <v>BLAW3304TM310</v>
      </c>
      <c r="G2102" t="s">
        <v>1731</v>
      </c>
      <c r="H2102" t="s">
        <v>1732</v>
      </c>
      <c r="J2102" t="s">
        <v>2218</v>
      </c>
      <c r="K2102" t="s">
        <v>2262</v>
      </c>
      <c r="L2102" t="s">
        <v>2306</v>
      </c>
    </row>
    <row r="2103" spans="1:12" x14ac:dyDescent="0.25">
      <c r="A2103" t="s">
        <v>2033</v>
      </c>
      <c r="B2103" s="1" t="s">
        <v>335</v>
      </c>
      <c r="C2103" s="1" t="s">
        <v>336</v>
      </c>
      <c r="D2103" s="1" t="s">
        <v>278</v>
      </c>
      <c r="E2103" s="1" t="s">
        <v>358</v>
      </c>
      <c r="F2103" t="str">
        <f>B2103&amp;D2103</f>
        <v>BLAW3304TM310</v>
      </c>
      <c r="G2103" t="s">
        <v>1731</v>
      </c>
      <c r="H2103" t="s">
        <v>1732</v>
      </c>
      <c r="J2103" t="s">
        <v>2218</v>
      </c>
      <c r="K2103" t="s">
        <v>2262</v>
      </c>
      <c r="L2103" t="s">
        <v>2306</v>
      </c>
    </row>
    <row r="2104" spans="1:12" x14ac:dyDescent="0.25">
      <c r="A2104" t="s">
        <v>2034</v>
      </c>
      <c r="B2104" s="1" t="s">
        <v>63</v>
      </c>
      <c r="C2104" s="1" t="s">
        <v>64</v>
      </c>
      <c r="D2104" s="1" t="s">
        <v>458</v>
      </c>
      <c r="E2104" s="1" t="s">
        <v>1055</v>
      </c>
      <c r="F2104" t="str">
        <f>B2104&amp;D2104</f>
        <v>BLAW3311TM309</v>
      </c>
      <c r="G2104" t="s">
        <v>1731</v>
      </c>
      <c r="H2104" t="s">
        <v>1732</v>
      </c>
      <c r="J2104" t="s">
        <v>2218</v>
      </c>
      <c r="K2104" t="s">
        <v>2262</v>
      </c>
      <c r="L2104" t="s">
        <v>2306</v>
      </c>
    </row>
    <row r="2105" spans="1:12" x14ac:dyDescent="0.25">
      <c r="A2105" t="s">
        <v>2033</v>
      </c>
      <c r="B2105" s="1" t="s">
        <v>335</v>
      </c>
      <c r="C2105" s="1" t="s">
        <v>336</v>
      </c>
      <c r="D2105" s="1" t="s">
        <v>278</v>
      </c>
      <c r="E2105" s="1" t="s">
        <v>427</v>
      </c>
      <c r="F2105" t="str">
        <f>B2105&amp;D2105</f>
        <v>BLAW3304TM310</v>
      </c>
      <c r="G2105" t="s">
        <v>1731</v>
      </c>
      <c r="H2105" t="s">
        <v>1732</v>
      </c>
      <c r="J2105" t="s">
        <v>2218</v>
      </c>
      <c r="K2105" t="s">
        <v>2262</v>
      </c>
      <c r="L2105" t="s">
        <v>2298</v>
      </c>
    </row>
    <row r="2106" spans="1:12" x14ac:dyDescent="0.25">
      <c r="A2106" t="s">
        <v>2033</v>
      </c>
      <c r="B2106" s="1" t="s">
        <v>335</v>
      </c>
      <c r="C2106" s="1" t="s">
        <v>336</v>
      </c>
      <c r="D2106" s="1" t="s">
        <v>322</v>
      </c>
      <c r="E2106" s="1" t="s">
        <v>1344</v>
      </c>
      <c r="F2106" t="str">
        <f>B2106&amp;D2106</f>
        <v>BLAW3304BR105</v>
      </c>
      <c r="G2106" t="s">
        <v>1731</v>
      </c>
      <c r="H2106" t="s">
        <v>1732</v>
      </c>
      <c r="J2106" t="s">
        <v>2210</v>
      </c>
      <c r="K2106" t="s">
        <v>2254</v>
      </c>
      <c r="L2106" t="s">
        <v>2306</v>
      </c>
    </row>
    <row r="2107" spans="1:12" x14ac:dyDescent="0.25">
      <c r="A2107" t="s">
        <v>2033</v>
      </c>
      <c r="B2107" s="1" t="s">
        <v>335</v>
      </c>
      <c r="C2107" s="1" t="s">
        <v>336</v>
      </c>
      <c r="D2107" s="1" t="s">
        <v>278</v>
      </c>
      <c r="E2107" s="1" t="s">
        <v>1170</v>
      </c>
      <c r="F2107" t="str">
        <f>B2107&amp;D2107</f>
        <v>BLAW3304TM310</v>
      </c>
      <c r="G2107" t="s">
        <v>1731</v>
      </c>
      <c r="H2107" t="s">
        <v>1732</v>
      </c>
      <c r="J2107" t="s">
        <v>2218</v>
      </c>
      <c r="K2107" t="s">
        <v>2262</v>
      </c>
      <c r="L2107" t="s">
        <v>2298</v>
      </c>
    </row>
    <row r="2108" spans="1:12" x14ac:dyDescent="0.25">
      <c r="A2108" t="s">
        <v>2033</v>
      </c>
      <c r="B2108" s="1" t="s">
        <v>335</v>
      </c>
      <c r="C2108" s="1" t="s">
        <v>336</v>
      </c>
      <c r="D2108" s="1" t="s">
        <v>322</v>
      </c>
      <c r="E2108" s="1" t="s">
        <v>1235</v>
      </c>
      <c r="F2108" t="str">
        <f>B2108&amp;D2108</f>
        <v>BLAW3304BR105</v>
      </c>
      <c r="G2108" t="s">
        <v>1731</v>
      </c>
      <c r="H2108" t="s">
        <v>1732</v>
      </c>
      <c r="J2108" t="s">
        <v>2210</v>
      </c>
      <c r="K2108" t="s">
        <v>2254</v>
      </c>
      <c r="L2108" t="s">
        <v>2298</v>
      </c>
    </row>
    <row r="2109" spans="1:12" x14ac:dyDescent="0.25">
      <c r="A2109" t="s">
        <v>2033</v>
      </c>
      <c r="B2109" s="1" t="s">
        <v>335</v>
      </c>
      <c r="C2109" s="1" t="s">
        <v>336</v>
      </c>
      <c r="D2109" s="1" t="s">
        <v>322</v>
      </c>
      <c r="E2109" s="1" t="s">
        <v>1314</v>
      </c>
      <c r="F2109" t="str">
        <f>B2109&amp;D2109</f>
        <v>BLAW3304BR105</v>
      </c>
      <c r="G2109" t="s">
        <v>1731</v>
      </c>
      <c r="H2109" t="s">
        <v>1732</v>
      </c>
      <c r="J2109" t="s">
        <v>2210</v>
      </c>
      <c r="K2109" t="s">
        <v>2254</v>
      </c>
      <c r="L2109" t="s">
        <v>2306</v>
      </c>
    </row>
    <row r="2110" spans="1:12" x14ac:dyDescent="0.25">
      <c r="A2110" t="s">
        <v>2034</v>
      </c>
      <c r="B2110" s="1" t="s">
        <v>63</v>
      </c>
      <c r="C2110" s="1" t="s">
        <v>64</v>
      </c>
      <c r="D2110" s="1" t="s">
        <v>458</v>
      </c>
      <c r="E2110" s="1" t="s">
        <v>745</v>
      </c>
      <c r="F2110" t="str">
        <f>B2110&amp;D2110</f>
        <v>BLAW3311TM309</v>
      </c>
      <c r="G2110" t="s">
        <v>1731</v>
      </c>
      <c r="H2110" t="s">
        <v>1732</v>
      </c>
      <c r="J2110" t="s">
        <v>2218</v>
      </c>
      <c r="K2110" t="s">
        <v>2262</v>
      </c>
      <c r="L2110" t="s">
        <v>2326</v>
      </c>
    </row>
    <row r="2111" spans="1:12" x14ac:dyDescent="0.25">
      <c r="A2111" t="s">
        <v>2036</v>
      </c>
      <c r="B2111" s="1" t="s">
        <v>857</v>
      </c>
      <c r="C2111" s="1" t="s">
        <v>858</v>
      </c>
      <c r="D2111" s="1" t="s">
        <v>69</v>
      </c>
      <c r="E2111" s="1" t="s">
        <v>602</v>
      </c>
      <c r="F2111" t="str">
        <f>B2111&amp;D2111</f>
        <v>CENG1203Q4102</v>
      </c>
      <c r="G2111" t="s">
        <v>1731</v>
      </c>
      <c r="H2111" t="s">
        <v>1732</v>
      </c>
      <c r="J2111" t="s">
        <v>2238</v>
      </c>
      <c r="K2111" t="s">
        <v>2282</v>
      </c>
      <c r="L2111" t="s">
        <v>2306</v>
      </c>
    </row>
    <row r="2112" spans="1:12" x14ac:dyDescent="0.25">
      <c r="A2112" t="s">
        <v>2034</v>
      </c>
      <c r="B2112" s="1" t="s">
        <v>63</v>
      </c>
      <c r="C2112" s="1" t="s">
        <v>64</v>
      </c>
      <c r="D2112" s="1" t="s">
        <v>458</v>
      </c>
      <c r="E2112" s="1" t="s">
        <v>1220</v>
      </c>
      <c r="F2112" t="str">
        <f>B2112&amp;D2112</f>
        <v>BLAW3311TM309</v>
      </c>
      <c r="G2112" t="s">
        <v>1731</v>
      </c>
      <c r="H2112" t="s">
        <v>1732</v>
      </c>
      <c r="J2112" t="s">
        <v>2218</v>
      </c>
      <c r="K2112" t="s">
        <v>2262</v>
      </c>
      <c r="L2112" t="s">
        <v>2298</v>
      </c>
    </row>
    <row r="2113" spans="1:12" x14ac:dyDescent="0.25">
      <c r="A2113" t="s">
        <v>2033</v>
      </c>
      <c r="B2113" s="1" t="s">
        <v>335</v>
      </c>
      <c r="C2113" s="1" t="s">
        <v>336</v>
      </c>
      <c r="D2113" s="1" t="s">
        <v>322</v>
      </c>
      <c r="E2113" s="1" t="s">
        <v>943</v>
      </c>
      <c r="F2113" t="str">
        <f>B2113&amp;D2113</f>
        <v>BLAW3304BR105</v>
      </c>
      <c r="G2113" t="s">
        <v>1731</v>
      </c>
      <c r="H2113" t="s">
        <v>1732</v>
      </c>
      <c r="J2113" t="s">
        <v>2210</v>
      </c>
      <c r="K2113" t="s">
        <v>2254</v>
      </c>
      <c r="L2113" t="s">
        <v>2306</v>
      </c>
    </row>
    <row r="2114" spans="1:12" x14ac:dyDescent="0.25">
      <c r="A2114" t="s">
        <v>2034</v>
      </c>
      <c r="B2114" s="1" t="s">
        <v>63</v>
      </c>
      <c r="C2114" s="1" t="s">
        <v>64</v>
      </c>
      <c r="D2114" s="1" t="s">
        <v>458</v>
      </c>
      <c r="E2114" s="1" t="s">
        <v>913</v>
      </c>
      <c r="F2114" t="str">
        <f>B2114&amp;D2114</f>
        <v>BLAW3311TM309</v>
      </c>
      <c r="G2114" t="s">
        <v>1731</v>
      </c>
      <c r="H2114" t="s">
        <v>1732</v>
      </c>
      <c r="J2114" t="s">
        <v>2218</v>
      </c>
      <c r="K2114" t="s">
        <v>2262</v>
      </c>
      <c r="L2114" t="s">
        <v>2306</v>
      </c>
    </row>
    <row r="2115" spans="1:12" x14ac:dyDescent="0.25">
      <c r="A2115" t="s">
        <v>2034</v>
      </c>
      <c r="B2115" s="1" t="s">
        <v>63</v>
      </c>
      <c r="C2115" s="1" t="s">
        <v>64</v>
      </c>
      <c r="D2115" s="1" t="s">
        <v>458</v>
      </c>
      <c r="E2115" s="1" t="s">
        <v>840</v>
      </c>
      <c r="F2115" t="str">
        <f>B2115&amp;D2115</f>
        <v>BLAW3311TM309</v>
      </c>
      <c r="G2115" t="s">
        <v>1731</v>
      </c>
      <c r="H2115" t="s">
        <v>1732</v>
      </c>
      <c r="J2115" t="s">
        <v>2218</v>
      </c>
      <c r="K2115" t="s">
        <v>2262</v>
      </c>
      <c r="L2115" t="s">
        <v>2306</v>
      </c>
    </row>
    <row r="2116" spans="1:12" x14ac:dyDescent="0.25">
      <c r="A2116" t="s">
        <v>2034</v>
      </c>
      <c r="B2116" s="1" t="s">
        <v>63</v>
      </c>
      <c r="C2116" s="1" t="s">
        <v>64</v>
      </c>
      <c r="D2116" s="1" t="s">
        <v>458</v>
      </c>
      <c r="E2116" s="1" t="s">
        <v>1488</v>
      </c>
      <c r="F2116" t="str">
        <f>B2116&amp;D2116</f>
        <v>BLAW3311TM309</v>
      </c>
      <c r="G2116" t="s">
        <v>1731</v>
      </c>
      <c r="H2116" t="s">
        <v>1732</v>
      </c>
      <c r="J2116" t="s">
        <v>2218</v>
      </c>
      <c r="K2116" t="s">
        <v>2262</v>
      </c>
      <c r="L2116" t="s">
        <v>2306</v>
      </c>
    </row>
    <row r="2117" spans="1:12" x14ac:dyDescent="0.25">
      <c r="A2117" t="s">
        <v>2033</v>
      </c>
      <c r="B2117" s="1" t="s">
        <v>335</v>
      </c>
      <c r="C2117" s="1" t="s">
        <v>336</v>
      </c>
      <c r="D2117" s="1" t="s">
        <v>278</v>
      </c>
      <c r="E2117" s="1" t="s">
        <v>841</v>
      </c>
      <c r="F2117" t="str">
        <f>B2117&amp;D2117</f>
        <v>BLAW3304TM310</v>
      </c>
      <c r="G2117" t="s">
        <v>1731</v>
      </c>
      <c r="H2117" t="s">
        <v>1732</v>
      </c>
      <c r="J2117" t="s">
        <v>2218</v>
      </c>
      <c r="K2117" t="s">
        <v>2262</v>
      </c>
      <c r="L2117" t="s">
        <v>2298</v>
      </c>
    </row>
    <row r="2118" spans="1:12" x14ac:dyDescent="0.25">
      <c r="A2118" t="s">
        <v>2033</v>
      </c>
      <c r="B2118" s="1" t="s">
        <v>335</v>
      </c>
      <c r="C2118" s="1" t="s">
        <v>336</v>
      </c>
      <c r="D2118" s="1" t="s">
        <v>322</v>
      </c>
      <c r="E2118" s="1" t="s">
        <v>1221</v>
      </c>
      <c r="F2118" t="str">
        <f>B2118&amp;D2118</f>
        <v>BLAW3304BR105</v>
      </c>
      <c r="G2118" t="s">
        <v>1731</v>
      </c>
      <c r="H2118" t="s">
        <v>1732</v>
      </c>
      <c r="J2118" t="s">
        <v>2210</v>
      </c>
      <c r="K2118" t="s">
        <v>2254</v>
      </c>
      <c r="L2118" t="s">
        <v>2298</v>
      </c>
    </row>
    <row r="2119" spans="1:12" x14ac:dyDescent="0.25">
      <c r="A2119" t="s">
        <v>2033</v>
      </c>
      <c r="B2119" s="1" t="s">
        <v>335</v>
      </c>
      <c r="C2119" s="1" t="s">
        <v>336</v>
      </c>
      <c r="D2119" s="1" t="s">
        <v>322</v>
      </c>
      <c r="E2119" s="1" t="s">
        <v>1318</v>
      </c>
      <c r="F2119" t="str">
        <f>B2119&amp;D2119</f>
        <v>BLAW3304BR105</v>
      </c>
      <c r="G2119" t="s">
        <v>1731</v>
      </c>
      <c r="H2119" t="s">
        <v>1732</v>
      </c>
      <c r="J2119" t="s">
        <v>2210</v>
      </c>
      <c r="K2119" t="s">
        <v>2254</v>
      </c>
      <c r="L2119" t="s">
        <v>2298</v>
      </c>
    </row>
    <row r="2120" spans="1:12" x14ac:dyDescent="0.25">
      <c r="A2120" t="s">
        <v>2033</v>
      </c>
      <c r="B2120" s="1" t="s">
        <v>335</v>
      </c>
      <c r="C2120" s="1" t="s">
        <v>336</v>
      </c>
      <c r="D2120" s="1" t="s">
        <v>322</v>
      </c>
      <c r="E2120" s="1" t="s">
        <v>1372</v>
      </c>
      <c r="F2120" t="str">
        <f>B2120&amp;D2120</f>
        <v>BLAW3304BR105</v>
      </c>
      <c r="G2120" t="s">
        <v>1731</v>
      </c>
      <c r="H2120" t="s">
        <v>1732</v>
      </c>
      <c r="J2120" t="s">
        <v>2210</v>
      </c>
      <c r="K2120" t="s">
        <v>2254</v>
      </c>
      <c r="L2120" t="s">
        <v>2306</v>
      </c>
    </row>
    <row r="2121" spans="1:12" x14ac:dyDescent="0.25">
      <c r="A2121" t="s">
        <v>2033</v>
      </c>
      <c r="B2121" s="1" t="s">
        <v>335</v>
      </c>
      <c r="C2121" s="1" t="s">
        <v>336</v>
      </c>
      <c r="D2121" s="1" t="s">
        <v>278</v>
      </c>
      <c r="E2121" s="1" t="s">
        <v>786</v>
      </c>
      <c r="F2121" t="str">
        <f>B2121&amp;D2121</f>
        <v>BLAW3304TM310</v>
      </c>
      <c r="G2121" t="s">
        <v>1731</v>
      </c>
      <c r="H2121" t="s">
        <v>1732</v>
      </c>
      <c r="J2121" t="s">
        <v>2218</v>
      </c>
      <c r="K2121" t="s">
        <v>2262</v>
      </c>
      <c r="L2121" t="s">
        <v>2306</v>
      </c>
    </row>
    <row r="2122" spans="1:12" x14ac:dyDescent="0.25">
      <c r="A2122" t="s">
        <v>2033</v>
      </c>
      <c r="B2122" s="1" t="s">
        <v>335</v>
      </c>
      <c r="C2122" s="1" t="s">
        <v>336</v>
      </c>
      <c r="D2122" s="1" t="s">
        <v>278</v>
      </c>
      <c r="E2122" s="1" t="s">
        <v>1248</v>
      </c>
      <c r="F2122" t="str">
        <f>B2122&amp;D2122</f>
        <v>BLAW3304TM310</v>
      </c>
      <c r="G2122" t="s">
        <v>1731</v>
      </c>
      <c r="H2122" t="s">
        <v>1732</v>
      </c>
      <c r="J2122" t="s">
        <v>2218</v>
      </c>
      <c r="K2122" t="s">
        <v>2262</v>
      </c>
      <c r="L2122" t="s">
        <v>2306</v>
      </c>
    </row>
    <row r="2123" spans="1:12" x14ac:dyDescent="0.25">
      <c r="A2123" t="s">
        <v>2034</v>
      </c>
      <c r="B2123" s="1" t="s">
        <v>63</v>
      </c>
      <c r="C2123" s="1" t="s">
        <v>64</v>
      </c>
      <c r="D2123" s="1" t="s">
        <v>458</v>
      </c>
      <c r="E2123" s="1" t="s">
        <v>490</v>
      </c>
      <c r="F2123" t="str">
        <f>B2123&amp;D2123</f>
        <v>BLAW3311TM309</v>
      </c>
      <c r="G2123" t="s">
        <v>1731</v>
      </c>
      <c r="H2123" t="s">
        <v>1732</v>
      </c>
      <c r="J2123" t="s">
        <v>2218</v>
      </c>
      <c r="K2123" t="s">
        <v>2262</v>
      </c>
      <c r="L2123" t="s">
        <v>2297</v>
      </c>
    </row>
    <row r="2124" spans="1:12" x14ac:dyDescent="0.25">
      <c r="A2124" t="s">
        <v>2035</v>
      </c>
      <c r="B2124" s="1" t="s">
        <v>465</v>
      </c>
      <c r="C2124" s="1" t="s">
        <v>336</v>
      </c>
      <c r="D2124" s="1" t="s">
        <v>305</v>
      </c>
      <c r="E2124" s="1" t="s">
        <v>1165</v>
      </c>
      <c r="F2124" t="str">
        <f>B2124&amp;D2124</f>
        <v>BLAW1324TP392</v>
      </c>
      <c r="G2124" t="s">
        <v>1731</v>
      </c>
      <c r="H2124" t="s">
        <v>1732</v>
      </c>
      <c r="J2124" t="s">
        <v>2209</v>
      </c>
      <c r="K2124" t="s">
        <v>2253</v>
      </c>
      <c r="L2124" t="s">
        <v>2298</v>
      </c>
    </row>
    <row r="2125" spans="1:12" x14ac:dyDescent="0.25">
      <c r="A2125" t="s">
        <v>2033</v>
      </c>
      <c r="B2125" s="1" t="s">
        <v>335</v>
      </c>
      <c r="C2125" s="1" t="s">
        <v>336</v>
      </c>
      <c r="D2125" s="1" t="s">
        <v>322</v>
      </c>
      <c r="E2125" s="1" t="s">
        <v>733</v>
      </c>
      <c r="F2125" t="str">
        <f>B2125&amp;D2125</f>
        <v>BLAW3304BR105</v>
      </c>
      <c r="G2125" t="s">
        <v>1731</v>
      </c>
      <c r="H2125" t="s">
        <v>1732</v>
      </c>
      <c r="J2125" t="s">
        <v>2210</v>
      </c>
      <c r="K2125" t="s">
        <v>2254</v>
      </c>
      <c r="L2125" t="s">
        <v>2326</v>
      </c>
    </row>
    <row r="2126" spans="1:12" x14ac:dyDescent="0.25">
      <c r="A2126" t="s">
        <v>2036</v>
      </c>
      <c r="B2126" s="1" t="s">
        <v>857</v>
      </c>
      <c r="C2126" s="1" t="s">
        <v>858</v>
      </c>
      <c r="D2126" s="1" t="s">
        <v>69</v>
      </c>
      <c r="E2126" s="1" t="s">
        <v>847</v>
      </c>
      <c r="F2126" t="str">
        <f>B2126&amp;D2126</f>
        <v>CENG1203Q4102</v>
      </c>
      <c r="G2126" t="s">
        <v>1731</v>
      </c>
      <c r="H2126" t="s">
        <v>1732</v>
      </c>
      <c r="J2126" t="s">
        <v>2238</v>
      </c>
      <c r="K2126" t="s">
        <v>2282</v>
      </c>
      <c r="L2126" t="s">
        <v>2306</v>
      </c>
    </row>
    <row r="2127" spans="1:12" x14ac:dyDescent="0.25">
      <c r="A2127" t="s">
        <v>2034</v>
      </c>
      <c r="B2127" s="1" t="s">
        <v>63</v>
      </c>
      <c r="C2127" s="1" t="s">
        <v>64</v>
      </c>
      <c r="D2127" s="1" t="s">
        <v>458</v>
      </c>
      <c r="E2127" s="1" t="s">
        <v>643</v>
      </c>
      <c r="F2127" t="str">
        <f>B2127&amp;D2127</f>
        <v>BLAW3311TM309</v>
      </c>
      <c r="G2127" t="s">
        <v>1731</v>
      </c>
      <c r="H2127" t="s">
        <v>1732</v>
      </c>
      <c r="J2127" t="s">
        <v>2218</v>
      </c>
      <c r="K2127" t="s">
        <v>2262</v>
      </c>
      <c r="L2127" t="s">
        <v>2306</v>
      </c>
    </row>
    <row r="2128" spans="1:12" x14ac:dyDescent="0.25">
      <c r="A2128" t="s">
        <v>2033</v>
      </c>
      <c r="B2128" s="1" t="s">
        <v>335</v>
      </c>
      <c r="C2128" s="1" t="s">
        <v>336</v>
      </c>
      <c r="D2128" s="1" t="s">
        <v>278</v>
      </c>
      <c r="E2128" s="1" t="s">
        <v>1321</v>
      </c>
      <c r="F2128" t="str">
        <f>B2128&amp;D2128</f>
        <v>BLAW3304TM310</v>
      </c>
      <c r="G2128" t="s">
        <v>1731</v>
      </c>
      <c r="H2128" t="s">
        <v>1732</v>
      </c>
      <c r="J2128" t="s">
        <v>2218</v>
      </c>
      <c r="K2128" t="s">
        <v>2262</v>
      </c>
      <c r="L2128" t="s">
        <v>2297</v>
      </c>
    </row>
    <row r="2129" spans="1:12" x14ac:dyDescent="0.25">
      <c r="A2129" t="s">
        <v>2035</v>
      </c>
      <c r="B2129" s="1" t="s">
        <v>465</v>
      </c>
      <c r="C2129" s="1" t="s">
        <v>336</v>
      </c>
      <c r="D2129" s="1" t="s">
        <v>305</v>
      </c>
      <c r="E2129" s="1" t="s">
        <v>1037</v>
      </c>
      <c r="F2129" t="str">
        <f>B2129&amp;D2129</f>
        <v>BLAW1324TP392</v>
      </c>
      <c r="G2129" t="s">
        <v>1731</v>
      </c>
      <c r="H2129" t="s">
        <v>1732</v>
      </c>
      <c r="J2129" t="s">
        <v>2209</v>
      </c>
      <c r="K2129" t="s">
        <v>2253</v>
      </c>
      <c r="L2129" t="s">
        <v>2298</v>
      </c>
    </row>
    <row r="2130" spans="1:12" x14ac:dyDescent="0.25">
      <c r="A2130" t="s">
        <v>2033</v>
      </c>
      <c r="B2130" s="1" t="s">
        <v>335</v>
      </c>
      <c r="C2130" s="1" t="s">
        <v>336</v>
      </c>
      <c r="D2130" s="1" t="s">
        <v>322</v>
      </c>
      <c r="E2130" s="1" t="s">
        <v>1503</v>
      </c>
      <c r="F2130" t="str">
        <f>B2130&amp;D2130</f>
        <v>BLAW3304BR105</v>
      </c>
      <c r="G2130" t="s">
        <v>1731</v>
      </c>
      <c r="H2130" t="s">
        <v>1732</v>
      </c>
      <c r="J2130" t="s">
        <v>2210</v>
      </c>
      <c r="K2130" t="s">
        <v>2254</v>
      </c>
      <c r="L2130" t="s">
        <v>2306</v>
      </c>
    </row>
    <row r="2131" spans="1:12" x14ac:dyDescent="0.25">
      <c r="A2131" t="s">
        <v>2034</v>
      </c>
      <c r="B2131" s="1" t="s">
        <v>63</v>
      </c>
      <c r="C2131" s="1" t="s">
        <v>64</v>
      </c>
      <c r="D2131" s="1" t="s">
        <v>458</v>
      </c>
      <c r="E2131" s="1" t="s">
        <v>1118</v>
      </c>
      <c r="F2131" t="str">
        <f>B2131&amp;D2131</f>
        <v>BLAW3311TM309</v>
      </c>
      <c r="G2131" t="s">
        <v>1731</v>
      </c>
      <c r="H2131" t="s">
        <v>1732</v>
      </c>
      <c r="J2131" t="s">
        <v>2218</v>
      </c>
      <c r="K2131" t="s">
        <v>2262</v>
      </c>
      <c r="L2131" t="s">
        <v>2306</v>
      </c>
    </row>
    <row r="2132" spans="1:12" x14ac:dyDescent="0.25">
      <c r="A2132" t="s">
        <v>2033</v>
      </c>
      <c r="B2132" s="1" t="s">
        <v>335</v>
      </c>
      <c r="C2132" s="1" t="s">
        <v>336</v>
      </c>
      <c r="D2132" s="1" t="s">
        <v>278</v>
      </c>
      <c r="E2132" s="1" t="s">
        <v>1343</v>
      </c>
      <c r="F2132" t="str">
        <f>B2132&amp;D2132</f>
        <v>BLAW3304TM310</v>
      </c>
      <c r="G2132" t="s">
        <v>1731</v>
      </c>
      <c r="H2132" t="s">
        <v>1732</v>
      </c>
      <c r="J2132" t="s">
        <v>2218</v>
      </c>
      <c r="K2132" t="s">
        <v>2262</v>
      </c>
      <c r="L2132" t="s">
        <v>2306</v>
      </c>
    </row>
    <row r="2133" spans="1:12" x14ac:dyDescent="0.25">
      <c r="A2133" t="s">
        <v>2033</v>
      </c>
      <c r="B2133" s="1" t="s">
        <v>335</v>
      </c>
      <c r="C2133" s="1" t="s">
        <v>336</v>
      </c>
      <c r="D2133" s="1" t="s">
        <v>278</v>
      </c>
      <c r="E2133" s="1" t="s">
        <v>826</v>
      </c>
      <c r="F2133" t="str">
        <f>B2133&amp;D2133</f>
        <v>BLAW3304TM310</v>
      </c>
      <c r="G2133" t="s">
        <v>1731</v>
      </c>
      <c r="H2133" t="s">
        <v>1732</v>
      </c>
      <c r="J2133" t="s">
        <v>2218</v>
      </c>
      <c r="K2133" t="s">
        <v>2262</v>
      </c>
      <c r="L2133" t="s">
        <v>2306</v>
      </c>
    </row>
    <row r="2134" spans="1:12" x14ac:dyDescent="0.25">
      <c r="A2134" t="s">
        <v>2034</v>
      </c>
      <c r="B2134" s="1" t="s">
        <v>63</v>
      </c>
      <c r="C2134" s="1" t="s">
        <v>64</v>
      </c>
      <c r="D2134" s="1" t="s">
        <v>458</v>
      </c>
      <c r="E2134" s="1" t="s">
        <v>1567</v>
      </c>
      <c r="F2134" t="str">
        <f>B2134&amp;D2134</f>
        <v>BLAW3311TM309</v>
      </c>
      <c r="G2134" t="s">
        <v>1731</v>
      </c>
      <c r="H2134" t="s">
        <v>1732</v>
      </c>
      <c r="J2134" t="s">
        <v>2218</v>
      </c>
      <c r="K2134" t="s">
        <v>2262</v>
      </c>
      <c r="L2134" t="s">
        <v>2306</v>
      </c>
    </row>
    <row r="2135" spans="1:12" x14ac:dyDescent="0.25">
      <c r="A2135" t="s">
        <v>2034</v>
      </c>
      <c r="B2135" s="1" t="s">
        <v>63</v>
      </c>
      <c r="C2135" s="1" t="s">
        <v>64</v>
      </c>
      <c r="D2135" s="1" t="s">
        <v>458</v>
      </c>
      <c r="E2135" s="1" t="s">
        <v>937</v>
      </c>
      <c r="F2135" t="str">
        <f>B2135&amp;D2135</f>
        <v>BLAW3311TM309</v>
      </c>
      <c r="G2135" t="s">
        <v>1731</v>
      </c>
      <c r="H2135" t="s">
        <v>1732</v>
      </c>
      <c r="J2135" t="s">
        <v>2218</v>
      </c>
      <c r="K2135" t="s">
        <v>2262</v>
      </c>
      <c r="L2135" t="s">
        <v>2298</v>
      </c>
    </row>
    <row r="2136" spans="1:12" x14ac:dyDescent="0.25">
      <c r="A2136" t="s">
        <v>2033</v>
      </c>
      <c r="B2136" s="1" t="s">
        <v>335</v>
      </c>
      <c r="C2136" s="1" t="s">
        <v>336</v>
      </c>
      <c r="D2136" s="1" t="s">
        <v>322</v>
      </c>
      <c r="E2136" s="1" t="s">
        <v>688</v>
      </c>
      <c r="F2136" t="str">
        <f>B2136&amp;D2136</f>
        <v>BLAW3304BR105</v>
      </c>
      <c r="G2136" t="s">
        <v>1731</v>
      </c>
      <c r="H2136" t="s">
        <v>1732</v>
      </c>
      <c r="J2136" t="s">
        <v>2210</v>
      </c>
      <c r="K2136" t="s">
        <v>2254</v>
      </c>
      <c r="L2136" t="s">
        <v>2306</v>
      </c>
    </row>
    <row r="2137" spans="1:12" x14ac:dyDescent="0.25">
      <c r="A2137" t="s">
        <v>2034</v>
      </c>
      <c r="B2137" s="1" t="s">
        <v>63</v>
      </c>
      <c r="C2137" s="1" t="s">
        <v>64</v>
      </c>
      <c r="D2137" s="1" t="s">
        <v>458</v>
      </c>
      <c r="E2137" s="1" t="s">
        <v>1378</v>
      </c>
      <c r="F2137" t="str">
        <f>B2137&amp;D2137</f>
        <v>BLAW3311TM309</v>
      </c>
      <c r="G2137" t="s">
        <v>1731</v>
      </c>
      <c r="H2137" t="s">
        <v>1732</v>
      </c>
      <c r="J2137" t="s">
        <v>2218</v>
      </c>
      <c r="K2137" t="s">
        <v>2262</v>
      </c>
      <c r="L2137" t="s">
        <v>2306</v>
      </c>
    </row>
    <row r="2138" spans="1:12" x14ac:dyDescent="0.25">
      <c r="A2138" t="s">
        <v>2033</v>
      </c>
      <c r="B2138" s="1" t="s">
        <v>335</v>
      </c>
      <c r="C2138" s="1" t="s">
        <v>336</v>
      </c>
      <c r="D2138" s="1" t="s">
        <v>278</v>
      </c>
      <c r="E2138" s="1" t="s">
        <v>925</v>
      </c>
      <c r="F2138" t="str">
        <f>B2138&amp;D2138</f>
        <v>BLAW3304TM310</v>
      </c>
      <c r="G2138" t="s">
        <v>1731</v>
      </c>
      <c r="H2138" t="s">
        <v>1732</v>
      </c>
      <c r="J2138" t="s">
        <v>2218</v>
      </c>
      <c r="K2138" t="s">
        <v>2262</v>
      </c>
      <c r="L2138" t="s">
        <v>2306</v>
      </c>
    </row>
    <row r="2139" spans="1:12" x14ac:dyDescent="0.25">
      <c r="A2139" t="s">
        <v>2033</v>
      </c>
      <c r="B2139" s="1" t="s">
        <v>335</v>
      </c>
      <c r="C2139" s="1" t="s">
        <v>336</v>
      </c>
      <c r="D2139" s="1" t="s">
        <v>278</v>
      </c>
      <c r="E2139" s="1" t="s">
        <v>915</v>
      </c>
      <c r="F2139" t="str">
        <f>B2139&amp;D2139</f>
        <v>BLAW3304TM310</v>
      </c>
      <c r="G2139" t="s">
        <v>1731</v>
      </c>
      <c r="H2139" t="s">
        <v>1732</v>
      </c>
      <c r="J2139" t="s">
        <v>2218</v>
      </c>
      <c r="K2139" t="s">
        <v>2262</v>
      </c>
      <c r="L2139" t="s">
        <v>2326</v>
      </c>
    </row>
    <row r="2140" spans="1:12" x14ac:dyDescent="0.25">
      <c r="A2140" t="s">
        <v>2036</v>
      </c>
      <c r="B2140" s="1" t="s">
        <v>857</v>
      </c>
      <c r="C2140" s="1" t="s">
        <v>858</v>
      </c>
      <c r="D2140" s="1" t="s">
        <v>69</v>
      </c>
      <c r="E2140" s="1" t="s">
        <v>865</v>
      </c>
      <c r="F2140" t="str">
        <f>B2140&amp;D2140</f>
        <v>CENG1203Q4102</v>
      </c>
      <c r="G2140" t="s">
        <v>1731</v>
      </c>
      <c r="H2140" t="s">
        <v>1732</v>
      </c>
      <c r="J2140" t="s">
        <v>2238</v>
      </c>
      <c r="K2140" t="s">
        <v>2282</v>
      </c>
      <c r="L2140" t="s">
        <v>2306</v>
      </c>
    </row>
    <row r="2141" spans="1:12" x14ac:dyDescent="0.25">
      <c r="A2141" t="s">
        <v>2034</v>
      </c>
      <c r="B2141" s="1" t="s">
        <v>63</v>
      </c>
      <c r="C2141" s="1" t="s">
        <v>64</v>
      </c>
      <c r="D2141" s="1" t="s">
        <v>458</v>
      </c>
      <c r="E2141" s="1" t="s">
        <v>1411</v>
      </c>
      <c r="F2141" t="str">
        <f>B2141&amp;D2141</f>
        <v>BLAW3311TM309</v>
      </c>
      <c r="G2141" t="s">
        <v>1731</v>
      </c>
      <c r="H2141" t="s">
        <v>1732</v>
      </c>
      <c r="J2141" t="s">
        <v>2218</v>
      </c>
      <c r="K2141" t="s">
        <v>2262</v>
      </c>
      <c r="L2141" t="s">
        <v>2326</v>
      </c>
    </row>
    <row r="2142" spans="1:12" x14ac:dyDescent="0.25">
      <c r="A2142" t="s">
        <v>2036</v>
      </c>
      <c r="B2142" s="1" t="s">
        <v>857</v>
      </c>
      <c r="C2142" s="1" t="s">
        <v>858</v>
      </c>
      <c r="D2142" s="1" t="s">
        <v>69</v>
      </c>
      <c r="E2142" s="1" t="s">
        <v>512</v>
      </c>
      <c r="F2142" t="str">
        <f>B2142&amp;D2142</f>
        <v>CENG1203Q4102</v>
      </c>
      <c r="G2142" t="s">
        <v>1731</v>
      </c>
      <c r="H2142" t="s">
        <v>1732</v>
      </c>
      <c r="J2142" t="s">
        <v>2238</v>
      </c>
      <c r="K2142" t="s">
        <v>2282</v>
      </c>
      <c r="L2142" t="s">
        <v>2297</v>
      </c>
    </row>
    <row r="2143" spans="1:12" x14ac:dyDescent="0.25">
      <c r="A2143" t="s">
        <v>2035</v>
      </c>
      <c r="B2143" s="1" t="s">
        <v>465</v>
      </c>
      <c r="C2143" s="1" t="s">
        <v>336</v>
      </c>
      <c r="D2143" s="1" t="s">
        <v>305</v>
      </c>
      <c r="E2143" s="1" t="s">
        <v>1416</v>
      </c>
      <c r="F2143" t="str">
        <f>B2143&amp;D2143</f>
        <v>BLAW1324TP392</v>
      </c>
      <c r="G2143" t="s">
        <v>1731</v>
      </c>
      <c r="H2143" t="s">
        <v>1732</v>
      </c>
      <c r="J2143" t="s">
        <v>2209</v>
      </c>
      <c r="K2143" t="s">
        <v>2253</v>
      </c>
      <c r="L2143" t="s">
        <v>2313</v>
      </c>
    </row>
    <row r="2144" spans="1:12" x14ac:dyDescent="0.25">
      <c r="A2144" t="s">
        <v>2037</v>
      </c>
      <c r="B2144" s="1" t="s">
        <v>503</v>
      </c>
      <c r="C2144" s="1" t="s">
        <v>504</v>
      </c>
      <c r="D2144" s="1" t="s">
        <v>447</v>
      </c>
      <c r="E2144" s="1" t="s">
        <v>505</v>
      </c>
      <c r="F2144" t="str">
        <f>B2144&amp;D2144</f>
        <v>ENGL1365C3201</v>
      </c>
      <c r="G2144" t="s">
        <v>1733</v>
      </c>
      <c r="H2144" t="s">
        <v>1734</v>
      </c>
      <c r="J2144" t="s">
        <v>2225</v>
      </c>
      <c r="K2144" t="s">
        <v>2269</v>
      </c>
      <c r="L2144" t="s">
        <v>2313</v>
      </c>
    </row>
    <row r="2145" spans="1:12" x14ac:dyDescent="0.25">
      <c r="A2145" t="s">
        <v>2037</v>
      </c>
      <c r="B2145" s="1" t="s">
        <v>503</v>
      </c>
      <c r="C2145" s="1" t="s">
        <v>504</v>
      </c>
      <c r="D2145" s="1" t="s">
        <v>447</v>
      </c>
      <c r="E2145" s="1" t="s">
        <v>946</v>
      </c>
      <c r="F2145" t="str">
        <f>B2145&amp;D2145</f>
        <v>ENGL1365C3201</v>
      </c>
      <c r="G2145" t="s">
        <v>1733</v>
      </c>
      <c r="H2145" t="s">
        <v>1734</v>
      </c>
      <c r="J2145" t="s">
        <v>2225</v>
      </c>
      <c r="K2145" t="s">
        <v>2269</v>
      </c>
      <c r="L2145" t="s">
        <v>2313</v>
      </c>
    </row>
    <row r="2146" spans="1:12" x14ac:dyDescent="0.25">
      <c r="A2146" t="s">
        <v>2037</v>
      </c>
      <c r="B2146" s="1" t="s">
        <v>503</v>
      </c>
      <c r="C2146" s="1" t="s">
        <v>504</v>
      </c>
      <c r="D2146" s="1" t="s">
        <v>447</v>
      </c>
      <c r="E2146" s="1" t="s">
        <v>457</v>
      </c>
      <c r="F2146" t="str">
        <f>B2146&amp;D2146</f>
        <v>ENGL1365C3201</v>
      </c>
      <c r="G2146" t="s">
        <v>1733</v>
      </c>
      <c r="H2146" t="s">
        <v>1734</v>
      </c>
      <c r="J2146" t="s">
        <v>2225</v>
      </c>
      <c r="K2146" t="s">
        <v>2269</v>
      </c>
      <c r="L2146" t="s">
        <v>2300</v>
      </c>
    </row>
    <row r="2147" spans="1:12" x14ac:dyDescent="0.25">
      <c r="A2147" t="s">
        <v>2037</v>
      </c>
      <c r="B2147" s="1" t="s">
        <v>503</v>
      </c>
      <c r="C2147" s="1" t="s">
        <v>504</v>
      </c>
      <c r="D2147" s="1" t="s">
        <v>72</v>
      </c>
      <c r="E2147" s="1" t="s">
        <v>431</v>
      </c>
      <c r="F2147" t="str">
        <f>B2147&amp;D2147</f>
        <v>ENGL1365QH202</v>
      </c>
      <c r="G2147" t="s">
        <v>1733</v>
      </c>
      <c r="H2147" t="s">
        <v>1734</v>
      </c>
      <c r="J2147" t="s">
        <v>2212</v>
      </c>
      <c r="K2147" t="s">
        <v>2256</v>
      </c>
      <c r="L2147" t="s">
        <v>2313</v>
      </c>
    </row>
    <row r="2148" spans="1:12" x14ac:dyDescent="0.25">
      <c r="A2148" t="s">
        <v>2037</v>
      </c>
      <c r="B2148" s="1" t="s">
        <v>503</v>
      </c>
      <c r="C2148" s="1" t="s">
        <v>504</v>
      </c>
      <c r="D2148" s="1" t="s">
        <v>447</v>
      </c>
      <c r="E2148" s="1" t="s">
        <v>1367</v>
      </c>
      <c r="F2148" t="str">
        <f>B2148&amp;D2148</f>
        <v>ENGL1365C3201</v>
      </c>
      <c r="G2148" t="s">
        <v>1733</v>
      </c>
      <c r="H2148" t="s">
        <v>1734</v>
      </c>
      <c r="J2148" t="s">
        <v>2225</v>
      </c>
      <c r="K2148" t="s">
        <v>2269</v>
      </c>
      <c r="L2148" t="s">
        <v>2297</v>
      </c>
    </row>
    <row r="2149" spans="1:12" x14ac:dyDescent="0.25">
      <c r="A2149" t="s">
        <v>2038</v>
      </c>
      <c r="B2149" s="1" t="s">
        <v>368</v>
      </c>
      <c r="C2149" s="1" t="s">
        <v>369</v>
      </c>
      <c r="D2149" s="1" t="s">
        <v>217</v>
      </c>
      <c r="E2149" s="1" t="s">
        <v>717</v>
      </c>
      <c r="F2149" t="str">
        <f>B2149&amp;D2149</f>
        <v>ENGL1279TP461</v>
      </c>
      <c r="G2149" t="s">
        <v>1733</v>
      </c>
      <c r="H2149" t="s">
        <v>1734</v>
      </c>
      <c r="J2149" t="s">
        <v>2209</v>
      </c>
      <c r="K2149" t="s">
        <v>2253</v>
      </c>
      <c r="L2149" t="s">
        <v>2313</v>
      </c>
    </row>
    <row r="2150" spans="1:12" x14ac:dyDescent="0.25">
      <c r="A2150" t="s">
        <v>2037</v>
      </c>
      <c r="B2150" s="1" t="s">
        <v>503</v>
      </c>
      <c r="C2150" s="1" t="s">
        <v>504</v>
      </c>
      <c r="D2150" s="1" t="s">
        <v>447</v>
      </c>
      <c r="E2150" s="1" t="s">
        <v>1230</v>
      </c>
      <c r="F2150" t="str">
        <f>B2150&amp;D2150</f>
        <v>ENGL1365C3201</v>
      </c>
      <c r="G2150" t="s">
        <v>1733</v>
      </c>
      <c r="H2150" t="s">
        <v>1734</v>
      </c>
      <c r="J2150" t="s">
        <v>2225</v>
      </c>
      <c r="K2150" t="s">
        <v>2269</v>
      </c>
      <c r="L2150" t="s">
        <v>2297</v>
      </c>
    </row>
    <row r="2151" spans="1:12" x14ac:dyDescent="0.25">
      <c r="A2151" t="s">
        <v>2038</v>
      </c>
      <c r="B2151" s="1" t="s">
        <v>368</v>
      </c>
      <c r="C2151" s="1" t="s">
        <v>369</v>
      </c>
      <c r="D2151" s="1" t="s">
        <v>217</v>
      </c>
      <c r="E2151" s="1" t="s">
        <v>698</v>
      </c>
      <c r="F2151" t="str">
        <f>B2151&amp;D2151</f>
        <v>ENGL1279TP461</v>
      </c>
      <c r="G2151" t="s">
        <v>1733</v>
      </c>
      <c r="H2151" t="s">
        <v>1734</v>
      </c>
      <c r="J2151" t="s">
        <v>2209</v>
      </c>
      <c r="K2151" t="s">
        <v>2253</v>
      </c>
      <c r="L2151" t="s">
        <v>2313</v>
      </c>
    </row>
    <row r="2152" spans="1:12" x14ac:dyDescent="0.25">
      <c r="A2152" t="s">
        <v>2037</v>
      </c>
      <c r="B2152" s="1" t="s">
        <v>503</v>
      </c>
      <c r="C2152" s="1" t="s">
        <v>504</v>
      </c>
      <c r="D2152" s="1" t="s">
        <v>447</v>
      </c>
      <c r="E2152" s="1" t="s">
        <v>824</v>
      </c>
      <c r="F2152" t="str">
        <f>B2152&amp;D2152</f>
        <v>ENGL1365C3201</v>
      </c>
      <c r="G2152" t="s">
        <v>1733</v>
      </c>
      <c r="H2152" t="s">
        <v>1734</v>
      </c>
      <c r="J2152" t="s">
        <v>2225</v>
      </c>
      <c r="K2152" t="s">
        <v>2269</v>
      </c>
      <c r="L2152" t="s">
        <v>2300</v>
      </c>
    </row>
    <row r="2153" spans="1:12" x14ac:dyDescent="0.25">
      <c r="A2153" t="s">
        <v>2037</v>
      </c>
      <c r="B2153" s="1" t="s">
        <v>503</v>
      </c>
      <c r="C2153" s="1" t="s">
        <v>504</v>
      </c>
      <c r="D2153" s="1" t="s">
        <v>72</v>
      </c>
      <c r="E2153" s="1" t="s">
        <v>411</v>
      </c>
      <c r="F2153" t="str">
        <f>B2153&amp;D2153</f>
        <v>ENGL1365QH202</v>
      </c>
      <c r="G2153" t="s">
        <v>1733</v>
      </c>
      <c r="H2153" t="s">
        <v>1734</v>
      </c>
      <c r="J2153" t="s">
        <v>2212</v>
      </c>
      <c r="K2153" t="s">
        <v>2256</v>
      </c>
      <c r="L2153" t="s">
        <v>2300</v>
      </c>
    </row>
    <row r="2154" spans="1:12" x14ac:dyDescent="0.25">
      <c r="A2154" t="s">
        <v>2037</v>
      </c>
      <c r="B2154" s="1" t="s">
        <v>503</v>
      </c>
      <c r="C2154" s="1" t="s">
        <v>504</v>
      </c>
      <c r="D2154" s="1" t="s">
        <v>72</v>
      </c>
      <c r="E2154" s="1" t="s">
        <v>576</v>
      </c>
      <c r="F2154" t="str">
        <f>B2154&amp;D2154</f>
        <v>ENGL1365QH202</v>
      </c>
      <c r="G2154" t="s">
        <v>1733</v>
      </c>
      <c r="H2154" t="s">
        <v>1734</v>
      </c>
      <c r="J2154" t="s">
        <v>2212</v>
      </c>
      <c r="K2154" t="s">
        <v>2256</v>
      </c>
      <c r="L2154" t="s">
        <v>2300</v>
      </c>
    </row>
    <row r="2155" spans="1:12" x14ac:dyDescent="0.25">
      <c r="A2155" t="s">
        <v>2037</v>
      </c>
      <c r="B2155" s="1" t="s">
        <v>503</v>
      </c>
      <c r="C2155" s="1" t="s">
        <v>504</v>
      </c>
      <c r="D2155" s="1" t="s">
        <v>72</v>
      </c>
      <c r="E2155" s="1" t="s">
        <v>673</v>
      </c>
      <c r="F2155" t="str">
        <f>B2155&amp;D2155</f>
        <v>ENGL1365QH202</v>
      </c>
      <c r="G2155" t="s">
        <v>1733</v>
      </c>
      <c r="H2155" t="s">
        <v>1734</v>
      </c>
      <c r="J2155" t="s">
        <v>2212</v>
      </c>
      <c r="K2155" t="s">
        <v>2256</v>
      </c>
      <c r="L2155" t="s">
        <v>2313</v>
      </c>
    </row>
    <row r="2156" spans="1:12" x14ac:dyDescent="0.25">
      <c r="A2156" t="s">
        <v>2037</v>
      </c>
      <c r="B2156" s="1" t="s">
        <v>503</v>
      </c>
      <c r="C2156" s="1" t="s">
        <v>504</v>
      </c>
      <c r="D2156" s="1" t="s">
        <v>447</v>
      </c>
      <c r="E2156" s="1" t="s">
        <v>586</v>
      </c>
      <c r="F2156" t="str">
        <f>B2156&amp;D2156</f>
        <v>ENGL1365C3201</v>
      </c>
      <c r="G2156" t="s">
        <v>1733</v>
      </c>
      <c r="H2156" t="s">
        <v>1734</v>
      </c>
      <c r="J2156" t="s">
        <v>2225</v>
      </c>
      <c r="K2156" t="s">
        <v>2269</v>
      </c>
      <c r="L2156" t="s">
        <v>2313</v>
      </c>
    </row>
    <row r="2157" spans="1:12" x14ac:dyDescent="0.25">
      <c r="A2157" t="s">
        <v>2037</v>
      </c>
      <c r="B2157" s="1" t="s">
        <v>503</v>
      </c>
      <c r="C2157" s="1" t="s">
        <v>504</v>
      </c>
      <c r="D2157" s="1" t="s">
        <v>447</v>
      </c>
      <c r="E2157" s="1" t="s">
        <v>843</v>
      </c>
      <c r="F2157" t="str">
        <f>B2157&amp;D2157</f>
        <v>ENGL1365C3201</v>
      </c>
      <c r="G2157" t="s">
        <v>1733</v>
      </c>
      <c r="H2157" t="s">
        <v>1734</v>
      </c>
      <c r="J2157" t="s">
        <v>2225</v>
      </c>
      <c r="K2157" t="s">
        <v>2269</v>
      </c>
      <c r="L2157" t="s">
        <v>2300</v>
      </c>
    </row>
    <row r="2158" spans="1:12" x14ac:dyDescent="0.25">
      <c r="A2158" t="s">
        <v>2037</v>
      </c>
      <c r="B2158" s="1" t="s">
        <v>503</v>
      </c>
      <c r="C2158" s="1" t="s">
        <v>504</v>
      </c>
      <c r="D2158" s="1" t="s">
        <v>72</v>
      </c>
      <c r="E2158" s="1" t="s">
        <v>945</v>
      </c>
      <c r="F2158" t="str">
        <f>B2158&amp;D2158</f>
        <v>ENGL1365QH202</v>
      </c>
      <c r="G2158" t="s">
        <v>1733</v>
      </c>
      <c r="H2158" t="s">
        <v>1734</v>
      </c>
      <c r="J2158" t="s">
        <v>2212</v>
      </c>
      <c r="K2158" t="s">
        <v>2256</v>
      </c>
      <c r="L2158" t="s">
        <v>2313</v>
      </c>
    </row>
    <row r="2159" spans="1:12" x14ac:dyDescent="0.25">
      <c r="A2159" t="s">
        <v>2037</v>
      </c>
      <c r="B2159" s="1" t="s">
        <v>503</v>
      </c>
      <c r="C2159" s="1" t="s">
        <v>504</v>
      </c>
      <c r="D2159" s="1" t="s">
        <v>447</v>
      </c>
      <c r="E2159" s="1" t="s">
        <v>1281</v>
      </c>
      <c r="F2159" t="str">
        <f>B2159&amp;D2159</f>
        <v>ENGL1365C3201</v>
      </c>
      <c r="G2159" t="s">
        <v>1733</v>
      </c>
      <c r="H2159" t="s">
        <v>1734</v>
      </c>
      <c r="J2159" t="s">
        <v>2225</v>
      </c>
      <c r="K2159" t="s">
        <v>2269</v>
      </c>
      <c r="L2159" t="s">
        <v>2316</v>
      </c>
    </row>
    <row r="2160" spans="1:12" x14ac:dyDescent="0.25">
      <c r="A2160" t="s">
        <v>2039</v>
      </c>
      <c r="B2160" s="1" t="s">
        <v>380</v>
      </c>
      <c r="C2160" s="1" t="s">
        <v>381</v>
      </c>
      <c r="D2160" s="1" t="s">
        <v>356</v>
      </c>
      <c r="E2160" s="1" t="s">
        <v>382</v>
      </c>
      <c r="F2160" t="str">
        <f>B2160&amp;D2160</f>
        <v>BADM2324TN120</v>
      </c>
      <c r="G2160" t="s">
        <v>1735</v>
      </c>
      <c r="H2160" t="s">
        <v>1736</v>
      </c>
      <c r="J2160" t="s">
        <v>2228</v>
      </c>
      <c r="K2160" t="s">
        <v>2272</v>
      </c>
      <c r="L2160" t="s">
        <v>2315</v>
      </c>
    </row>
    <row r="2161" spans="1:12" x14ac:dyDescent="0.25">
      <c r="A2161" t="s">
        <v>2039</v>
      </c>
      <c r="B2161" s="1" t="s">
        <v>380</v>
      </c>
      <c r="C2161" s="1" t="s">
        <v>381</v>
      </c>
      <c r="D2161" s="1" t="s">
        <v>88</v>
      </c>
      <c r="E2161" s="1" t="s">
        <v>486</v>
      </c>
      <c r="F2161" t="str">
        <f>B2161&amp;D2161</f>
        <v>BADM2324KH139</v>
      </c>
      <c r="G2161" t="s">
        <v>1735</v>
      </c>
      <c r="H2161" t="s">
        <v>1736</v>
      </c>
      <c r="J2161" t="s">
        <v>2227</v>
      </c>
      <c r="K2161" t="s">
        <v>2271</v>
      </c>
      <c r="L2161" t="s">
        <v>2297</v>
      </c>
    </row>
    <row r="2162" spans="1:12" x14ac:dyDescent="0.25">
      <c r="A2162" t="s">
        <v>2040</v>
      </c>
      <c r="B2162" s="1" t="s">
        <v>591</v>
      </c>
      <c r="C2162" s="1" t="s">
        <v>592</v>
      </c>
      <c r="D2162" s="1" t="s">
        <v>347</v>
      </c>
      <c r="E2162" s="1" t="s">
        <v>742</v>
      </c>
      <c r="F2162" t="str">
        <f>B2162&amp;D2162</f>
        <v>BADM1370TP393</v>
      </c>
      <c r="G2162" t="s">
        <v>1735</v>
      </c>
      <c r="H2162" t="s">
        <v>1736</v>
      </c>
      <c r="J2162" t="s">
        <v>2209</v>
      </c>
      <c r="K2162" t="s">
        <v>2253</v>
      </c>
      <c r="L2162" t="s">
        <v>2316</v>
      </c>
    </row>
    <row r="2163" spans="1:12" x14ac:dyDescent="0.25">
      <c r="A2163" t="s">
        <v>2039</v>
      </c>
      <c r="B2163" s="1" t="s">
        <v>380</v>
      </c>
      <c r="C2163" s="1" t="s">
        <v>381</v>
      </c>
      <c r="D2163" s="1" t="s">
        <v>356</v>
      </c>
      <c r="E2163" s="1" t="s">
        <v>747</v>
      </c>
      <c r="F2163" t="str">
        <f>B2163&amp;D2163</f>
        <v>BADM2324TN120</v>
      </c>
      <c r="G2163" t="s">
        <v>1735</v>
      </c>
      <c r="H2163" t="s">
        <v>1736</v>
      </c>
      <c r="J2163" t="s">
        <v>2228</v>
      </c>
      <c r="K2163" t="s">
        <v>2272</v>
      </c>
      <c r="L2163" t="s">
        <v>2316</v>
      </c>
    </row>
    <row r="2164" spans="1:12" x14ac:dyDescent="0.25">
      <c r="A2164" t="s">
        <v>2039</v>
      </c>
      <c r="B2164" s="1" t="s">
        <v>380</v>
      </c>
      <c r="C2164" s="1" t="s">
        <v>381</v>
      </c>
      <c r="D2164" s="1" t="s">
        <v>356</v>
      </c>
      <c r="E2164" s="1" t="s">
        <v>834</v>
      </c>
      <c r="F2164" t="str">
        <f>B2164&amp;D2164</f>
        <v>BADM2324TN120</v>
      </c>
      <c r="G2164" t="s">
        <v>1735</v>
      </c>
      <c r="H2164" t="s">
        <v>1736</v>
      </c>
      <c r="J2164" t="s">
        <v>2228</v>
      </c>
      <c r="K2164" t="s">
        <v>2272</v>
      </c>
      <c r="L2164" t="s">
        <v>2315</v>
      </c>
    </row>
    <row r="2165" spans="1:12" x14ac:dyDescent="0.25">
      <c r="A2165" t="s">
        <v>2039</v>
      </c>
      <c r="B2165" s="1" t="s">
        <v>380</v>
      </c>
      <c r="C2165" s="1" t="s">
        <v>381</v>
      </c>
      <c r="D2165" s="1" t="s">
        <v>88</v>
      </c>
      <c r="E2165" s="1" t="s">
        <v>1013</v>
      </c>
      <c r="F2165" t="str">
        <f>B2165&amp;D2165</f>
        <v>BADM2324KH139</v>
      </c>
      <c r="G2165" t="s">
        <v>1735</v>
      </c>
      <c r="H2165" t="s">
        <v>1736</v>
      </c>
      <c r="J2165" t="s">
        <v>2227</v>
      </c>
      <c r="K2165" t="s">
        <v>2271</v>
      </c>
      <c r="L2165" t="s">
        <v>2315</v>
      </c>
    </row>
    <row r="2166" spans="1:12" x14ac:dyDescent="0.25">
      <c r="A2166" t="s">
        <v>2039</v>
      </c>
      <c r="B2166" s="1" t="s">
        <v>380</v>
      </c>
      <c r="C2166" s="1" t="s">
        <v>381</v>
      </c>
      <c r="D2166" s="1" t="s">
        <v>88</v>
      </c>
      <c r="E2166" s="1" t="s">
        <v>1039</v>
      </c>
      <c r="F2166" t="str">
        <f>B2166&amp;D2166</f>
        <v>BADM2324KH139</v>
      </c>
      <c r="G2166" t="s">
        <v>1735</v>
      </c>
      <c r="H2166" t="s">
        <v>1736</v>
      </c>
      <c r="J2166" t="s">
        <v>2227</v>
      </c>
      <c r="K2166" t="s">
        <v>2271</v>
      </c>
      <c r="L2166" t="s">
        <v>2316</v>
      </c>
    </row>
    <row r="2167" spans="1:12" x14ac:dyDescent="0.25">
      <c r="A2167" t="s">
        <v>2039</v>
      </c>
      <c r="B2167" s="1" t="s">
        <v>380</v>
      </c>
      <c r="C2167" s="1" t="s">
        <v>381</v>
      </c>
      <c r="D2167" s="1" t="s">
        <v>356</v>
      </c>
      <c r="E2167" s="1" t="s">
        <v>1123</v>
      </c>
      <c r="F2167" t="str">
        <f>B2167&amp;D2167</f>
        <v>BADM2324TN120</v>
      </c>
      <c r="G2167" t="s">
        <v>1735</v>
      </c>
      <c r="H2167" t="s">
        <v>1736</v>
      </c>
      <c r="J2167" t="s">
        <v>2228</v>
      </c>
      <c r="K2167" t="s">
        <v>2272</v>
      </c>
      <c r="L2167" t="s">
        <v>2315</v>
      </c>
    </row>
    <row r="2168" spans="1:12" x14ac:dyDescent="0.25">
      <c r="A2168" t="s">
        <v>2039</v>
      </c>
      <c r="B2168" s="1" t="s">
        <v>380</v>
      </c>
      <c r="C2168" s="1" t="s">
        <v>381</v>
      </c>
      <c r="D2168" s="1" t="s">
        <v>88</v>
      </c>
      <c r="E2168" s="1" t="s">
        <v>1193</v>
      </c>
      <c r="F2168" t="str">
        <f>B2168&amp;D2168</f>
        <v>BADM2324KH139</v>
      </c>
      <c r="G2168" t="s">
        <v>1735</v>
      </c>
      <c r="H2168" t="s">
        <v>1736</v>
      </c>
      <c r="J2168" t="s">
        <v>2227</v>
      </c>
      <c r="K2168" t="s">
        <v>2271</v>
      </c>
      <c r="L2168" t="s">
        <v>2315</v>
      </c>
    </row>
    <row r="2169" spans="1:12" x14ac:dyDescent="0.25">
      <c r="A2169" t="s">
        <v>2039</v>
      </c>
      <c r="B2169" s="1" t="s">
        <v>380</v>
      </c>
      <c r="C2169" s="1" t="s">
        <v>381</v>
      </c>
      <c r="D2169" s="1" t="s">
        <v>88</v>
      </c>
      <c r="E2169" s="1" t="s">
        <v>996</v>
      </c>
      <c r="F2169" t="str">
        <f>B2169&amp;D2169</f>
        <v>BADM2324KH139</v>
      </c>
      <c r="G2169" t="s">
        <v>1735</v>
      </c>
      <c r="H2169" t="s">
        <v>1736</v>
      </c>
      <c r="J2169" t="s">
        <v>2227</v>
      </c>
      <c r="K2169" t="s">
        <v>2271</v>
      </c>
      <c r="L2169" t="s">
        <v>2315</v>
      </c>
    </row>
    <row r="2170" spans="1:12" x14ac:dyDescent="0.25">
      <c r="A2170" t="s">
        <v>2039</v>
      </c>
      <c r="B2170" s="1" t="s">
        <v>380</v>
      </c>
      <c r="C2170" s="1" t="s">
        <v>381</v>
      </c>
      <c r="D2170" s="1" t="s">
        <v>88</v>
      </c>
      <c r="E2170" s="1" t="s">
        <v>229</v>
      </c>
      <c r="F2170" t="str">
        <f>B2170&amp;D2170</f>
        <v>BADM2324KH139</v>
      </c>
      <c r="G2170" t="s">
        <v>1735</v>
      </c>
      <c r="H2170" t="s">
        <v>1736</v>
      </c>
      <c r="J2170" t="s">
        <v>2227</v>
      </c>
      <c r="K2170" t="s">
        <v>2271</v>
      </c>
      <c r="L2170" t="s">
        <v>2315</v>
      </c>
    </row>
    <row r="2171" spans="1:12" x14ac:dyDescent="0.25">
      <c r="A2171" t="s">
        <v>2039</v>
      </c>
      <c r="B2171" s="1" t="s">
        <v>380</v>
      </c>
      <c r="C2171" s="1" t="s">
        <v>381</v>
      </c>
      <c r="D2171" s="1" t="s">
        <v>88</v>
      </c>
      <c r="E2171" s="1" t="s">
        <v>1325</v>
      </c>
      <c r="F2171" t="str">
        <f>B2171&amp;D2171</f>
        <v>BADM2324KH139</v>
      </c>
      <c r="G2171" t="s">
        <v>1735</v>
      </c>
      <c r="H2171" t="s">
        <v>1736</v>
      </c>
      <c r="J2171" t="s">
        <v>2227</v>
      </c>
      <c r="K2171" t="s">
        <v>2271</v>
      </c>
      <c r="L2171" t="s">
        <v>2315</v>
      </c>
    </row>
    <row r="2172" spans="1:12" x14ac:dyDescent="0.25">
      <c r="A2172" t="s">
        <v>2039</v>
      </c>
      <c r="B2172" s="1" t="s">
        <v>380</v>
      </c>
      <c r="C2172" s="1" t="s">
        <v>381</v>
      </c>
      <c r="D2172" s="1" t="s">
        <v>88</v>
      </c>
      <c r="E2172" s="1" t="s">
        <v>1257</v>
      </c>
      <c r="F2172" t="str">
        <f>B2172&amp;D2172</f>
        <v>BADM2324KH139</v>
      </c>
      <c r="G2172" t="s">
        <v>1735</v>
      </c>
      <c r="H2172" t="s">
        <v>1736</v>
      </c>
      <c r="J2172" t="s">
        <v>2227</v>
      </c>
      <c r="K2172" t="s">
        <v>2271</v>
      </c>
      <c r="L2172" t="s">
        <v>2297</v>
      </c>
    </row>
    <row r="2173" spans="1:12" x14ac:dyDescent="0.25">
      <c r="A2173" t="s">
        <v>2040</v>
      </c>
      <c r="B2173" s="1" t="s">
        <v>591</v>
      </c>
      <c r="C2173" s="1" t="s">
        <v>592</v>
      </c>
      <c r="D2173" s="1" t="s">
        <v>347</v>
      </c>
      <c r="E2173" s="1" t="s">
        <v>1065</v>
      </c>
      <c r="F2173" t="str">
        <f>B2173&amp;D2173</f>
        <v>BADM1370TP393</v>
      </c>
      <c r="G2173" t="s">
        <v>1735</v>
      </c>
      <c r="H2173" t="s">
        <v>1736</v>
      </c>
      <c r="J2173" t="s">
        <v>2209</v>
      </c>
      <c r="K2173" t="s">
        <v>2253</v>
      </c>
      <c r="L2173" t="s">
        <v>2297</v>
      </c>
    </row>
    <row r="2174" spans="1:12" x14ac:dyDescent="0.25">
      <c r="A2174" t="s">
        <v>2040</v>
      </c>
      <c r="B2174" s="1" t="s">
        <v>591</v>
      </c>
      <c r="C2174" s="1" t="s">
        <v>592</v>
      </c>
      <c r="D2174" s="1" t="s">
        <v>347</v>
      </c>
      <c r="E2174" s="1" t="s">
        <v>453</v>
      </c>
      <c r="F2174" t="str">
        <f>B2174&amp;D2174</f>
        <v>BADM1370TP393</v>
      </c>
      <c r="G2174" t="s">
        <v>1735</v>
      </c>
      <c r="H2174" t="s">
        <v>1736</v>
      </c>
      <c r="J2174" t="s">
        <v>2209</v>
      </c>
      <c r="K2174" t="s">
        <v>2253</v>
      </c>
      <c r="L2174" t="s">
        <v>2315</v>
      </c>
    </row>
    <row r="2175" spans="1:12" x14ac:dyDescent="0.25">
      <c r="A2175" t="s">
        <v>2039</v>
      </c>
      <c r="B2175" s="1" t="s">
        <v>380</v>
      </c>
      <c r="C2175" s="1" t="s">
        <v>381</v>
      </c>
      <c r="D2175" s="1" t="s">
        <v>88</v>
      </c>
      <c r="E2175" s="1" t="s">
        <v>469</v>
      </c>
      <c r="F2175" t="str">
        <f>B2175&amp;D2175</f>
        <v>BADM2324KH139</v>
      </c>
      <c r="G2175" t="s">
        <v>1735</v>
      </c>
      <c r="H2175" t="s">
        <v>1736</v>
      </c>
      <c r="J2175" t="s">
        <v>2227</v>
      </c>
      <c r="K2175" t="s">
        <v>2271</v>
      </c>
      <c r="L2175" t="s">
        <v>2316</v>
      </c>
    </row>
    <row r="2176" spans="1:12" x14ac:dyDescent="0.25">
      <c r="A2176" t="s">
        <v>2039</v>
      </c>
      <c r="B2176" s="1" t="s">
        <v>380</v>
      </c>
      <c r="C2176" s="1" t="s">
        <v>381</v>
      </c>
      <c r="D2176" s="1" t="s">
        <v>356</v>
      </c>
      <c r="E2176" s="1" t="s">
        <v>944</v>
      </c>
      <c r="F2176" t="str">
        <f>B2176&amp;D2176</f>
        <v>BADM2324TN120</v>
      </c>
      <c r="G2176" t="s">
        <v>1735</v>
      </c>
      <c r="H2176" t="s">
        <v>1736</v>
      </c>
      <c r="J2176" t="s">
        <v>2228</v>
      </c>
      <c r="K2176" t="s">
        <v>2272</v>
      </c>
      <c r="L2176" t="s">
        <v>2315</v>
      </c>
    </row>
    <row r="2177" spans="1:12" x14ac:dyDescent="0.25">
      <c r="A2177" t="s">
        <v>2039</v>
      </c>
      <c r="B2177" s="1" t="s">
        <v>380</v>
      </c>
      <c r="C2177" s="1" t="s">
        <v>381</v>
      </c>
      <c r="D2177" s="1" t="s">
        <v>88</v>
      </c>
      <c r="E2177" s="1" t="s">
        <v>1284</v>
      </c>
      <c r="F2177" t="str">
        <f>B2177&amp;D2177</f>
        <v>BADM2324KH139</v>
      </c>
      <c r="G2177" t="s">
        <v>1735</v>
      </c>
      <c r="H2177" t="s">
        <v>1736</v>
      </c>
      <c r="J2177" t="s">
        <v>2227</v>
      </c>
      <c r="K2177" t="s">
        <v>2271</v>
      </c>
      <c r="L2177" t="s">
        <v>2315</v>
      </c>
    </row>
    <row r="2178" spans="1:12" x14ac:dyDescent="0.25">
      <c r="A2178" t="s">
        <v>2039</v>
      </c>
      <c r="B2178" s="1" t="s">
        <v>380</v>
      </c>
      <c r="C2178" s="1" t="s">
        <v>381</v>
      </c>
      <c r="D2178" s="1" t="s">
        <v>88</v>
      </c>
      <c r="E2178" s="1" t="s">
        <v>1332</v>
      </c>
      <c r="F2178" t="str">
        <f>B2178&amp;D2178</f>
        <v>BADM2324KH139</v>
      </c>
      <c r="G2178" t="s">
        <v>1735</v>
      </c>
      <c r="H2178" t="s">
        <v>1736</v>
      </c>
      <c r="J2178" t="s">
        <v>2227</v>
      </c>
      <c r="K2178" t="s">
        <v>2271</v>
      </c>
      <c r="L2178" t="s">
        <v>2297</v>
      </c>
    </row>
    <row r="2179" spans="1:12" x14ac:dyDescent="0.25">
      <c r="A2179" t="s">
        <v>2040</v>
      </c>
      <c r="B2179" s="1" t="s">
        <v>591</v>
      </c>
      <c r="C2179" s="1" t="s">
        <v>592</v>
      </c>
      <c r="D2179" s="1" t="s">
        <v>347</v>
      </c>
      <c r="E2179" s="1" t="s">
        <v>1528</v>
      </c>
      <c r="F2179" t="str">
        <f>B2179&amp;D2179</f>
        <v>BADM1370TP393</v>
      </c>
      <c r="G2179" t="s">
        <v>1735</v>
      </c>
      <c r="H2179" t="s">
        <v>1736</v>
      </c>
      <c r="J2179" t="s">
        <v>2209</v>
      </c>
      <c r="K2179" t="s">
        <v>2253</v>
      </c>
      <c r="L2179" t="s">
        <v>2316</v>
      </c>
    </row>
    <row r="2180" spans="1:12" x14ac:dyDescent="0.25">
      <c r="A2180" t="s">
        <v>2039</v>
      </c>
      <c r="B2180" s="1" t="s">
        <v>380</v>
      </c>
      <c r="C2180" s="1" t="s">
        <v>381</v>
      </c>
      <c r="D2180" s="1" t="s">
        <v>356</v>
      </c>
      <c r="E2180" s="1" t="s">
        <v>1473</v>
      </c>
      <c r="F2180" t="str">
        <f>B2180&amp;D2180</f>
        <v>BADM2324TN120</v>
      </c>
      <c r="G2180" t="s">
        <v>1735</v>
      </c>
      <c r="H2180" t="s">
        <v>1736</v>
      </c>
      <c r="J2180" t="s">
        <v>2228</v>
      </c>
      <c r="K2180" t="s">
        <v>2272</v>
      </c>
      <c r="L2180" t="s">
        <v>2315</v>
      </c>
    </row>
    <row r="2181" spans="1:12" x14ac:dyDescent="0.25">
      <c r="A2181" t="s">
        <v>2039</v>
      </c>
      <c r="B2181" s="1" t="s">
        <v>380</v>
      </c>
      <c r="C2181" s="1" t="s">
        <v>381</v>
      </c>
      <c r="D2181" s="1" t="s">
        <v>88</v>
      </c>
      <c r="E2181" s="1" t="s">
        <v>1024</v>
      </c>
      <c r="F2181" t="str">
        <f>B2181&amp;D2181</f>
        <v>BADM2324KH139</v>
      </c>
      <c r="G2181" t="s">
        <v>1735</v>
      </c>
      <c r="H2181" t="s">
        <v>1736</v>
      </c>
      <c r="J2181" t="s">
        <v>2227</v>
      </c>
      <c r="K2181" t="s">
        <v>2271</v>
      </c>
      <c r="L2181" t="s">
        <v>2297</v>
      </c>
    </row>
    <row r="2182" spans="1:12" x14ac:dyDescent="0.25">
      <c r="A2182" t="s">
        <v>2040</v>
      </c>
      <c r="B2182" s="1" t="s">
        <v>591</v>
      </c>
      <c r="C2182" s="1" t="s">
        <v>592</v>
      </c>
      <c r="D2182" s="1" t="s">
        <v>347</v>
      </c>
      <c r="E2182" s="1" t="s">
        <v>806</v>
      </c>
      <c r="F2182" t="str">
        <f>B2182&amp;D2182</f>
        <v>BADM1370TP393</v>
      </c>
      <c r="G2182" t="s">
        <v>1735</v>
      </c>
      <c r="H2182" t="s">
        <v>1736</v>
      </c>
      <c r="J2182" t="s">
        <v>2209</v>
      </c>
      <c r="K2182" t="s">
        <v>2253</v>
      </c>
      <c r="L2182" t="s">
        <v>2316</v>
      </c>
    </row>
    <row r="2183" spans="1:12" x14ac:dyDescent="0.25">
      <c r="A2183" t="s">
        <v>2039</v>
      </c>
      <c r="B2183" s="1" t="s">
        <v>380</v>
      </c>
      <c r="C2183" s="1" t="s">
        <v>381</v>
      </c>
      <c r="D2183" s="1" t="s">
        <v>356</v>
      </c>
      <c r="E2183" s="1" t="s">
        <v>850</v>
      </c>
      <c r="F2183" t="str">
        <f>B2183&amp;D2183</f>
        <v>BADM2324TN120</v>
      </c>
      <c r="G2183" t="s">
        <v>1735</v>
      </c>
      <c r="H2183" t="s">
        <v>1736</v>
      </c>
      <c r="J2183" t="s">
        <v>2228</v>
      </c>
      <c r="K2183" t="s">
        <v>2272</v>
      </c>
      <c r="L2183" t="s">
        <v>2315</v>
      </c>
    </row>
    <row r="2184" spans="1:12" x14ac:dyDescent="0.25">
      <c r="A2184" t="s">
        <v>2039</v>
      </c>
      <c r="B2184" s="1" t="s">
        <v>380</v>
      </c>
      <c r="C2184" s="1" t="s">
        <v>381</v>
      </c>
      <c r="D2184" s="1" t="s">
        <v>88</v>
      </c>
      <c r="E2184" s="1" t="s">
        <v>455</v>
      </c>
      <c r="F2184" t="str">
        <f>B2184&amp;D2184</f>
        <v>BADM2324KH139</v>
      </c>
      <c r="G2184" t="s">
        <v>1735</v>
      </c>
      <c r="H2184" t="s">
        <v>1736</v>
      </c>
      <c r="J2184" t="s">
        <v>2227</v>
      </c>
      <c r="K2184" t="s">
        <v>2271</v>
      </c>
      <c r="L2184" t="s">
        <v>2315</v>
      </c>
    </row>
    <row r="2185" spans="1:12" x14ac:dyDescent="0.25">
      <c r="A2185" t="s">
        <v>2039</v>
      </c>
      <c r="B2185" s="1" t="s">
        <v>380</v>
      </c>
      <c r="C2185" s="1" t="s">
        <v>381</v>
      </c>
      <c r="D2185" s="1" t="s">
        <v>88</v>
      </c>
      <c r="E2185" s="1" t="s">
        <v>89</v>
      </c>
      <c r="F2185" t="str">
        <f>B2185&amp;D2185</f>
        <v>BADM2324KH139</v>
      </c>
      <c r="G2185" t="s">
        <v>1735</v>
      </c>
      <c r="H2185" t="s">
        <v>1736</v>
      </c>
      <c r="J2185" t="s">
        <v>2227</v>
      </c>
      <c r="K2185" t="s">
        <v>2271</v>
      </c>
      <c r="L2185" t="s">
        <v>2316</v>
      </c>
    </row>
    <row r="2186" spans="1:12" x14ac:dyDescent="0.25">
      <c r="A2186" t="s">
        <v>2039</v>
      </c>
      <c r="B2186" s="1" t="s">
        <v>380</v>
      </c>
      <c r="C2186" s="1" t="s">
        <v>381</v>
      </c>
      <c r="D2186" s="1" t="s">
        <v>356</v>
      </c>
      <c r="E2186" s="1" t="s">
        <v>392</v>
      </c>
      <c r="F2186" t="str">
        <f>B2186&amp;D2186</f>
        <v>BADM2324TN120</v>
      </c>
      <c r="G2186" t="s">
        <v>1735</v>
      </c>
      <c r="H2186" t="s">
        <v>1736</v>
      </c>
      <c r="J2186" t="s">
        <v>2228</v>
      </c>
      <c r="K2186" t="s">
        <v>2272</v>
      </c>
      <c r="L2186" t="s">
        <v>2315</v>
      </c>
    </row>
    <row r="2187" spans="1:12" x14ac:dyDescent="0.25">
      <c r="A2187" t="s">
        <v>2039</v>
      </c>
      <c r="B2187" s="1" t="s">
        <v>380</v>
      </c>
      <c r="C2187" s="1" t="s">
        <v>381</v>
      </c>
      <c r="D2187" s="1" t="s">
        <v>88</v>
      </c>
      <c r="E2187" s="1" t="s">
        <v>1544</v>
      </c>
      <c r="F2187" t="str">
        <f>B2187&amp;D2187</f>
        <v>BADM2324KH139</v>
      </c>
      <c r="G2187" t="s">
        <v>1735</v>
      </c>
      <c r="H2187" t="s">
        <v>1736</v>
      </c>
      <c r="J2187" t="s">
        <v>2227</v>
      </c>
      <c r="K2187" t="s">
        <v>2271</v>
      </c>
      <c r="L2187" t="s">
        <v>2316</v>
      </c>
    </row>
    <row r="2188" spans="1:12" x14ac:dyDescent="0.25">
      <c r="A2188" t="s">
        <v>2039</v>
      </c>
      <c r="B2188" s="1" t="s">
        <v>380</v>
      </c>
      <c r="C2188" s="1" t="s">
        <v>381</v>
      </c>
      <c r="D2188" s="1" t="s">
        <v>356</v>
      </c>
      <c r="E2188" s="1" t="s">
        <v>357</v>
      </c>
      <c r="F2188" t="str">
        <f>B2188&amp;D2188</f>
        <v>BADM2324TN120</v>
      </c>
      <c r="G2188" t="s">
        <v>1735</v>
      </c>
      <c r="H2188" t="s">
        <v>1736</v>
      </c>
      <c r="J2188" t="s">
        <v>2228</v>
      </c>
      <c r="K2188" t="s">
        <v>2272</v>
      </c>
      <c r="L2188" t="s">
        <v>2316</v>
      </c>
    </row>
    <row r="2189" spans="1:12" x14ac:dyDescent="0.25">
      <c r="A2189" t="s">
        <v>2039</v>
      </c>
      <c r="B2189" s="1" t="s">
        <v>380</v>
      </c>
      <c r="C2189" s="1" t="s">
        <v>381</v>
      </c>
      <c r="D2189" s="1" t="s">
        <v>356</v>
      </c>
      <c r="E2189" s="1" t="s">
        <v>1417</v>
      </c>
      <c r="F2189" t="str">
        <f>B2189&amp;D2189</f>
        <v>BADM2324TN120</v>
      </c>
      <c r="G2189" t="s">
        <v>1735</v>
      </c>
      <c r="H2189" t="s">
        <v>1736</v>
      </c>
      <c r="J2189" t="s">
        <v>2228</v>
      </c>
      <c r="K2189" t="s">
        <v>2272</v>
      </c>
      <c r="L2189" t="s">
        <v>2315</v>
      </c>
    </row>
    <row r="2190" spans="1:12" x14ac:dyDescent="0.25">
      <c r="A2190" t="s">
        <v>2039</v>
      </c>
      <c r="B2190" s="1" t="s">
        <v>380</v>
      </c>
      <c r="C2190" s="1" t="s">
        <v>381</v>
      </c>
      <c r="D2190" s="1" t="s">
        <v>88</v>
      </c>
      <c r="E2190" s="1" t="s">
        <v>1090</v>
      </c>
      <c r="F2190" t="str">
        <f>B2190&amp;D2190</f>
        <v>BADM2324KH139</v>
      </c>
      <c r="G2190" t="s">
        <v>1735</v>
      </c>
      <c r="H2190" t="s">
        <v>1736</v>
      </c>
      <c r="J2190" t="s">
        <v>2227</v>
      </c>
      <c r="K2190" t="s">
        <v>2271</v>
      </c>
      <c r="L2190" t="s">
        <v>2315</v>
      </c>
    </row>
    <row r="2191" spans="1:12" x14ac:dyDescent="0.25">
      <c r="A2191" t="s">
        <v>2039</v>
      </c>
      <c r="B2191" s="1" t="s">
        <v>380</v>
      </c>
      <c r="C2191" s="1" t="s">
        <v>381</v>
      </c>
      <c r="D2191" s="1" t="s">
        <v>88</v>
      </c>
      <c r="E2191" s="1" t="s">
        <v>518</v>
      </c>
      <c r="F2191" t="str">
        <f>B2191&amp;D2191</f>
        <v>BADM2324KH139</v>
      </c>
      <c r="G2191" t="s">
        <v>1735</v>
      </c>
      <c r="H2191" t="s">
        <v>1736</v>
      </c>
      <c r="J2191" t="s">
        <v>2227</v>
      </c>
      <c r="K2191" t="s">
        <v>2271</v>
      </c>
      <c r="L2191" t="s">
        <v>2315</v>
      </c>
    </row>
    <row r="2192" spans="1:12" x14ac:dyDescent="0.25">
      <c r="A2192" t="s">
        <v>2039</v>
      </c>
      <c r="B2192" s="1" t="s">
        <v>380</v>
      </c>
      <c r="C2192" s="1" t="s">
        <v>381</v>
      </c>
      <c r="D2192" s="1" t="s">
        <v>88</v>
      </c>
      <c r="E2192" s="1" t="s">
        <v>1457</v>
      </c>
      <c r="F2192" t="str">
        <f>B2192&amp;D2192</f>
        <v>BADM2324KH139</v>
      </c>
      <c r="G2192" t="s">
        <v>1735</v>
      </c>
      <c r="H2192" t="s">
        <v>1736</v>
      </c>
      <c r="J2192" t="s">
        <v>2227</v>
      </c>
      <c r="K2192" t="s">
        <v>2271</v>
      </c>
      <c r="L2192" t="s">
        <v>2313</v>
      </c>
    </row>
    <row r="2193" spans="1:12" x14ac:dyDescent="0.25">
      <c r="A2193" t="s">
        <v>2041</v>
      </c>
      <c r="B2193" s="1" t="s">
        <v>456</v>
      </c>
      <c r="C2193" s="1" t="s">
        <v>378</v>
      </c>
      <c r="D2193" s="1" t="s">
        <v>447</v>
      </c>
      <c r="E2193" s="1" t="s">
        <v>457</v>
      </c>
      <c r="F2193" t="str">
        <f>B2193&amp;D2193</f>
        <v>ENGL1250C3201</v>
      </c>
      <c r="G2193" t="s">
        <v>1737</v>
      </c>
      <c r="H2193" t="s">
        <v>924</v>
      </c>
      <c r="J2193" t="s">
        <v>2225</v>
      </c>
      <c r="K2193" t="s">
        <v>2269</v>
      </c>
      <c r="L2193" t="s">
        <v>2301</v>
      </c>
    </row>
    <row r="2194" spans="1:12" x14ac:dyDescent="0.25">
      <c r="A2194" t="s">
        <v>2041</v>
      </c>
      <c r="B2194" s="1" t="s">
        <v>456</v>
      </c>
      <c r="C2194" s="1" t="s">
        <v>378</v>
      </c>
      <c r="D2194" s="1" t="s">
        <v>238</v>
      </c>
      <c r="E2194" s="1" t="s">
        <v>239</v>
      </c>
      <c r="F2194" t="str">
        <f>B2194&amp;D2194</f>
        <v>ENGL1250BI202</v>
      </c>
      <c r="G2194" t="s">
        <v>1737</v>
      </c>
      <c r="H2194" t="s">
        <v>924</v>
      </c>
      <c r="J2194" t="s">
        <v>2213</v>
      </c>
      <c r="K2194" t="s">
        <v>2257</v>
      </c>
      <c r="L2194" t="s">
        <v>2313</v>
      </c>
    </row>
    <row r="2195" spans="1:12" x14ac:dyDescent="0.25">
      <c r="A2195" t="s">
        <v>2041</v>
      </c>
      <c r="B2195" s="1" t="s">
        <v>456</v>
      </c>
      <c r="C2195" s="1" t="s">
        <v>378</v>
      </c>
      <c r="D2195" s="1" t="s">
        <v>447</v>
      </c>
      <c r="E2195" s="1" t="s">
        <v>505</v>
      </c>
      <c r="F2195" t="str">
        <f>B2195&amp;D2195</f>
        <v>ENGL1250C3201</v>
      </c>
      <c r="G2195" t="s">
        <v>1737</v>
      </c>
      <c r="H2195" t="s">
        <v>924</v>
      </c>
      <c r="J2195" t="s">
        <v>2225</v>
      </c>
      <c r="K2195" t="s">
        <v>2269</v>
      </c>
      <c r="L2195" t="s">
        <v>2313</v>
      </c>
    </row>
    <row r="2196" spans="1:12" x14ac:dyDescent="0.25">
      <c r="A2196" t="s">
        <v>2042</v>
      </c>
      <c r="B2196" s="1" t="s">
        <v>204</v>
      </c>
      <c r="C2196" s="1" t="s">
        <v>205</v>
      </c>
      <c r="D2196" s="1" t="s">
        <v>447</v>
      </c>
      <c r="E2196" s="1" t="s">
        <v>824</v>
      </c>
      <c r="F2196" t="str">
        <f>B2196&amp;D2196</f>
        <v>ENGL1251C3201</v>
      </c>
      <c r="G2196" t="s">
        <v>1737</v>
      </c>
      <c r="H2196" t="s">
        <v>924</v>
      </c>
      <c r="J2196" t="s">
        <v>2225</v>
      </c>
      <c r="K2196" t="s">
        <v>2269</v>
      </c>
      <c r="L2196" t="s">
        <v>2313</v>
      </c>
    </row>
    <row r="2197" spans="1:12" x14ac:dyDescent="0.25">
      <c r="A2197" t="s">
        <v>2041</v>
      </c>
      <c r="B2197" s="1" t="s">
        <v>456</v>
      </c>
      <c r="C2197" s="1" t="s">
        <v>378</v>
      </c>
      <c r="D2197" s="1" t="s">
        <v>447</v>
      </c>
      <c r="E2197" s="1" t="s">
        <v>946</v>
      </c>
      <c r="F2197" t="str">
        <f>B2197&amp;D2197</f>
        <v>ENGL1250C3201</v>
      </c>
      <c r="G2197" t="s">
        <v>1737</v>
      </c>
      <c r="H2197" t="s">
        <v>924</v>
      </c>
      <c r="J2197" t="s">
        <v>2225</v>
      </c>
      <c r="K2197" t="s">
        <v>2269</v>
      </c>
      <c r="L2197" t="s">
        <v>2313</v>
      </c>
    </row>
    <row r="2198" spans="1:12" x14ac:dyDescent="0.25">
      <c r="A2198" t="s">
        <v>2042</v>
      </c>
      <c r="B2198" s="1" t="s">
        <v>204</v>
      </c>
      <c r="C2198" s="1" t="s">
        <v>205</v>
      </c>
      <c r="D2198" s="1" t="s">
        <v>447</v>
      </c>
      <c r="E2198" s="1" t="s">
        <v>843</v>
      </c>
      <c r="F2198" t="str">
        <f>B2198&amp;D2198</f>
        <v>ENGL1251C3201</v>
      </c>
      <c r="G2198" t="s">
        <v>1737</v>
      </c>
      <c r="H2198" t="s">
        <v>924</v>
      </c>
      <c r="J2198" t="s">
        <v>2225</v>
      </c>
      <c r="K2198" t="s">
        <v>2269</v>
      </c>
      <c r="L2198" t="s">
        <v>2338</v>
      </c>
    </row>
    <row r="2199" spans="1:12" x14ac:dyDescent="0.25">
      <c r="A2199" t="s">
        <v>2041</v>
      </c>
      <c r="B2199" s="1" t="s">
        <v>456</v>
      </c>
      <c r="C2199" s="1" t="s">
        <v>378</v>
      </c>
      <c r="D2199" s="1" t="s">
        <v>447</v>
      </c>
      <c r="E2199" s="1" t="s">
        <v>1169</v>
      </c>
      <c r="F2199" t="str">
        <f>B2199&amp;D2199</f>
        <v>ENGL1250C3201</v>
      </c>
      <c r="G2199" t="s">
        <v>1737</v>
      </c>
      <c r="H2199" t="s">
        <v>924</v>
      </c>
      <c r="J2199" t="s">
        <v>2250</v>
      </c>
      <c r="K2199" t="s">
        <v>2294</v>
      </c>
      <c r="L2199" t="s">
        <v>2313</v>
      </c>
    </row>
    <row r="2200" spans="1:12" x14ac:dyDescent="0.25">
      <c r="A2200" t="s">
        <v>2041</v>
      </c>
      <c r="B2200" s="1" t="s">
        <v>456</v>
      </c>
      <c r="C2200" s="1" t="s">
        <v>378</v>
      </c>
      <c r="D2200" s="1" t="s">
        <v>447</v>
      </c>
      <c r="E2200" s="1" t="s">
        <v>1367</v>
      </c>
      <c r="F2200" t="str">
        <f>B2200&amp;D2200</f>
        <v>ENGL1250C3201</v>
      </c>
      <c r="G2200" t="s">
        <v>1737</v>
      </c>
      <c r="H2200" t="s">
        <v>924</v>
      </c>
      <c r="J2200" t="s">
        <v>2225</v>
      </c>
      <c r="K2200" t="s">
        <v>2269</v>
      </c>
      <c r="L2200" t="s">
        <v>2301</v>
      </c>
    </row>
    <row r="2201" spans="1:12" x14ac:dyDescent="0.25">
      <c r="A2201" t="s">
        <v>2041</v>
      </c>
      <c r="B2201" s="1" t="s">
        <v>456</v>
      </c>
      <c r="C2201" s="1" t="s">
        <v>378</v>
      </c>
      <c r="D2201" s="1" t="s">
        <v>238</v>
      </c>
      <c r="E2201" s="1" t="s">
        <v>1005</v>
      </c>
      <c r="F2201" t="str">
        <f>B2201&amp;D2201</f>
        <v>ENGL1250BI202</v>
      </c>
      <c r="G2201" t="s">
        <v>1737</v>
      </c>
      <c r="H2201" t="s">
        <v>924</v>
      </c>
      <c r="J2201" t="s">
        <v>2213</v>
      </c>
      <c r="K2201" t="s">
        <v>2257</v>
      </c>
      <c r="L2201" t="s">
        <v>2301</v>
      </c>
    </row>
    <row r="2202" spans="1:12" x14ac:dyDescent="0.25">
      <c r="A2202" t="s">
        <v>2041</v>
      </c>
      <c r="B2202" s="1" t="s">
        <v>456</v>
      </c>
      <c r="C2202" s="1" t="s">
        <v>378</v>
      </c>
      <c r="D2202" s="1" t="s">
        <v>238</v>
      </c>
      <c r="E2202" s="1" t="s">
        <v>288</v>
      </c>
      <c r="F2202" t="str">
        <f>B2202&amp;D2202</f>
        <v>ENGL1250BI202</v>
      </c>
      <c r="G2202" t="s">
        <v>1737</v>
      </c>
      <c r="H2202" t="s">
        <v>924</v>
      </c>
      <c r="J2202" t="s">
        <v>2213</v>
      </c>
      <c r="K2202" t="s">
        <v>2257</v>
      </c>
      <c r="L2202" t="s">
        <v>2301</v>
      </c>
    </row>
    <row r="2203" spans="1:12" x14ac:dyDescent="0.25">
      <c r="A2203" t="s">
        <v>2041</v>
      </c>
      <c r="B2203" s="1" t="s">
        <v>456</v>
      </c>
      <c r="C2203" s="1" t="s">
        <v>378</v>
      </c>
      <c r="D2203" s="1" t="s">
        <v>238</v>
      </c>
      <c r="E2203" s="1" t="s">
        <v>1135</v>
      </c>
      <c r="F2203" t="str">
        <f>B2203&amp;D2203</f>
        <v>ENGL1250BI202</v>
      </c>
      <c r="G2203" t="s">
        <v>1737</v>
      </c>
      <c r="H2203" t="s">
        <v>924</v>
      </c>
      <c r="J2203" t="s">
        <v>2213</v>
      </c>
      <c r="K2203" t="s">
        <v>2257</v>
      </c>
      <c r="L2203" t="s">
        <v>2313</v>
      </c>
    </row>
    <row r="2204" spans="1:12" x14ac:dyDescent="0.25">
      <c r="A2204" t="s">
        <v>2042</v>
      </c>
      <c r="B2204" s="1" t="s">
        <v>204</v>
      </c>
      <c r="C2204" s="1" t="s">
        <v>205</v>
      </c>
      <c r="D2204" s="1" t="s">
        <v>447</v>
      </c>
      <c r="E2204" s="1" t="s">
        <v>946</v>
      </c>
      <c r="F2204" t="str">
        <f>B2204&amp;D2204</f>
        <v>ENGL1251C3201</v>
      </c>
      <c r="G2204" t="s">
        <v>1737</v>
      </c>
      <c r="H2204" t="s">
        <v>924</v>
      </c>
      <c r="J2204" t="s">
        <v>2225</v>
      </c>
      <c r="K2204" t="s">
        <v>2269</v>
      </c>
      <c r="L2204" t="s">
        <v>2313</v>
      </c>
    </row>
    <row r="2205" spans="1:12" x14ac:dyDescent="0.25">
      <c r="A2205" t="s">
        <v>2042</v>
      </c>
      <c r="B2205" s="1" t="s">
        <v>204</v>
      </c>
      <c r="C2205" s="1" t="s">
        <v>205</v>
      </c>
      <c r="D2205" s="1" t="s">
        <v>447</v>
      </c>
      <c r="E2205" s="1" t="s">
        <v>457</v>
      </c>
      <c r="F2205" t="str">
        <f>B2205&amp;D2205</f>
        <v>ENGL1251C3201</v>
      </c>
      <c r="G2205" t="s">
        <v>1737</v>
      </c>
      <c r="H2205" t="s">
        <v>924</v>
      </c>
      <c r="J2205" t="s">
        <v>2225</v>
      </c>
      <c r="K2205" t="s">
        <v>2269</v>
      </c>
      <c r="L2205" t="s">
        <v>2313</v>
      </c>
    </row>
    <row r="2206" spans="1:12" x14ac:dyDescent="0.25">
      <c r="A2206" t="s">
        <v>2042</v>
      </c>
      <c r="B2206" s="1" t="s">
        <v>204</v>
      </c>
      <c r="C2206" s="1" t="s">
        <v>205</v>
      </c>
      <c r="D2206" s="1" t="s">
        <v>447</v>
      </c>
      <c r="E2206" s="1" t="s">
        <v>1367</v>
      </c>
      <c r="F2206" t="str">
        <f>B2206&amp;D2206</f>
        <v>ENGL1251C3201</v>
      </c>
      <c r="G2206" t="s">
        <v>1737</v>
      </c>
      <c r="H2206" t="s">
        <v>924</v>
      </c>
      <c r="J2206" t="s">
        <v>2225</v>
      </c>
      <c r="K2206" t="s">
        <v>2269</v>
      </c>
      <c r="L2206" t="s">
        <v>2313</v>
      </c>
    </row>
    <row r="2207" spans="1:12" x14ac:dyDescent="0.25">
      <c r="A2207" t="s">
        <v>2042</v>
      </c>
      <c r="B2207" s="1" t="s">
        <v>204</v>
      </c>
      <c r="C2207" s="1" t="s">
        <v>205</v>
      </c>
      <c r="D2207" s="1" t="s">
        <v>447</v>
      </c>
      <c r="E2207" s="1" t="s">
        <v>1230</v>
      </c>
      <c r="F2207" t="str">
        <f>B2207&amp;D2207</f>
        <v>ENGL1251C3201</v>
      </c>
      <c r="G2207" t="s">
        <v>1737</v>
      </c>
      <c r="H2207" t="s">
        <v>924</v>
      </c>
      <c r="J2207" t="s">
        <v>2225</v>
      </c>
      <c r="K2207" t="s">
        <v>2269</v>
      </c>
      <c r="L2207" t="s">
        <v>2313</v>
      </c>
    </row>
    <row r="2208" spans="1:12" x14ac:dyDescent="0.25">
      <c r="A2208" t="s">
        <v>2041</v>
      </c>
      <c r="B2208" s="1" t="s">
        <v>456</v>
      </c>
      <c r="C2208" s="1" t="s">
        <v>378</v>
      </c>
      <c r="D2208" s="1" t="s">
        <v>447</v>
      </c>
      <c r="E2208" s="1" t="s">
        <v>843</v>
      </c>
      <c r="F2208" t="str">
        <f>B2208&amp;D2208</f>
        <v>ENGL1250C3201</v>
      </c>
      <c r="G2208" t="s">
        <v>1737</v>
      </c>
      <c r="H2208" t="s">
        <v>924</v>
      </c>
      <c r="J2208" t="s">
        <v>2225</v>
      </c>
      <c r="K2208" t="s">
        <v>2269</v>
      </c>
      <c r="L2208" t="s">
        <v>2313</v>
      </c>
    </row>
    <row r="2209" spans="1:12" x14ac:dyDescent="0.25">
      <c r="A2209" t="s">
        <v>2042</v>
      </c>
      <c r="B2209" s="1" t="s">
        <v>204</v>
      </c>
      <c r="C2209" s="1" t="s">
        <v>205</v>
      </c>
      <c r="D2209" s="1" t="s">
        <v>447</v>
      </c>
      <c r="E2209" s="1" t="s">
        <v>586</v>
      </c>
      <c r="F2209" t="str">
        <f>B2209&amp;D2209</f>
        <v>ENGL1251C3201</v>
      </c>
      <c r="G2209" t="s">
        <v>1737</v>
      </c>
      <c r="H2209" t="s">
        <v>924</v>
      </c>
      <c r="J2209" t="s">
        <v>2225</v>
      </c>
      <c r="K2209" t="s">
        <v>2269</v>
      </c>
      <c r="L2209" t="s">
        <v>2313</v>
      </c>
    </row>
    <row r="2210" spans="1:12" x14ac:dyDescent="0.25">
      <c r="A2210" t="s">
        <v>2042</v>
      </c>
      <c r="B2210" s="1" t="s">
        <v>204</v>
      </c>
      <c r="C2210" s="1" t="s">
        <v>205</v>
      </c>
      <c r="D2210" s="1" t="s">
        <v>447</v>
      </c>
      <c r="E2210" s="1" t="s">
        <v>505</v>
      </c>
      <c r="F2210" t="str">
        <f>B2210&amp;D2210</f>
        <v>ENGL1251C3201</v>
      </c>
      <c r="G2210" t="s">
        <v>1737</v>
      </c>
      <c r="H2210" t="s">
        <v>924</v>
      </c>
      <c r="J2210" t="s">
        <v>2225</v>
      </c>
      <c r="K2210" t="s">
        <v>2269</v>
      </c>
      <c r="L2210" t="s">
        <v>2313</v>
      </c>
    </row>
    <row r="2211" spans="1:12" x14ac:dyDescent="0.25">
      <c r="A2211" t="s">
        <v>2041</v>
      </c>
      <c r="B2211" s="1" t="s">
        <v>456</v>
      </c>
      <c r="C2211" s="1" t="s">
        <v>378</v>
      </c>
      <c r="D2211" s="1" t="s">
        <v>447</v>
      </c>
      <c r="E2211" s="1" t="s">
        <v>1281</v>
      </c>
      <c r="F2211" t="str">
        <f>B2211&amp;D2211</f>
        <v>ENGL1250C3201</v>
      </c>
      <c r="G2211" t="s">
        <v>1737</v>
      </c>
      <c r="H2211" t="s">
        <v>924</v>
      </c>
      <c r="J2211" t="s">
        <v>2225</v>
      </c>
      <c r="K2211" t="s">
        <v>2269</v>
      </c>
      <c r="L2211" t="s">
        <v>2313</v>
      </c>
    </row>
    <row r="2212" spans="1:12" x14ac:dyDescent="0.25">
      <c r="A2212" t="s">
        <v>2042</v>
      </c>
      <c r="B2212" s="1" t="s">
        <v>204</v>
      </c>
      <c r="C2212" s="1" t="s">
        <v>205</v>
      </c>
      <c r="D2212" s="1" t="s">
        <v>447</v>
      </c>
      <c r="E2212" s="1" t="s">
        <v>1281</v>
      </c>
      <c r="F2212" t="str">
        <f>B2212&amp;D2212</f>
        <v>ENGL1251C3201</v>
      </c>
      <c r="G2212" t="s">
        <v>1737</v>
      </c>
      <c r="H2212" t="s">
        <v>924</v>
      </c>
      <c r="J2212" t="s">
        <v>2225</v>
      </c>
      <c r="K2212" t="s">
        <v>2269</v>
      </c>
      <c r="L2212" t="s">
        <v>2313</v>
      </c>
    </row>
    <row r="2213" spans="1:12" x14ac:dyDescent="0.25">
      <c r="A2213" t="s">
        <v>2041</v>
      </c>
      <c r="B2213" s="1" t="s">
        <v>456</v>
      </c>
      <c r="C2213" s="1" t="s">
        <v>378</v>
      </c>
      <c r="D2213" s="1" t="s">
        <v>447</v>
      </c>
      <c r="E2213" s="1" t="s">
        <v>824</v>
      </c>
      <c r="F2213" t="str">
        <f>B2213&amp;D2213</f>
        <v>ENGL1250C3201</v>
      </c>
      <c r="G2213" t="s">
        <v>1737</v>
      </c>
      <c r="H2213" t="s">
        <v>924</v>
      </c>
      <c r="J2213" t="s">
        <v>2225</v>
      </c>
      <c r="K2213" t="s">
        <v>2269</v>
      </c>
      <c r="L2213" t="s">
        <v>2313</v>
      </c>
    </row>
    <row r="2214" spans="1:12" x14ac:dyDescent="0.25">
      <c r="A2214" t="s">
        <v>2041</v>
      </c>
      <c r="B2214" s="1" t="s">
        <v>456</v>
      </c>
      <c r="C2214" s="1" t="s">
        <v>378</v>
      </c>
      <c r="D2214" s="1" t="s">
        <v>447</v>
      </c>
      <c r="E2214" s="1" t="s">
        <v>586</v>
      </c>
      <c r="F2214" t="str">
        <f>B2214&amp;D2214</f>
        <v>ENGL1250C3201</v>
      </c>
      <c r="G2214" t="s">
        <v>1737</v>
      </c>
      <c r="H2214" t="s">
        <v>924</v>
      </c>
      <c r="J2214" t="s">
        <v>2225</v>
      </c>
      <c r="K2214" t="s">
        <v>2269</v>
      </c>
      <c r="L2214" t="s">
        <v>2313</v>
      </c>
    </row>
    <row r="2215" spans="1:12" x14ac:dyDescent="0.25">
      <c r="A2215" t="s">
        <v>2041</v>
      </c>
      <c r="B2215" s="1" t="s">
        <v>456</v>
      </c>
      <c r="C2215" s="1" t="s">
        <v>378</v>
      </c>
      <c r="D2215" s="1" t="s">
        <v>447</v>
      </c>
      <c r="E2215" s="1" t="s">
        <v>1230</v>
      </c>
      <c r="F2215" t="str">
        <f>B2215&amp;D2215</f>
        <v>ENGL1250C3201</v>
      </c>
      <c r="G2215" t="s">
        <v>1737</v>
      </c>
      <c r="H2215" t="s">
        <v>924</v>
      </c>
      <c r="J2215" t="s">
        <v>2225</v>
      </c>
      <c r="K2215" t="s">
        <v>2269</v>
      </c>
      <c r="L2215" t="s">
        <v>2317</v>
      </c>
    </row>
    <row r="2216" spans="1:12" x14ac:dyDescent="0.25">
      <c r="A2216" t="s">
        <v>2043</v>
      </c>
      <c r="B2216" s="1" t="s">
        <v>799</v>
      </c>
      <c r="C2216" s="1" t="s">
        <v>800</v>
      </c>
      <c r="D2216" s="1" t="s">
        <v>233</v>
      </c>
      <c r="E2216" s="1" t="s">
        <v>801</v>
      </c>
      <c r="F2216" t="str">
        <f>B2216&amp;D2216</f>
        <v>ACCO1346TH228</v>
      </c>
      <c r="G2216" t="s">
        <v>1738</v>
      </c>
      <c r="H2216" t="s">
        <v>1739</v>
      </c>
      <c r="J2216" t="s">
        <v>2229</v>
      </c>
      <c r="K2216" t="s">
        <v>2273</v>
      </c>
      <c r="L2216" t="s">
        <v>2317</v>
      </c>
    </row>
    <row r="2217" spans="1:12" x14ac:dyDescent="0.25">
      <c r="A2217" t="s">
        <v>2043</v>
      </c>
      <c r="B2217" s="1" t="s">
        <v>799</v>
      </c>
      <c r="C2217" s="1" t="s">
        <v>800</v>
      </c>
      <c r="D2217" s="1" t="s">
        <v>233</v>
      </c>
      <c r="E2217" s="1" t="s">
        <v>612</v>
      </c>
      <c r="F2217" t="str">
        <f>B2217&amp;D2217</f>
        <v>ACCO1346TH228</v>
      </c>
      <c r="G2217" t="s">
        <v>1738</v>
      </c>
      <c r="H2217" t="s">
        <v>1739</v>
      </c>
      <c r="J2217" t="s">
        <v>2229</v>
      </c>
      <c r="K2217" t="s">
        <v>2273</v>
      </c>
      <c r="L2217" t="s">
        <v>2317</v>
      </c>
    </row>
    <row r="2218" spans="1:12" x14ac:dyDescent="0.25">
      <c r="A2218" t="s">
        <v>2043</v>
      </c>
      <c r="B2218" s="1" t="s">
        <v>799</v>
      </c>
      <c r="C2218" s="1" t="s">
        <v>800</v>
      </c>
      <c r="D2218" s="1" t="s">
        <v>233</v>
      </c>
      <c r="E2218" s="1" t="s">
        <v>1408</v>
      </c>
      <c r="F2218" t="str">
        <f>B2218&amp;D2218</f>
        <v>ACCO1346TH228</v>
      </c>
      <c r="G2218" t="s">
        <v>1738</v>
      </c>
      <c r="H2218" t="s">
        <v>1739</v>
      </c>
      <c r="J2218" t="s">
        <v>2229</v>
      </c>
      <c r="K2218" t="s">
        <v>2273</v>
      </c>
      <c r="L2218" t="s">
        <v>2317</v>
      </c>
    </row>
    <row r="2219" spans="1:12" x14ac:dyDescent="0.25">
      <c r="A2219" t="s">
        <v>2043</v>
      </c>
      <c r="B2219" s="1" t="s">
        <v>799</v>
      </c>
      <c r="C2219" s="1" t="s">
        <v>800</v>
      </c>
      <c r="D2219" s="1" t="s">
        <v>233</v>
      </c>
      <c r="E2219" s="1" t="s">
        <v>1198</v>
      </c>
      <c r="F2219" t="str">
        <f>B2219&amp;D2219</f>
        <v>ACCO1346TH228</v>
      </c>
      <c r="G2219" t="s">
        <v>1738</v>
      </c>
      <c r="H2219" t="s">
        <v>1739</v>
      </c>
      <c r="J2219" t="s">
        <v>2229</v>
      </c>
      <c r="K2219" t="s">
        <v>2273</v>
      </c>
      <c r="L2219" t="s">
        <v>2317</v>
      </c>
    </row>
    <row r="2220" spans="1:12" x14ac:dyDescent="0.25">
      <c r="A2220" t="s">
        <v>2043</v>
      </c>
      <c r="B2220" s="1" t="s">
        <v>799</v>
      </c>
      <c r="C2220" s="1" t="s">
        <v>800</v>
      </c>
      <c r="D2220" s="1" t="s">
        <v>233</v>
      </c>
      <c r="E2220" s="1" t="s">
        <v>1192</v>
      </c>
      <c r="F2220" t="str">
        <f>B2220&amp;D2220</f>
        <v>ACCO1346TH228</v>
      </c>
      <c r="G2220" t="s">
        <v>1738</v>
      </c>
      <c r="H2220" t="s">
        <v>1739</v>
      </c>
      <c r="J2220" t="s">
        <v>2229</v>
      </c>
      <c r="K2220" t="s">
        <v>2273</v>
      </c>
      <c r="L2220" t="s">
        <v>2332</v>
      </c>
    </row>
    <row r="2221" spans="1:12" x14ac:dyDescent="0.25">
      <c r="A2221" t="s">
        <v>2044</v>
      </c>
      <c r="B2221" s="1" t="s">
        <v>32</v>
      </c>
      <c r="C2221" s="1" t="s">
        <v>33</v>
      </c>
      <c r="D2221" s="1" t="s">
        <v>131</v>
      </c>
      <c r="E2221" s="1" t="s">
        <v>132</v>
      </c>
      <c r="F2221" t="str">
        <f>B2221&amp;D2221</f>
        <v>BLAW4304XL103</v>
      </c>
      <c r="G2221" t="s">
        <v>1740</v>
      </c>
      <c r="H2221" t="s">
        <v>1741</v>
      </c>
      <c r="J2221" t="s">
        <v>2244</v>
      </c>
      <c r="K2221" t="s">
        <v>2288</v>
      </c>
      <c r="L2221" t="s">
        <v>2327</v>
      </c>
    </row>
    <row r="2222" spans="1:12" x14ac:dyDescent="0.25">
      <c r="A2222" t="s">
        <v>2044</v>
      </c>
      <c r="B2222" s="1" t="s">
        <v>32</v>
      </c>
      <c r="C2222" s="1" t="s">
        <v>33</v>
      </c>
      <c r="D2222" s="1" t="s">
        <v>34</v>
      </c>
      <c r="E2222" s="1" t="s">
        <v>306</v>
      </c>
      <c r="F2222" t="str">
        <f>B2222&amp;D2222</f>
        <v>BLAW4304QG103</v>
      </c>
      <c r="G2222" t="s">
        <v>1740</v>
      </c>
      <c r="H2222" t="s">
        <v>1741</v>
      </c>
      <c r="J2222" t="s">
        <v>2239</v>
      </c>
      <c r="K2222" t="s">
        <v>2283</v>
      </c>
      <c r="L2222" t="s">
        <v>2310</v>
      </c>
    </row>
    <row r="2223" spans="1:12" x14ac:dyDescent="0.25">
      <c r="A2223" t="s">
        <v>2044</v>
      </c>
      <c r="B2223" s="1" t="s">
        <v>32</v>
      </c>
      <c r="C2223" s="1" t="s">
        <v>33</v>
      </c>
      <c r="D2223" s="1" t="s">
        <v>99</v>
      </c>
      <c r="E2223" s="1" t="s">
        <v>321</v>
      </c>
      <c r="F2223" t="str">
        <f>B2223&amp;D2223</f>
        <v>BLAW4304LO101</v>
      </c>
      <c r="G2223" t="s">
        <v>1740</v>
      </c>
      <c r="H2223" t="s">
        <v>1741</v>
      </c>
      <c r="J2223" t="s">
        <v>2222</v>
      </c>
      <c r="K2223" t="s">
        <v>2266</v>
      </c>
      <c r="L2223" t="s">
        <v>2309</v>
      </c>
    </row>
    <row r="2224" spans="1:12" x14ac:dyDescent="0.25">
      <c r="A2224" t="s">
        <v>2044</v>
      </c>
      <c r="B2224" s="1" t="s">
        <v>32</v>
      </c>
      <c r="C2224" s="1" t="s">
        <v>33</v>
      </c>
      <c r="D2224" s="1" t="s">
        <v>58</v>
      </c>
      <c r="E2224" s="1" t="s">
        <v>502</v>
      </c>
      <c r="F2224" t="str">
        <f>B2224&amp;D2224</f>
        <v>BLAW4304GL115</v>
      </c>
      <c r="G2224" t="s">
        <v>1740</v>
      </c>
      <c r="H2224" t="s">
        <v>1741</v>
      </c>
      <c r="J2224" t="s">
        <v>2221</v>
      </c>
      <c r="K2224" t="s">
        <v>2265</v>
      </c>
      <c r="L2224" t="s">
        <v>2309</v>
      </c>
    </row>
    <row r="2225" spans="1:12" x14ac:dyDescent="0.25">
      <c r="A2225" t="s">
        <v>2044</v>
      </c>
      <c r="B2225" s="1" t="s">
        <v>32</v>
      </c>
      <c r="C2225" s="1" t="s">
        <v>33</v>
      </c>
      <c r="D2225" s="1" t="s">
        <v>58</v>
      </c>
      <c r="E2225" s="1" t="s">
        <v>546</v>
      </c>
      <c r="F2225" t="str">
        <f>B2225&amp;D2225</f>
        <v>BLAW4304GL115</v>
      </c>
      <c r="G2225" t="s">
        <v>1740</v>
      </c>
      <c r="H2225" t="s">
        <v>1741</v>
      </c>
      <c r="J2225" t="s">
        <v>2221</v>
      </c>
      <c r="K2225" t="s">
        <v>2265</v>
      </c>
      <c r="L2225" t="s">
        <v>2309</v>
      </c>
    </row>
    <row r="2226" spans="1:12" x14ac:dyDescent="0.25">
      <c r="A2226" t="s">
        <v>2044</v>
      </c>
      <c r="B2226" s="1" t="s">
        <v>32</v>
      </c>
      <c r="C2226" s="1" t="s">
        <v>33</v>
      </c>
      <c r="D2226" s="1" t="s">
        <v>58</v>
      </c>
      <c r="E2226" s="1" t="s">
        <v>281</v>
      </c>
      <c r="F2226" t="str">
        <f>B2226&amp;D2226</f>
        <v>BLAW4304GL115</v>
      </c>
      <c r="G2226" t="s">
        <v>1740</v>
      </c>
      <c r="H2226" t="s">
        <v>1741</v>
      </c>
      <c r="J2226" t="s">
        <v>2221</v>
      </c>
      <c r="K2226" t="s">
        <v>2265</v>
      </c>
      <c r="L2226" t="s">
        <v>2319</v>
      </c>
    </row>
    <row r="2227" spans="1:12" x14ac:dyDescent="0.25">
      <c r="A2227" t="s">
        <v>2044</v>
      </c>
      <c r="B2227" s="1" t="s">
        <v>32</v>
      </c>
      <c r="C2227" s="1" t="s">
        <v>33</v>
      </c>
      <c r="D2227" s="1" t="s">
        <v>92</v>
      </c>
      <c r="E2227" s="1" t="s">
        <v>631</v>
      </c>
      <c r="F2227" t="str">
        <f>B2227&amp;D2227</f>
        <v>BLAW4304NH124</v>
      </c>
      <c r="G2227" t="s">
        <v>1740</v>
      </c>
      <c r="H2227" t="s">
        <v>1741</v>
      </c>
      <c r="J2227" t="s">
        <v>2231</v>
      </c>
      <c r="K2227" t="s">
        <v>2275</v>
      </c>
      <c r="L2227" t="s">
        <v>2327</v>
      </c>
    </row>
    <row r="2228" spans="1:12" x14ac:dyDescent="0.25">
      <c r="A2228" t="s">
        <v>2045</v>
      </c>
      <c r="B2228" s="1" t="s">
        <v>701</v>
      </c>
      <c r="C2228" s="1" t="s">
        <v>33</v>
      </c>
      <c r="D2228" s="1" t="s">
        <v>149</v>
      </c>
      <c r="E2228" s="1" t="s">
        <v>702</v>
      </c>
      <c r="F2228" t="str">
        <f>B2228&amp;D2228</f>
        <v>BLAW2331QG102</v>
      </c>
      <c r="G2228" t="s">
        <v>1740</v>
      </c>
      <c r="H2228" t="s">
        <v>1741</v>
      </c>
      <c r="J2228" t="s">
        <v>2239</v>
      </c>
      <c r="K2228" t="s">
        <v>2283</v>
      </c>
      <c r="L2228" t="s">
        <v>2332</v>
      </c>
    </row>
    <row r="2229" spans="1:12" x14ac:dyDescent="0.25">
      <c r="A2229" t="s">
        <v>2044</v>
      </c>
      <c r="B2229" s="1" t="s">
        <v>32</v>
      </c>
      <c r="C2229" s="1" t="s">
        <v>33</v>
      </c>
      <c r="D2229" s="1" t="s">
        <v>131</v>
      </c>
      <c r="E2229" s="1" t="s">
        <v>708</v>
      </c>
      <c r="F2229" t="str">
        <f>B2229&amp;D2229</f>
        <v>BLAW4304XL103</v>
      </c>
      <c r="G2229" t="s">
        <v>1740</v>
      </c>
      <c r="H2229" t="s">
        <v>1741</v>
      </c>
      <c r="J2229" t="s">
        <v>2244</v>
      </c>
      <c r="K2229" t="s">
        <v>2288</v>
      </c>
      <c r="L2229" t="s">
        <v>2310</v>
      </c>
    </row>
    <row r="2230" spans="1:12" x14ac:dyDescent="0.25">
      <c r="A2230" t="s">
        <v>2044</v>
      </c>
      <c r="B2230" s="1" t="s">
        <v>32</v>
      </c>
      <c r="C2230" s="1" t="s">
        <v>33</v>
      </c>
      <c r="D2230" s="1" t="s">
        <v>99</v>
      </c>
      <c r="E2230" s="1" t="s">
        <v>761</v>
      </c>
      <c r="F2230" t="str">
        <f>B2230&amp;D2230</f>
        <v>BLAW4304LO101</v>
      </c>
      <c r="G2230" t="s">
        <v>1740</v>
      </c>
      <c r="H2230" t="s">
        <v>1741</v>
      </c>
      <c r="J2230" t="s">
        <v>2222</v>
      </c>
      <c r="K2230" t="s">
        <v>2266</v>
      </c>
      <c r="L2230" t="s">
        <v>2309</v>
      </c>
    </row>
    <row r="2231" spans="1:12" x14ac:dyDescent="0.25">
      <c r="A2231" t="s">
        <v>2044</v>
      </c>
      <c r="B2231" s="1" t="s">
        <v>32</v>
      </c>
      <c r="C2231" s="1" t="s">
        <v>33</v>
      </c>
      <c r="D2231" s="1" t="s">
        <v>58</v>
      </c>
      <c r="E2231" s="1" t="s">
        <v>862</v>
      </c>
      <c r="F2231" t="str">
        <f>B2231&amp;D2231</f>
        <v>BLAW4304GL115</v>
      </c>
      <c r="G2231" t="s">
        <v>1740</v>
      </c>
      <c r="H2231" t="s">
        <v>1741</v>
      </c>
      <c r="J2231" t="s">
        <v>2221</v>
      </c>
      <c r="K2231" t="s">
        <v>2265</v>
      </c>
      <c r="L2231" t="s">
        <v>2327</v>
      </c>
    </row>
    <row r="2232" spans="1:12" x14ac:dyDescent="0.25">
      <c r="A2232" t="s">
        <v>2045</v>
      </c>
      <c r="B2232" s="1" t="s">
        <v>701</v>
      </c>
      <c r="C2232" s="1" t="s">
        <v>33</v>
      </c>
      <c r="D2232" s="1" t="s">
        <v>149</v>
      </c>
      <c r="E2232" s="1" t="s">
        <v>910</v>
      </c>
      <c r="F2232" t="str">
        <f>B2232&amp;D2232</f>
        <v>BLAW2331QG102</v>
      </c>
      <c r="G2232" t="s">
        <v>1740</v>
      </c>
      <c r="H2232" t="s">
        <v>1741</v>
      </c>
      <c r="J2232" t="s">
        <v>2239</v>
      </c>
      <c r="K2232" t="s">
        <v>2283</v>
      </c>
      <c r="L2232" t="s">
        <v>2309</v>
      </c>
    </row>
    <row r="2233" spans="1:12" x14ac:dyDescent="0.25">
      <c r="A2233" t="s">
        <v>2044</v>
      </c>
      <c r="B2233" s="1" t="s">
        <v>32</v>
      </c>
      <c r="C2233" s="1" t="s">
        <v>33</v>
      </c>
      <c r="D2233" s="1" t="s">
        <v>58</v>
      </c>
      <c r="E2233" s="1" t="s">
        <v>932</v>
      </c>
      <c r="F2233" t="str">
        <f>B2233&amp;D2233</f>
        <v>BLAW4304GL115</v>
      </c>
      <c r="G2233" t="s">
        <v>1740</v>
      </c>
      <c r="H2233" t="s">
        <v>1741</v>
      </c>
      <c r="J2233" t="s">
        <v>2221</v>
      </c>
      <c r="K2233" t="s">
        <v>2265</v>
      </c>
      <c r="L2233" t="s">
        <v>2332</v>
      </c>
    </row>
    <row r="2234" spans="1:12" x14ac:dyDescent="0.25">
      <c r="A2234" t="s">
        <v>2044</v>
      </c>
      <c r="B2234" s="1" t="s">
        <v>32</v>
      </c>
      <c r="C2234" s="1" t="s">
        <v>33</v>
      </c>
      <c r="D2234" s="1" t="s">
        <v>131</v>
      </c>
      <c r="E2234" s="1" t="s">
        <v>816</v>
      </c>
      <c r="F2234" t="str">
        <f>B2234&amp;D2234</f>
        <v>BLAW4304XL103</v>
      </c>
      <c r="G2234" t="s">
        <v>1740</v>
      </c>
      <c r="H2234" t="s">
        <v>1741</v>
      </c>
      <c r="J2234" t="s">
        <v>2244</v>
      </c>
      <c r="K2234" t="s">
        <v>2288</v>
      </c>
      <c r="L2234" t="s">
        <v>2319</v>
      </c>
    </row>
    <row r="2235" spans="1:12" x14ac:dyDescent="0.25">
      <c r="A2235" t="s">
        <v>2044</v>
      </c>
      <c r="B2235" s="1" t="s">
        <v>32</v>
      </c>
      <c r="C2235" s="1" t="s">
        <v>33</v>
      </c>
      <c r="D2235" s="1" t="s">
        <v>92</v>
      </c>
      <c r="E2235" s="1" t="s">
        <v>731</v>
      </c>
      <c r="F2235" t="str">
        <f>B2235&amp;D2235</f>
        <v>BLAW4304NH124</v>
      </c>
      <c r="G2235" t="s">
        <v>1740</v>
      </c>
      <c r="H2235" t="s">
        <v>1741</v>
      </c>
      <c r="J2235" t="s">
        <v>2231</v>
      </c>
      <c r="K2235" t="s">
        <v>2275</v>
      </c>
      <c r="L2235" t="s">
        <v>2310</v>
      </c>
    </row>
    <row r="2236" spans="1:12" x14ac:dyDescent="0.25">
      <c r="A2236" t="s">
        <v>2044</v>
      </c>
      <c r="B2236" s="1" t="s">
        <v>32</v>
      </c>
      <c r="C2236" s="1" t="s">
        <v>33</v>
      </c>
      <c r="D2236" s="1" t="s">
        <v>99</v>
      </c>
      <c r="E2236" s="1" t="s">
        <v>1191</v>
      </c>
      <c r="F2236" t="str">
        <f>B2236&amp;D2236</f>
        <v>BLAW4304LO101</v>
      </c>
      <c r="G2236" t="s">
        <v>1740</v>
      </c>
      <c r="H2236" t="s">
        <v>1741</v>
      </c>
      <c r="J2236" t="s">
        <v>2222</v>
      </c>
      <c r="K2236" t="s">
        <v>2266</v>
      </c>
      <c r="L2236" t="s">
        <v>2327</v>
      </c>
    </row>
    <row r="2237" spans="1:12" x14ac:dyDescent="0.25">
      <c r="A2237" t="s">
        <v>2044</v>
      </c>
      <c r="B2237" s="1" t="s">
        <v>32</v>
      </c>
      <c r="C2237" s="1" t="s">
        <v>33</v>
      </c>
      <c r="D2237" s="1" t="s">
        <v>34</v>
      </c>
      <c r="E2237" s="1" t="s">
        <v>1201</v>
      </c>
      <c r="F2237" t="str">
        <f>B2237&amp;D2237</f>
        <v>BLAW4304QG103</v>
      </c>
      <c r="G2237" t="s">
        <v>1740</v>
      </c>
      <c r="H2237" t="s">
        <v>1741</v>
      </c>
      <c r="J2237" t="s">
        <v>2239</v>
      </c>
      <c r="K2237" t="s">
        <v>2283</v>
      </c>
      <c r="L2237" t="s">
        <v>2327</v>
      </c>
    </row>
    <row r="2238" spans="1:12" x14ac:dyDescent="0.25">
      <c r="A2238" t="s">
        <v>2044</v>
      </c>
      <c r="B2238" s="1" t="s">
        <v>32</v>
      </c>
      <c r="C2238" s="1" t="s">
        <v>33</v>
      </c>
      <c r="D2238" s="1" t="s">
        <v>34</v>
      </c>
      <c r="E2238" s="1" t="s">
        <v>1212</v>
      </c>
      <c r="F2238" t="str">
        <f>B2238&amp;D2238</f>
        <v>BLAW4304QG103</v>
      </c>
      <c r="G2238" t="s">
        <v>1740</v>
      </c>
      <c r="H2238" t="s">
        <v>1741</v>
      </c>
      <c r="J2238" t="s">
        <v>2239</v>
      </c>
      <c r="K2238" t="s">
        <v>2283</v>
      </c>
      <c r="L2238" t="s">
        <v>2327</v>
      </c>
    </row>
    <row r="2239" spans="1:12" x14ac:dyDescent="0.25">
      <c r="A2239" t="s">
        <v>2044</v>
      </c>
      <c r="B2239" s="1" t="s">
        <v>32</v>
      </c>
      <c r="C2239" s="1" t="s">
        <v>33</v>
      </c>
      <c r="D2239" s="1" t="s">
        <v>34</v>
      </c>
      <c r="E2239" s="1" t="s">
        <v>397</v>
      </c>
      <c r="F2239" t="str">
        <f>B2239&amp;D2239</f>
        <v>BLAW4304QG103</v>
      </c>
      <c r="G2239" t="s">
        <v>1740</v>
      </c>
      <c r="H2239" t="s">
        <v>1741</v>
      </c>
      <c r="J2239" t="s">
        <v>2239</v>
      </c>
      <c r="K2239" t="s">
        <v>2283</v>
      </c>
      <c r="L2239" t="s">
        <v>2319</v>
      </c>
    </row>
    <row r="2240" spans="1:12" x14ac:dyDescent="0.25">
      <c r="A2240" t="s">
        <v>2044</v>
      </c>
      <c r="B2240" s="1" t="s">
        <v>32</v>
      </c>
      <c r="C2240" s="1" t="s">
        <v>33</v>
      </c>
      <c r="D2240" s="1" t="s">
        <v>92</v>
      </c>
      <c r="E2240" s="1" t="s">
        <v>879</v>
      </c>
      <c r="F2240" t="str">
        <f>B2240&amp;D2240</f>
        <v>BLAW4304NH124</v>
      </c>
      <c r="G2240" t="s">
        <v>1740</v>
      </c>
      <c r="H2240" t="s">
        <v>1741</v>
      </c>
      <c r="J2240" t="s">
        <v>2231</v>
      </c>
      <c r="K2240" t="s">
        <v>2275</v>
      </c>
      <c r="L2240" t="s">
        <v>2309</v>
      </c>
    </row>
    <row r="2241" spans="1:12" x14ac:dyDescent="0.25">
      <c r="A2241" t="s">
        <v>2044</v>
      </c>
      <c r="B2241" s="1" t="s">
        <v>32</v>
      </c>
      <c r="C2241" s="1" t="s">
        <v>33</v>
      </c>
      <c r="D2241" s="1" t="s">
        <v>58</v>
      </c>
      <c r="E2241" s="1" t="s">
        <v>1307</v>
      </c>
      <c r="F2241" t="str">
        <f>B2241&amp;D2241</f>
        <v>BLAW4304GL115</v>
      </c>
      <c r="G2241" t="s">
        <v>1740</v>
      </c>
      <c r="H2241" t="s">
        <v>1741</v>
      </c>
      <c r="J2241" t="s">
        <v>2221</v>
      </c>
      <c r="K2241" t="s">
        <v>2265</v>
      </c>
      <c r="L2241" t="s">
        <v>2327</v>
      </c>
    </row>
    <row r="2242" spans="1:12" x14ac:dyDescent="0.25">
      <c r="A2242" t="s">
        <v>2044</v>
      </c>
      <c r="B2242" s="1" t="s">
        <v>32</v>
      </c>
      <c r="C2242" s="1" t="s">
        <v>33</v>
      </c>
      <c r="D2242" s="1" t="s">
        <v>34</v>
      </c>
      <c r="E2242" s="1" t="s">
        <v>1184</v>
      </c>
      <c r="F2242" t="str">
        <f>B2242&amp;D2242</f>
        <v>BLAW4304QG103</v>
      </c>
      <c r="G2242" t="s">
        <v>1740</v>
      </c>
      <c r="H2242" t="s">
        <v>1741</v>
      </c>
      <c r="J2242" t="s">
        <v>2239</v>
      </c>
      <c r="K2242" t="s">
        <v>2283</v>
      </c>
      <c r="L2242" t="s">
        <v>2309</v>
      </c>
    </row>
    <row r="2243" spans="1:12" x14ac:dyDescent="0.25">
      <c r="A2243" t="s">
        <v>2044</v>
      </c>
      <c r="B2243" s="1" t="s">
        <v>32</v>
      </c>
      <c r="C2243" s="1" t="s">
        <v>33</v>
      </c>
      <c r="D2243" s="1" t="s">
        <v>58</v>
      </c>
      <c r="E2243" s="1" t="s">
        <v>1326</v>
      </c>
      <c r="F2243" t="str">
        <f>B2243&amp;D2243</f>
        <v>BLAW4304GL115</v>
      </c>
      <c r="G2243" t="s">
        <v>1740</v>
      </c>
      <c r="H2243" t="s">
        <v>1741</v>
      </c>
      <c r="J2243" t="s">
        <v>2221</v>
      </c>
      <c r="K2243" t="s">
        <v>2265</v>
      </c>
      <c r="L2243" t="s">
        <v>2332</v>
      </c>
    </row>
    <row r="2244" spans="1:12" x14ac:dyDescent="0.25">
      <c r="A2244" t="s">
        <v>2044</v>
      </c>
      <c r="B2244" s="1" t="s">
        <v>32</v>
      </c>
      <c r="C2244" s="1" t="s">
        <v>33</v>
      </c>
      <c r="D2244" s="1" t="s">
        <v>131</v>
      </c>
      <c r="E2244" s="1" t="s">
        <v>1384</v>
      </c>
      <c r="F2244" t="str">
        <f>B2244&amp;D2244</f>
        <v>BLAW4304XL103</v>
      </c>
      <c r="G2244" t="s">
        <v>1740</v>
      </c>
      <c r="H2244" t="s">
        <v>1741</v>
      </c>
      <c r="J2244" t="s">
        <v>2244</v>
      </c>
      <c r="K2244" t="s">
        <v>2288</v>
      </c>
      <c r="L2244" t="s">
        <v>2309</v>
      </c>
    </row>
    <row r="2245" spans="1:12" x14ac:dyDescent="0.25">
      <c r="A2245" t="s">
        <v>2044</v>
      </c>
      <c r="B2245" s="1" t="s">
        <v>32</v>
      </c>
      <c r="C2245" s="1" t="s">
        <v>33</v>
      </c>
      <c r="D2245" s="1" t="s">
        <v>58</v>
      </c>
      <c r="E2245" s="1" t="s">
        <v>1385</v>
      </c>
      <c r="F2245" t="str">
        <f>B2245&amp;D2245</f>
        <v>BLAW4304GL115</v>
      </c>
      <c r="G2245" t="s">
        <v>1740</v>
      </c>
      <c r="H2245" t="s">
        <v>1741</v>
      </c>
      <c r="J2245" t="s">
        <v>2221</v>
      </c>
      <c r="K2245" t="s">
        <v>2265</v>
      </c>
      <c r="L2245" t="s">
        <v>2310</v>
      </c>
    </row>
    <row r="2246" spans="1:12" x14ac:dyDescent="0.25">
      <c r="A2246" t="s">
        <v>2044</v>
      </c>
      <c r="B2246" s="1" t="s">
        <v>32</v>
      </c>
      <c r="C2246" s="1" t="s">
        <v>33</v>
      </c>
      <c r="D2246" s="1" t="s">
        <v>99</v>
      </c>
      <c r="E2246" s="1" t="s">
        <v>548</v>
      </c>
      <c r="F2246" t="str">
        <f>B2246&amp;D2246</f>
        <v>BLAW4304LO101</v>
      </c>
      <c r="G2246" t="s">
        <v>1740</v>
      </c>
      <c r="H2246" t="s">
        <v>1741</v>
      </c>
      <c r="J2246" t="s">
        <v>2222</v>
      </c>
      <c r="K2246" t="s">
        <v>2266</v>
      </c>
      <c r="L2246" t="s">
        <v>2332</v>
      </c>
    </row>
    <row r="2247" spans="1:12" x14ac:dyDescent="0.25">
      <c r="A2247" t="s">
        <v>2044</v>
      </c>
      <c r="B2247" s="1" t="s">
        <v>32</v>
      </c>
      <c r="C2247" s="1" t="s">
        <v>33</v>
      </c>
      <c r="D2247" s="1" t="s">
        <v>131</v>
      </c>
      <c r="E2247" s="1" t="s">
        <v>1394</v>
      </c>
      <c r="F2247" t="str">
        <f>B2247&amp;D2247</f>
        <v>BLAW4304XL103</v>
      </c>
      <c r="G2247" t="s">
        <v>1740</v>
      </c>
      <c r="H2247" t="s">
        <v>1741</v>
      </c>
      <c r="J2247" t="s">
        <v>2244</v>
      </c>
      <c r="K2247" t="s">
        <v>2288</v>
      </c>
      <c r="L2247" t="s">
        <v>2327</v>
      </c>
    </row>
    <row r="2248" spans="1:12" x14ac:dyDescent="0.25">
      <c r="A2248" t="s">
        <v>2044</v>
      </c>
      <c r="B2248" s="1" t="s">
        <v>32</v>
      </c>
      <c r="C2248" s="1" t="s">
        <v>33</v>
      </c>
      <c r="D2248" s="1" t="s">
        <v>34</v>
      </c>
      <c r="E2248" s="1" t="s">
        <v>1363</v>
      </c>
      <c r="F2248" t="str">
        <f>B2248&amp;D2248</f>
        <v>BLAW4304QG103</v>
      </c>
      <c r="G2248" t="s">
        <v>1740</v>
      </c>
      <c r="H2248" t="s">
        <v>1741</v>
      </c>
      <c r="J2248" t="s">
        <v>2239</v>
      </c>
      <c r="K2248" t="s">
        <v>2283</v>
      </c>
      <c r="L2248" t="s">
        <v>2310</v>
      </c>
    </row>
    <row r="2249" spans="1:12" x14ac:dyDescent="0.25">
      <c r="A2249" t="s">
        <v>2044</v>
      </c>
      <c r="B2249" s="1" t="s">
        <v>32</v>
      </c>
      <c r="C2249" s="1" t="s">
        <v>33</v>
      </c>
      <c r="D2249" s="1" t="s">
        <v>99</v>
      </c>
      <c r="E2249" s="1" t="s">
        <v>813</v>
      </c>
      <c r="F2249" t="str">
        <f>B2249&amp;D2249</f>
        <v>BLAW4304LO101</v>
      </c>
      <c r="G2249" t="s">
        <v>1740</v>
      </c>
      <c r="H2249" t="s">
        <v>1741</v>
      </c>
      <c r="J2249" t="s">
        <v>2222</v>
      </c>
      <c r="K2249" t="s">
        <v>2266</v>
      </c>
      <c r="L2249" t="s">
        <v>2327</v>
      </c>
    </row>
    <row r="2250" spans="1:12" x14ac:dyDescent="0.25">
      <c r="A2250" t="s">
        <v>2044</v>
      </c>
      <c r="B2250" s="1" t="s">
        <v>32</v>
      </c>
      <c r="C2250" s="1" t="s">
        <v>33</v>
      </c>
      <c r="D2250" s="1" t="s">
        <v>34</v>
      </c>
      <c r="E2250" s="1" t="s">
        <v>1298</v>
      </c>
      <c r="F2250" t="str">
        <f>B2250&amp;D2250</f>
        <v>BLAW4304QG103</v>
      </c>
      <c r="G2250" t="s">
        <v>1740</v>
      </c>
      <c r="H2250" t="s">
        <v>1741</v>
      </c>
      <c r="J2250" t="s">
        <v>2239</v>
      </c>
      <c r="K2250" t="s">
        <v>2283</v>
      </c>
      <c r="L2250" t="s">
        <v>2332</v>
      </c>
    </row>
    <row r="2251" spans="1:12" x14ac:dyDescent="0.25">
      <c r="A2251" t="s">
        <v>2044</v>
      </c>
      <c r="B2251" s="1" t="s">
        <v>32</v>
      </c>
      <c r="C2251" s="1" t="s">
        <v>33</v>
      </c>
      <c r="D2251" s="1" t="s">
        <v>131</v>
      </c>
      <c r="E2251" s="1" t="s">
        <v>1009</v>
      </c>
      <c r="F2251" t="str">
        <f>B2251&amp;D2251</f>
        <v>BLAW4304XL103</v>
      </c>
      <c r="G2251" t="s">
        <v>1740</v>
      </c>
      <c r="H2251" t="s">
        <v>1741</v>
      </c>
      <c r="J2251" t="s">
        <v>2244</v>
      </c>
      <c r="K2251" t="s">
        <v>2288</v>
      </c>
      <c r="L2251" t="s">
        <v>2332</v>
      </c>
    </row>
    <row r="2252" spans="1:12" x14ac:dyDescent="0.25">
      <c r="A2252" t="s">
        <v>2044</v>
      </c>
      <c r="B2252" s="1" t="s">
        <v>32</v>
      </c>
      <c r="C2252" s="1" t="s">
        <v>33</v>
      </c>
      <c r="D2252" s="1" t="s">
        <v>131</v>
      </c>
      <c r="E2252" s="1" t="s">
        <v>844</v>
      </c>
      <c r="F2252" t="str">
        <f>B2252&amp;D2252</f>
        <v>BLAW4304XL103</v>
      </c>
      <c r="G2252" t="s">
        <v>1740</v>
      </c>
      <c r="H2252" t="s">
        <v>1741</v>
      </c>
      <c r="J2252" t="s">
        <v>2244</v>
      </c>
      <c r="K2252" t="s">
        <v>2288</v>
      </c>
      <c r="L2252" t="s">
        <v>2332</v>
      </c>
    </row>
    <row r="2253" spans="1:12" x14ac:dyDescent="0.25">
      <c r="A2253" t="s">
        <v>2044</v>
      </c>
      <c r="B2253" s="1" t="s">
        <v>32</v>
      </c>
      <c r="C2253" s="1" t="s">
        <v>33</v>
      </c>
      <c r="D2253" s="1" t="s">
        <v>131</v>
      </c>
      <c r="E2253" s="1" t="s">
        <v>1360</v>
      </c>
      <c r="F2253" t="str">
        <f>B2253&amp;D2253</f>
        <v>BLAW4304XL103</v>
      </c>
      <c r="G2253" t="s">
        <v>1740</v>
      </c>
      <c r="H2253" t="s">
        <v>1741</v>
      </c>
      <c r="J2253" t="s">
        <v>2244</v>
      </c>
      <c r="K2253" t="s">
        <v>2288</v>
      </c>
      <c r="L2253" t="s">
        <v>2310</v>
      </c>
    </row>
    <row r="2254" spans="1:12" x14ac:dyDescent="0.25">
      <c r="A2254" t="s">
        <v>2044</v>
      </c>
      <c r="B2254" s="1" t="s">
        <v>32</v>
      </c>
      <c r="C2254" s="1" t="s">
        <v>33</v>
      </c>
      <c r="D2254" s="1" t="s">
        <v>99</v>
      </c>
      <c r="E2254" s="1" t="s">
        <v>1497</v>
      </c>
      <c r="F2254" t="str">
        <f>B2254&amp;D2254</f>
        <v>BLAW4304LO101</v>
      </c>
      <c r="G2254" t="s">
        <v>1740</v>
      </c>
      <c r="H2254" t="s">
        <v>1741</v>
      </c>
      <c r="J2254" t="s">
        <v>2222</v>
      </c>
      <c r="K2254" t="s">
        <v>2266</v>
      </c>
      <c r="L2254" t="s">
        <v>2327</v>
      </c>
    </row>
    <row r="2255" spans="1:12" x14ac:dyDescent="0.25">
      <c r="A2255" t="s">
        <v>2045</v>
      </c>
      <c r="B2255" s="1" t="s">
        <v>701</v>
      </c>
      <c r="C2255" s="1" t="s">
        <v>33</v>
      </c>
      <c r="D2255" s="1" t="s">
        <v>149</v>
      </c>
      <c r="E2255" s="1" t="s">
        <v>1441</v>
      </c>
      <c r="F2255" t="str">
        <f>B2255&amp;D2255</f>
        <v>BLAW2331QG102</v>
      </c>
      <c r="G2255" t="s">
        <v>1740</v>
      </c>
      <c r="H2255" t="s">
        <v>1741</v>
      </c>
      <c r="J2255" t="s">
        <v>2239</v>
      </c>
      <c r="K2255" t="s">
        <v>2283</v>
      </c>
      <c r="L2255" t="s">
        <v>2310</v>
      </c>
    </row>
    <row r="2256" spans="1:12" x14ac:dyDescent="0.25">
      <c r="A2256" t="s">
        <v>2044</v>
      </c>
      <c r="B2256" s="1" t="s">
        <v>32</v>
      </c>
      <c r="C2256" s="1" t="s">
        <v>33</v>
      </c>
      <c r="D2256" s="1" t="s">
        <v>99</v>
      </c>
      <c r="E2256" s="1" t="s">
        <v>1414</v>
      </c>
      <c r="F2256" t="str">
        <f>B2256&amp;D2256</f>
        <v>BLAW4304LO101</v>
      </c>
      <c r="G2256" t="s">
        <v>1740</v>
      </c>
      <c r="H2256" t="s">
        <v>1741</v>
      </c>
      <c r="J2256" t="s">
        <v>2222</v>
      </c>
      <c r="K2256" t="s">
        <v>2266</v>
      </c>
      <c r="L2256" t="s">
        <v>2319</v>
      </c>
    </row>
    <row r="2257" spans="1:12" x14ac:dyDescent="0.25">
      <c r="A2257" t="s">
        <v>2044</v>
      </c>
      <c r="B2257" s="1" t="s">
        <v>32</v>
      </c>
      <c r="C2257" s="1" t="s">
        <v>33</v>
      </c>
      <c r="D2257" s="1" t="s">
        <v>92</v>
      </c>
      <c r="E2257" s="1" t="s">
        <v>1430</v>
      </c>
      <c r="F2257" t="str">
        <f>B2257&amp;D2257</f>
        <v>BLAW4304NH124</v>
      </c>
      <c r="G2257" t="s">
        <v>1740</v>
      </c>
      <c r="H2257" t="s">
        <v>1741</v>
      </c>
      <c r="J2257" t="s">
        <v>2231</v>
      </c>
      <c r="K2257" t="s">
        <v>2275</v>
      </c>
      <c r="L2257" t="s">
        <v>2332</v>
      </c>
    </row>
    <row r="2258" spans="1:12" x14ac:dyDescent="0.25">
      <c r="A2258" t="s">
        <v>2044</v>
      </c>
      <c r="B2258" s="1" t="s">
        <v>32</v>
      </c>
      <c r="C2258" s="1" t="s">
        <v>33</v>
      </c>
      <c r="D2258" s="1" t="s">
        <v>131</v>
      </c>
      <c r="E2258" s="1" t="s">
        <v>1086</v>
      </c>
      <c r="F2258" t="str">
        <f>B2258&amp;D2258</f>
        <v>BLAW4304XL103</v>
      </c>
      <c r="G2258" t="s">
        <v>1740</v>
      </c>
      <c r="H2258" t="s">
        <v>1741</v>
      </c>
      <c r="J2258" t="s">
        <v>2244</v>
      </c>
      <c r="K2258" t="s">
        <v>2288</v>
      </c>
      <c r="L2258" t="s">
        <v>2309</v>
      </c>
    </row>
    <row r="2259" spans="1:12" x14ac:dyDescent="0.25">
      <c r="A2259" t="s">
        <v>2044</v>
      </c>
      <c r="B2259" s="1" t="s">
        <v>32</v>
      </c>
      <c r="C2259" s="1" t="s">
        <v>33</v>
      </c>
      <c r="D2259" s="1" t="s">
        <v>58</v>
      </c>
      <c r="E2259" s="1" t="s">
        <v>59</v>
      </c>
      <c r="F2259" t="str">
        <f>B2259&amp;D2259</f>
        <v>BLAW4304GL115</v>
      </c>
      <c r="G2259" t="s">
        <v>1740</v>
      </c>
      <c r="H2259" t="s">
        <v>1741</v>
      </c>
      <c r="J2259" t="s">
        <v>2221</v>
      </c>
      <c r="K2259" t="s">
        <v>2265</v>
      </c>
      <c r="L2259" t="s">
        <v>2310</v>
      </c>
    </row>
    <row r="2260" spans="1:12" x14ac:dyDescent="0.25">
      <c r="A2260" t="s">
        <v>2044</v>
      </c>
      <c r="B2260" s="1" t="s">
        <v>32</v>
      </c>
      <c r="C2260" s="1" t="s">
        <v>33</v>
      </c>
      <c r="D2260" s="1" t="s">
        <v>99</v>
      </c>
      <c r="E2260" s="1" t="s">
        <v>1278</v>
      </c>
      <c r="F2260" t="str">
        <f>B2260&amp;D2260</f>
        <v>BLAW4304LO101</v>
      </c>
      <c r="G2260" t="s">
        <v>1740</v>
      </c>
      <c r="H2260" t="s">
        <v>1741</v>
      </c>
      <c r="J2260" t="s">
        <v>2222</v>
      </c>
      <c r="K2260" t="s">
        <v>2266</v>
      </c>
      <c r="L2260" t="s">
        <v>2327</v>
      </c>
    </row>
    <row r="2261" spans="1:12" x14ac:dyDescent="0.25">
      <c r="A2261" t="s">
        <v>2045</v>
      </c>
      <c r="B2261" s="1" t="s">
        <v>701</v>
      </c>
      <c r="C2261" s="1" t="s">
        <v>33</v>
      </c>
      <c r="D2261" s="1" t="s">
        <v>149</v>
      </c>
      <c r="E2261" s="1" t="s">
        <v>409</v>
      </c>
      <c r="F2261" t="str">
        <f>B2261&amp;D2261</f>
        <v>BLAW2331QG102</v>
      </c>
      <c r="G2261" t="s">
        <v>1740</v>
      </c>
      <c r="H2261" t="s">
        <v>1741</v>
      </c>
      <c r="J2261" t="s">
        <v>2239</v>
      </c>
      <c r="K2261" t="s">
        <v>2283</v>
      </c>
      <c r="L2261" t="s">
        <v>2309</v>
      </c>
    </row>
    <row r="2262" spans="1:12" x14ac:dyDescent="0.25">
      <c r="A2262" t="s">
        <v>2044</v>
      </c>
      <c r="B2262" s="1" t="s">
        <v>32</v>
      </c>
      <c r="C2262" s="1" t="s">
        <v>33</v>
      </c>
      <c r="D2262" s="1" t="s">
        <v>58</v>
      </c>
      <c r="E2262" s="1" t="s">
        <v>1357</v>
      </c>
      <c r="F2262" t="str">
        <f>B2262&amp;D2262</f>
        <v>BLAW4304GL115</v>
      </c>
      <c r="G2262" t="s">
        <v>1740</v>
      </c>
      <c r="H2262" t="s">
        <v>1741</v>
      </c>
      <c r="J2262" t="s">
        <v>2221</v>
      </c>
      <c r="K2262" t="s">
        <v>2265</v>
      </c>
      <c r="L2262" t="s">
        <v>2327</v>
      </c>
    </row>
    <row r="2263" spans="1:12" x14ac:dyDescent="0.25">
      <c r="A2263" t="s">
        <v>2044</v>
      </c>
      <c r="B2263" s="1" t="s">
        <v>32</v>
      </c>
      <c r="C2263" s="1" t="s">
        <v>33</v>
      </c>
      <c r="D2263" s="1" t="s">
        <v>34</v>
      </c>
      <c r="E2263" s="1" t="s">
        <v>590</v>
      </c>
      <c r="F2263" t="str">
        <f>B2263&amp;D2263</f>
        <v>BLAW4304QG103</v>
      </c>
      <c r="G2263" t="s">
        <v>1740</v>
      </c>
      <c r="H2263" t="s">
        <v>1741</v>
      </c>
      <c r="J2263" t="s">
        <v>2239</v>
      </c>
      <c r="K2263" t="s">
        <v>2283</v>
      </c>
      <c r="L2263" t="s">
        <v>2310</v>
      </c>
    </row>
    <row r="2264" spans="1:12" x14ac:dyDescent="0.25">
      <c r="A2264" t="s">
        <v>2044</v>
      </c>
      <c r="B2264" s="1" t="s">
        <v>32</v>
      </c>
      <c r="C2264" s="1" t="s">
        <v>33</v>
      </c>
      <c r="D2264" s="1" t="s">
        <v>99</v>
      </c>
      <c r="E2264" s="1" t="s">
        <v>848</v>
      </c>
      <c r="F2264" t="str">
        <f>B2264&amp;D2264</f>
        <v>BLAW4304LO101</v>
      </c>
      <c r="G2264" t="s">
        <v>1740</v>
      </c>
      <c r="H2264" t="s">
        <v>1741</v>
      </c>
      <c r="J2264" t="s">
        <v>2222</v>
      </c>
      <c r="K2264" t="s">
        <v>2266</v>
      </c>
      <c r="L2264" t="s">
        <v>2332</v>
      </c>
    </row>
    <row r="2265" spans="1:12" x14ac:dyDescent="0.25">
      <c r="A2265" t="s">
        <v>2044</v>
      </c>
      <c r="B2265" s="1" t="s">
        <v>32</v>
      </c>
      <c r="C2265" s="1" t="s">
        <v>33</v>
      </c>
      <c r="D2265" s="1" t="s">
        <v>131</v>
      </c>
      <c r="E2265" s="1" t="s">
        <v>894</v>
      </c>
      <c r="F2265" t="str">
        <f>B2265&amp;D2265</f>
        <v>BLAW4304XL103</v>
      </c>
      <c r="G2265" t="s">
        <v>1740</v>
      </c>
      <c r="H2265" t="s">
        <v>1741</v>
      </c>
      <c r="J2265" t="s">
        <v>2244</v>
      </c>
      <c r="K2265" t="s">
        <v>2288</v>
      </c>
      <c r="L2265" t="s">
        <v>2309</v>
      </c>
    </row>
    <row r="2266" spans="1:12" x14ac:dyDescent="0.25">
      <c r="A2266" t="s">
        <v>2044</v>
      </c>
      <c r="B2266" s="1" t="s">
        <v>32</v>
      </c>
      <c r="C2266" s="1" t="s">
        <v>33</v>
      </c>
      <c r="D2266" s="1" t="s">
        <v>58</v>
      </c>
      <c r="E2266" s="1" t="s">
        <v>1491</v>
      </c>
      <c r="F2266" t="str">
        <f>B2266&amp;D2266</f>
        <v>BLAW4304GL115</v>
      </c>
      <c r="G2266" t="s">
        <v>1740</v>
      </c>
      <c r="H2266" t="s">
        <v>1741</v>
      </c>
      <c r="J2266" t="s">
        <v>2221</v>
      </c>
      <c r="K2266" t="s">
        <v>2265</v>
      </c>
      <c r="L2266" t="s">
        <v>2319</v>
      </c>
    </row>
    <row r="2267" spans="1:12" x14ac:dyDescent="0.25">
      <c r="A2267" t="s">
        <v>2044</v>
      </c>
      <c r="B2267" s="1" t="s">
        <v>32</v>
      </c>
      <c r="C2267" s="1" t="s">
        <v>33</v>
      </c>
      <c r="D2267" s="1" t="s">
        <v>92</v>
      </c>
      <c r="E2267" s="1" t="s">
        <v>953</v>
      </c>
      <c r="F2267" t="str">
        <f>B2267&amp;D2267</f>
        <v>BLAW4304NH124</v>
      </c>
      <c r="G2267" t="s">
        <v>1740</v>
      </c>
      <c r="H2267" t="s">
        <v>1741</v>
      </c>
      <c r="J2267" t="s">
        <v>2231</v>
      </c>
      <c r="K2267" t="s">
        <v>2275</v>
      </c>
      <c r="L2267" t="s">
        <v>2327</v>
      </c>
    </row>
    <row r="2268" spans="1:12" x14ac:dyDescent="0.25">
      <c r="A2268" t="s">
        <v>2044</v>
      </c>
      <c r="B2268" s="1" t="s">
        <v>32</v>
      </c>
      <c r="C2268" s="1" t="s">
        <v>33</v>
      </c>
      <c r="D2268" s="1" t="s">
        <v>34</v>
      </c>
      <c r="E2268" s="1" t="s">
        <v>1509</v>
      </c>
      <c r="F2268" t="str">
        <f>B2268&amp;D2268</f>
        <v>BLAW4304QG103</v>
      </c>
      <c r="G2268" t="s">
        <v>1740</v>
      </c>
      <c r="H2268" t="s">
        <v>1741</v>
      </c>
      <c r="J2268" t="s">
        <v>2239</v>
      </c>
      <c r="K2268" t="s">
        <v>2283</v>
      </c>
      <c r="L2268" t="s">
        <v>2327</v>
      </c>
    </row>
    <row r="2269" spans="1:12" x14ac:dyDescent="0.25">
      <c r="A2269" t="s">
        <v>2044</v>
      </c>
      <c r="B2269" s="1" t="s">
        <v>32</v>
      </c>
      <c r="C2269" s="1" t="s">
        <v>33</v>
      </c>
      <c r="D2269" s="1" t="s">
        <v>34</v>
      </c>
      <c r="E2269" s="1" t="s">
        <v>941</v>
      </c>
      <c r="F2269" t="str">
        <f>B2269&amp;D2269</f>
        <v>BLAW4304QG103</v>
      </c>
      <c r="G2269" t="s">
        <v>1740</v>
      </c>
      <c r="H2269" t="s">
        <v>1741</v>
      </c>
      <c r="J2269" t="s">
        <v>2239</v>
      </c>
      <c r="K2269" t="s">
        <v>2283</v>
      </c>
      <c r="L2269" t="s">
        <v>2310</v>
      </c>
    </row>
    <row r="2270" spans="1:12" x14ac:dyDescent="0.25">
      <c r="A2270" t="s">
        <v>2044</v>
      </c>
      <c r="B2270" s="1" t="s">
        <v>32</v>
      </c>
      <c r="C2270" s="1" t="s">
        <v>33</v>
      </c>
      <c r="D2270" s="1" t="s">
        <v>99</v>
      </c>
      <c r="E2270" s="1" t="s">
        <v>1547</v>
      </c>
      <c r="F2270" t="str">
        <f>B2270&amp;D2270</f>
        <v>BLAW4304LO101</v>
      </c>
      <c r="G2270" t="s">
        <v>1740</v>
      </c>
      <c r="H2270" t="s">
        <v>1741</v>
      </c>
      <c r="J2270" t="s">
        <v>2222</v>
      </c>
      <c r="K2270" t="s">
        <v>2266</v>
      </c>
      <c r="L2270" t="s">
        <v>2319</v>
      </c>
    </row>
    <row r="2271" spans="1:12" x14ac:dyDescent="0.25">
      <c r="A2271" t="s">
        <v>2044</v>
      </c>
      <c r="B2271" s="1" t="s">
        <v>32</v>
      </c>
      <c r="C2271" s="1" t="s">
        <v>33</v>
      </c>
      <c r="D2271" s="1" t="s">
        <v>92</v>
      </c>
      <c r="E2271" s="1" t="s">
        <v>807</v>
      </c>
      <c r="F2271" t="str">
        <f>B2271&amp;D2271</f>
        <v>BLAW4304NH124</v>
      </c>
      <c r="G2271" t="s">
        <v>1740</v>
      </c>
      <c r="H2271" t="s">
        <v>1741</v>
      </c>
      <c r="J2271" t="s">
        <v>2231</v>
      </c>
      <c r="K2271" t="s">
        <v>2275</v>
      </c>
      <c r="L2271" t="s">
        <v>2327</v>
      </c>
    </row>
    <row r="2272" spans="1:12" x14ac:dyDescent="0.25">
      <c r="A2272" t="s">
        <v>2045</v>
      </c>
      <c r="B2272" s="1" t="s">
        <v>701</v>
      </c>
      <c r="C2272" s="1" t="s">
        <v>33</v>
      </c>
      <c r="D2272" s="1" t="s">
        <v>149</v>
      </c>
      <c r="E2272" s="1" t="s">
        <v>596</v>
      </c>
      <c r="F2272" t="str">
        <f>B2272&amp;D2272</f>
        <v>BLAW2331QG102</v>
      </c>
      <c r="G2272" t="s">
        <v>1740</v>
      </c>
      <c r="H2272" t="s">
        <v>1741</v>
      </c>
      <c r="J2272" t="s">
        <v>2239</v>
      </c>
      <c r="K2272" t="s">
        <v>2283</v>
      </c>
      <c r="L2272" t="s">
        <v>2327</v>
      </c>
    </row>
    <row r="2273" spans="1:12" x14ac:dyDescent="0.25">
      <c r="A2273" t="s">
        <v>2044</v>
      </c>
      <c r="B2273" s="1" t="s">
        <v>32</v>
      </c>
      <c r="C2273" s="1" t="s">
        <v>33</v>
      </c>
      <c r="D2273" s="1" t="s">
        <v>34</v>
      </c>
      <c r="E2273" s="1" t="s">
        <v>852</v>
      </c>
      <c r="F2273" t="str">
        <f>B2273&amp;D2273</f>
        <v>BLAW4304QG103</v>
      </c>
      <c r="G2273" t="s">
        <v>1740</v>
      </c>
      <c r="H2273" t="s">
        <v>1741</v>
      </c>
      <c r="J2273" t="s">
        <v>2239</v>
      </c>
      <c r="K2273" t="s">
        <v>2283</v>
      </c>
      <c r="L2273" t="s">
        <v>2310</v>
      </c>
    </row>
    <row r="2274" spans="1:12" x14ac:dyDescent="0.25">
      <c r="A2274" t="s">
        <v>2044</v>
      </c>
      <c r="B2274" s="1" t="s">
        <v>32</v>
      </c>
      <c r="C2274" s="1" t="s">
        <v>33</v>
      </c>
      <c r="D2274" s="1" t="s">
        <v>99</v>
      </c>
      <c r="E2274" s="1" t="s">
        <v>582</v>
      </c>
      <c r="F2274" t="str">
        <f>B2274&amp;D2274</f>
        <v>BLAW4304LO101</v>
      </c>
      <c r="G2274" t="s">
        <v>1740</v>
      </c>
      <c r="H2274" t="s">
        <v>1741</v>
      </c>
      <c r="J2274" t="s">
        <v>2222</v>
      </c>
      <c r="K2274" t="s">
        <v>2266</v>
      </c>
      <c r="L2274" t="s">
        <v>2327</v>
      </c>
    </row>
    <row r="2275" spans="1:12" x14ac:dyDescent="0.25">
      <c r="A2275" t="s">
        <v>2044</v>
      </c>
      <c r="B2275" s="1" t="s">
        <v>32</v>
      </c>
      <c r="C2275" s="1" t="s">
        <v>33</v>
      </c>
      <c r="D2275" s="1" t="s">
        <v>34</v>
      </c>
      <c r="E2275" s="1" t="s">
        <v>637</v>
      </c>
      <c r="F2275" t="str">
        <f>B2275&amp;D2275</f>
        <v>BLAW4304QG103</v>
      </c>
      <c r="G2275" t="s">
        <v>1740</v>
      </c>
      <c r="H2275" t="s">
        <v>1741</v>
      </c>
      <c r="J2275" t="s">
        <v>2239</v>
      </c>
      <c r="K2275" t="s">
        <v>2283</v>
      </c>
      <c r="L2275" t="s">
        <v>2319</v>
      </c>
    </row>
    <row r="2276" spans="1:12" x14ac:dyDescent="0.25">
      <c r="A2276" t="s">
        <v>2044</v>
      </c>
      <c r="B2276" s="1" t="s">
        <v>32</v>
      </c>
      <c r="C2276" s="1" t="s">
        <v>33</v>
      </c>
      <c r="D2276" s="1" t="s">
        <v>92</v>
      </c>
      <c r="E2276" s="1" t="s">
        <v>1455</v>
      </c>
      <c r="F2276" t="str">
        <f>B2276&amp;D2276</f>
        <v>BLAW4304NH124</v>
      </c>
      <c r="G2276" t="s">
        <v>1740</v>
      </c>
      <c r="H2276" t="s">
        <v>1741</v>
      </c>
      <c r="J2276" t="s">
        <v>2231</v>
      </c>
      <c r="K2276" t="s">
        <v>2275</v>
      </c>
      <c r="L2276" t="s">
        <v>2332</v>
      </c>
    </row>
    <row r="2277" spans="1:12" x14ac:dyDescent="0.25">
      <c r="A2277" t="s">
        <v>2044</v>
      </c>
      <c r="B2277" s="1" t="s">
        <v>32</v>
      </c>
      <c r="C2277" s="1" t="s">
        <v>33</v>
      </c>
      <c r="D2277" s="1" t="s">
        <v>131</v>
      </c>
      <c r="E2277" s="1" t="s">
        <v>1007</v>
      </c>
      <c r="F2277" t="str">
        <f>B2277&amp;D2277</f>
        <v>BLAW4304XL103</v>
      </c>
      <c r="G2277" t="s">
        <v>1740</v>
      </c>
      <c r="H2277" t="s">
        <v>1741</v>
      </c>
      <c r="J2277" t="s">
        <v>2244</v>
      </c>
      <c r="K2277" t="s">
        <v>2288</v>
      </c>
      <c r="L2277" t="s">
        <v>2319</v>
      </c>
    </row>
    <row r="2278" spans="1:12" x14ac:dyDescent="0.25">
      <c r="A2278" t="s">
        <v>2044</v>
      </c>
      <c r="B2278" s="1" t="s">
        <v>32</v>
      </c>
      <c r="C2278" s="1" t="s">
        <v>33</v>
      </c>
      <c r="D2278" s="1" t="s">
        <v>92</v>
      </c>
      <c r="E2278" s="1" t="s">
        <v>1510</v>
      </c>
      <c r="F2278" t="str">
        <f>B2278&amp;D2278</f>
        <v>BLAW4304NH124</v>
      </c>
      <c r="G2278" t="s">
        <v>1740</v>
      </c>
      <c r="H2278" t="s">
        <v>1741</v>
      </c>
      <c r="J2278" t="s">
        <v>2231</v>
      </c>
      <c r="K2278" t="s">
        <v>2275</v>
      </c>
      <c r="L2278" t="s">
        <v>2319</v>
      </c>
    </row>
    <row r="2279" spans="1:12" x14ac:dyDescent="0.25">
      <c r="A2279" t="s">
        <v>2044</v>
      </c>
      <c r="B2279" s="1" t="s">
        <v>32</v>
      </c>
      <c r="C2279" s="1" t="s">
        <v>33</v>
      </c>
      <c r="D2279" s="1" t="s">
        <v>92</v>
      </c>
      <c r="E2279" s="1" t="s">
        <v>1428</v>
      </c>
      <c r="F2279" t="str">
        <f>B2279&amp;D2279</f>
        <v>BLAW4304NH124</v>
      </c>
      <c r="G2279" t="s">
        <v>1740</v>
      </c>
      <c r="H2279" t="s">
        <v>1741</v>
      </c>
      <c r="J2279" t="s">
        <v>2231</v>
      </c>
      <c r="K2279" t="s">
        <v>2275</v>
      </c>
      <c r="L2279" t="s">
        <v>2319</v>
      </c>
    </row>
    <row r="2280" spans="1:12" x14ac:dyDescent="0.25">
      <c r="A2280" t="s">
        <v>2044</v>
      </c>
      <c r="B2280" s="1" t="s">
        <v>32</v>
      </c>
      <c r="C2280" s="1" t="s">
        <v>33</v>
      </c>
      <c r="D2280" s="1" t="s">
        <v>92</v>
      </c>
      <c r="E2280" s="1" t="s">
        <v>1064</v>
      </c>
      <c r="F2280" t="str">
        <f>B2280&amp;D2280</f>
        <v>BLAW4304NH124</v>
      </c>
      <c r="G2280" t="s">
        <v>1740</v>
      </c>
      <c r="H2280" t="s">
        <v>1741</v>
      </c>
      <c r="J2280" t="s">
        <v>2231</v>
      </c>
      <c r="K2280" t="s">
        <v>2275</v>
      </c>
      <c r="L2280" t="s">
        <v>2332</v>
      </c>
    </row>
    <row r="2281" spans="1:12" x14ac:dyDescent="0.25">
      <c r="A2281" t="s">
        <v>2044</v>
      </c>
      <c r="B2281" s="1" t="s">
        <v>32</v>
      </c>
      <c r="C2281" s="1" t="s">
        <v>33</v>
      </c>
      <c r="D2281" s="1" t="s">
        <v>131</v>
      </c>
      <c r="E2281" s="1" t="s">
        <v>1042</v>
      </c>
      <c r="F2281" t="str">
        <f>B2281&amp;D2281</f>
        <v>BLAW4304XL103</v>
      </c>
      <c r="G2281" t="s">
        <v>1740</v>
      </c>
      <c r="H2281" t="s">
        <v>1741</v>
      </c>
      <c r="J2281" t="s">
        <v>2244</v>
      </c>
      <c r="K2281" t="s">
        <v>2288</v>
      </c>
      <c r="L2281" t="s">
        <v>2332</v>
      </c>
    </row>
    <row r="2282" spans="1:12" x14ac:dyDescent="0.25">
      <c r="A2282" t="s">
        <v>2044</v>
      </c>
      <c r="B2282" s="1" t="s">
        <v>32</v>
      </c>
      <c r="C2282" s="1" t="s">
        <v>33</v>
      </c>
      <c r="D2282" s="1" t="s">
        <v>131</v>
      </c>
      <c r="E2282" s="1" t="s">
        <v>487</v>
      </c>
      <c r="F2282" t="str">
        <f>B2282&amp;D2282</f>
        <v>BLAW4304XL103</v>
      </c>
      <c r="G2282" t="s">
        <v>1740</v>
      </c>
      <c r="H2282" t="s">
        <v>1741</v>
      </c>
      <c r="J2282" t="s">
        <v>2244</v>
      </c>
      <c r="K2282" t="s">
        <v>2288</v>
      </c>
      <c r="L2282" t="s">
        <v>2327</v>
      </c>
    </row>
    <row r="2283" spans="1:12" x14ac:dyDescent="0.25">
      <c r="A2283" t="s">
        <v>2044</v>
      </c>
      <c r="B2283" s="1" t="s">
        <v>32</v>
      </c>
      <c r="C2283" s="1" t="s">
        <v>33</v>
      </c>
      <c r="D2283" s="1" t="s">
        <v>34</v>
      </c>
      <c r="E2283" s="1" t="s">
        <v>1133</v>
      </c>
      <c r="F2283" t="str">
        <f>B2283&amp;D2283</f>
        <v>BLAW4304QG103</v>
      </c>
      <c r="G2283" t="s">
        <v>1740</v>
      </c>
      <c r="H2283" t="s">
        <v>1741</v>
      </c>
      <c r="J2283" t="s">
        <v>2239</v>
      </c>
      <c r="K2283" t="s">
        <v>2283</v>
      </c>
      <c r="L2283" t="s">
        <v>2332</v>
      </c>
    </row>
    <row r="2284" spans="1:12" x14ac:dyDescent="0.25">
      <c r="A2284" t="s">
        <v>2044</v>
      </c>
      <c r="B2284" s="1" t="s">
        <v>32</v>
      </c>
      <c r="C2284" s="1" t="s">
        <v>33</v>
      </c>
      <c r="D2284" s="1" t="s">
        <v>131</v>
      </c>
      <c r="E2284" s="1" t="s">
        <v>1250</v>
      </c>
      <c r="F2284" t="str">
        <f>B2284&amp;D2284</f>
        <v>BLAW4304XL103</v>
      </c>
      <c r="G2284" t="s">
        <v>1740</v>
      </c>
      <c r="H2284" t="s">
        <v>1741</v>
      </c>
      <c r="J2284" t="s">
        <v>2244</v>
      </c>
      <c r="K2284" t="s">
        <v>2288</v>
      </c>
      <c r="L2284" t="s">
        <v>2310</v>
      </c>
    </row>
    <row r="2285" spans="1:12" x14ac:dyDescent="0.25">
      <c r="A2285" t="s">
        <v>2044</v>
      </c>
      <c r="B2285" s="1" t="s">
        <v>32</v>
      </c>
      <c r="C2285" s="1" t="s">
        <v>33</v>
      </c>
      <c r="D2285" s="1" t="s">
        <v>99</v>
      </c>
      <c r="E2285" s="1" t="s">
        <v>1264</v>
      </c>
      <c r="F2285" t="str">
        <f>B2285&amp;D2285</f>
        <v>BLAW4304LO101</v>
      </c>
      <c r="G2285" t="s">
        <v>1740</v>
      </c>
      <c r="H2285" t="s">
        <v>1741</v>
      </c>
      <c r="J2285" t="s">
        <v>2222</v>
      </c>
      <c r="K2285" t="s">
        <v>2266</v>
      </c>
      <c r="L2285" t="s">
        <v>2332</v>
      </c>
    </row>
    <row r="2286" spans="1:12" x14ac:dyDescent="0.25">
      <c r="A2286" t="s">
        <v>2044</v>
      </c>
      <c r="B2286" s="1" t="s">
        <v>32</v>
      </c>
      <c r="C2286" s="1" t="s">
        <v>33</v>
      </c>
      <c r="D2286" s="1" t="s">
        <v>131</v>
      </c>
      <c r="E2286" s="1" t="s">
        <v>1259</v>
      </c>
      <c r="F2286" t="str">
        <f>B2286&amp;D2286</f>
        <v>BLAW4304XL103</v>
      </c>
      <c r="G2286" t="s">
        <v>1740</v>
      </c>
      <c r="H2286" t="s">
        <v>1741</v>
      </c>
      <c r="J2286" t="s">
        <v>2244</v>
      </c>
      <c r="K2286" t="s">
        <v>2288</v>
      </c>
      <c r="L2286" t="s">
        <v>2310</v>
      </c>
    </row>
    <row r="2287" spans="1:12" x14ac:dyDescent="0.25">
      <c r="A2287" t="s">
        <v>2044</v>
      </c>
      <c r="B2287" s="1" t="s">
        <v>32</v>
      </c>
      <c r="C2287" s="1" t="s">
        <v>33</v>
      </c>
      <c r="D2287" s="1" t="s">
        <v>99</v>
      </c>
      <c r="E2287" s="1" t="s">
        <v>658</v>
      </c>
      <c r="F2287" t="str">
        <f>B2287&amp;D2287</f>
        <v>BLAW4304LO101</v>
      </c>
      <c r="G2287" t="s">
        <v>1740</v>
      </c>
      <c r="H2287" t="s">
        <v>1741</v>
      </c>
      <c r="J2287" t="s">
        <v>2222</v>
      </c>
      <c r="K2287" t="s">
        <v>2266</v>
      </c>
      <c r="L2287" t="s">
        <v>2327</v>
      </c>
    </row>
    <row r="2288" spans="1:12" x14ac:dyDescent="0.25">
      <c r="A2288" t="s">
        <v>2044</v>
      </c>
      <c r="B2288" s="1" t="s">
        <v>32</v>
      </c>
      <c r="C2288" s="1" t="s">
        <v>33</v>
      </c>
      <c r="D2288" s="1" t="s">
        <v>34</v>
      </c>
      <c r="E2288" s="1" t="s">
        <v>302</v>
      </c>
      <c r="F2288" t="str">
        <f>B2288&amp;D2288</f>
        <v>BLAW4304QG103</v>
      </c>
      <c r="G2288" t="s">
        <v>1740</v>
      </c>
      <c r="H2288" t="s">
        <v>1741</v>
      </c>
      <c r="J2288" t="s">
        <v>2239</v>
      </c>
      <c r="K2288" t="s">
        <v>2283</v>
      </c>
      <c r="L2288" t="s">
        <v>2309</v>
      </c>
    </row>
    <row r="2289" spans="1:12" x14ac:dyDescent="0.25">
      <c r="A2289" t="s">
        <v>2044</v>
      </c>
      <c r="B2289" s="1" t="s">
        <v>32</v>
      </c>
      <c r="C2289" s="1" t="s">
        <v>33</v>
      </c>
      <c r="D2289" s="1" t="s">
        <v>58</v>
      </c>
      <c r="E2289" s="1" t="s">
        <v>741</v>
      </c>
      <c r="F2289" t="str">
        <f>B2289&amp;D2289</f>
        <v>BLAW4304GL115</v>
      </c>
      <c r="G2289" t="s">
        <v>1740</v>
      </c>
      <c r="H2289" t="s">
        <v>1741</v>
      </c>
      <c r="J2289" t="s">
        <v>2221</v>
      </c>
      <c r="K2289" t="s">
        <v>2265</v>
      </c>
      <c r="L2289" t="s">
        <v>2327</v>
      </c>
    </row>
    <row r="2290" spans="1:12" x14ac:dyDescent="0.25">
      <c r="A2290" t="s">
        <v>2044</v>
      </c>
      <c r="B2290" s="1" t="s">
        <v>32</v>
      </c>
      <c r="C2290" s="1" t="s">
        <v>33</v>
      </c>
      <c r="D2290" s="1" t="s">
        <v>34</v>
      </c>
      <c r="E2290" s="1" t="s">
        <v>1223</v>
      </c>
      <c r="F2290" t="str">
        <f>B2290&amp;D2290</f>
        <v>BLAW4304QG103</v>
      </c>
      <c r="G2290" t="s">
        <v>1740</v>
      </c>
      <c r="H2290" t="s">
        <v>1741</v>
      </c>
      <c r="J2290" t="s">
        <v>2239</v>
      </c>
      <c r="K2290" t="s">
        <v>2283</v>
      </c>
      <c r="L2290" t="s">
        <v>2307</v>
      </c>
    </row>
    <row r="2291" spans="1:12" x14ac:dyDescent="0.25">
      <c r="A2291" t="s">
        <v>2046</v>
      </c>
      <c r="B2291" s="1" t="s">
        <v>326</v>
      </c>
      <c r="C2291" s="1" t="s">
        <v>327</v>
      </c>
      <c r="D2291" s="1" t="s">
        <v>471</v>
      </c>
      <c r="E2291" s="1" t="s">
        <v>523</v>
      </c>
      <c r="F2291" t="str">
        <f>B2291&amp;D2291</f>
        <v>BIOT1341XL101</v>
      </c>
      <c r="G2291" t="s">
        <v>1742</v>
      </c>
      <c r="H2291" t="s">
        <v>1743</v>
      </c>
      <c r="J2291" t="s">
        <v>2219</v>
      </c>
      <c r="K2291" t="s">
        <v>2263</v>
      </c>
      <c r="L2291" t="s">
        <v>2332</v>
      </c>
    </row>
    <row r="2292" spans="1:12" x14ac:dyDescent="0.25">
      <c r="A2292" t="s">
        <v>2046</v>
      </c>
      <c r="B2292" s="1" t="s">
        <v>326</v>
      </c>
      <c r="C2292" s="1" t="s">
        <v>327</v>
      </c>
      <c r="D2292" s="1" t="s">
        <v>471</v>
      </c>
      <c r="E2292" s="1" t="s">
        <v>1362</v>
      </c>
      <c r="F2292" t="str">
        <f>B2292&amp;D2292</f>
        <v>BIOT1341XL101</v>
      </c>
      <c r="G2292" t="s">
        <v>1742</v>
      </c>
      <c r="H2292" t="s">
        <v>1743</v>
      </c>
      <c r="J2292" t="s">
        <v>2244</v>
      </c>
      <c r="K2292" t="s">
        <v>2288</v>
      </c>
      <c r="L2292" t="s">
        <v>2332</v>
      </c>
    </row>
    <row r="2293" spans="1:12" x14ac:dyDescent="0.25">
      <c r="A2293" t="s">
        <v>2046</v>
      </c>
      <c r="B2293" s="1" t="s">
        <v>326</v>
      </c>
      <c r="C2293" s="1" t="s">
        <v>327</v>
      </c>
      <c r="D2293" s="1" t="s">
        <v>471</v>
      </c>
      <c r="E2293" s="1" t="s">
        <v>1442</v>
      </c>
      <c r="F2293" t="str">
        <f>B2293&amp;D2293</f>
        <v>BIOT1341XL101</v>
      </c>
      <c r="G2293" t="s">
        <v>1742</v>
      </c>
      <c r="H2293" t="s">
        <v>1743</v>
      </c>
      <c r="J2293" t="s">
        <v>2244</v>
      </c>
      <c r="K2293" t="s">
        <v>2288</v>
      </c>
      <c r="L2293" t="s">
        <v>2332</v>
      </c>
    </row>
    <row r="2294" spans="1:12" x14ac:dyDescent="0.25">
      <c r="A2294" t="s">
        <v>2046</v>
      </c>
      <c r="B2294" s="1" t="s">
        <v>326</v>
      </c>
      <c r="C2294" s="1" t="s">
        <v>327</v>
      </c>
      <c r="D2294" s="1" t="s">
        <v>471</v>
      </c>
      <c r="E2294" s="1" t="s">
        <v>1523</v>
      </c>
      <c r="F2294" t="str">
        <f>B2294&amp;D2294</f>
        <v>BIOT1341XL101</v>
      </c>
      <c r="G2294" t="s">
        <v>1742</v>
      </c>
      <c r="H2294" t="s">
        <v>1743</v>
      </c>
      <c r="J2294" t="s">
        <v>2244</v>
      </c>
      <c r="K2294" t="s">
        <v>2288</v>
      </c>
      <c r="L2294" t="s">
        <v>2332</v>
      </c>
    </row>
    <row r="2295" spans="1:12" x14ac:dyDescent="0.25">
      <c r="A2295" t="s">
        <v>2046</v>
      </c>
      <c r="B2295" s="1" t="s">
        <v>326</v>
      </c>
      <c r="C2295" s="1" t="s">
        <v>327</v>
      </c>
      <c r="D2295" s="1" t="s">
        <v>471</v>
      </c>
      <c r="E2295" s="1" t="s">
        <v>472</v>
      </c>
      <c r="F2295" t="str">
        <f>B2295&amp;D2295</f>
        <v>BIOT1341XL101</v>
      </c>
      <c r="G2295" t="s">
        <v>1742</v>
      </c>
      <c r="H2295" t="s">
        <v>1743</v>
      </c>
      <c r="J2295" t="s">
        <v>2244</v>
      </c>
      <c r="K2295" t="s">
        <v>2288</v>
      </c>
      <c r="L2295" t="s">
        <v>2332</v>
      </c>
    </row>
    <row r="2296" spans="1:12" x14ac:dyDescent="0.25">
      <c r="A2296" t="s">
        <v>2046</v>
      </c>
      <c r="B2296" s="1" t="s">
        <v>326</v>
      </c>
      <c r="C2296" s="1" t="s">
        <v>327</v>
      </c>
      <c r="D2296" s="1" t="s">
        <v>471</v>
      </c>
      <c r="E2296" s="1" t="s">
        <v>645</v>
      </c>
      <c r="F2296" t="str">
        <f>B2296&amp;D2296</f>
        <v>BIOT1341XL101</v>
      </c>
      <c r="G2296" t="s">
        <v>1742</v>
      </c>
      <c r="H2296" t="s">
        <v>1743</v>
      </c>
      <c r="J2296" t="s">
        <v>2244</v>
      </c>
      <c r="K2296" t="s">
        <v>2288</v>
      </c>
      <c r="L2296" t="s">
        <v>2332</v>
      </c>
    </row>
    <row r="2297" spans="1:12" x14ac:dyDescent="0.25">
      <c r="A2297" t="s">
        <v>2046</v>
      </c>
      <c r="B2297" s="1" t="s">
        <v>326</v>
      </c>
      <c r="C2297" s="1" t="s">
        <v>327</v>
      </c>
      <c r="D2297" s="1" t="s">
        <v>471</v>
      </c>
      <c r="E2297" s="1" t="s">
        <v>904</v>
      </c>
      <c r="F2297" t="str">
        <f>B2297&amp;D2297</f>
        <v>BIOT1341XL101</v>
      </c>
      <c r="G2297" t="s">
        <v>1742</v>
      </c>
      <c r="H2297" t="s">
        <v>1743</v>
      </c>
      <c r="J2297" t="s">
        <v>2244</v>
      </c>
      <c r="K2297" t="s">
        <v>2288</v>
      </c>
      <c r="L2297" t="s">
        <v>2332</v>
      </c>
    </row>
    <row r="2298" spans="1:12" x14ac:dyDescent="0.25">
      <c r="A2298" t="s">
        <v>2046</v>
      </c>
      <c r="B2298" s="1" t="s">
        <v>326</v>
      </c>
      <c r="C2298" s="1" t="s">
        <v>327</v>
      </c>
      <c r="D2298" s="1" t="s">
        <v>471</v>
      </c>
      <c r="E2298" s="1" t="s">
        <v>781</v>
      </c>
      <c r="F2298" t="str">
        <f>B2298&amp;D2298</f>
        <v>BIOT1341XL101</v>
      </c>
      <c r="G2298" t="s">
        <v>1742</v>
      </c>
      <c r="H2298" t="s">
        <v>1743</v>
      </c>
      <c r="J2298" t="s">
        <v>2244</v>
      </c>
      <c r="K2298" t="s">
        <v>2288</v>
      </c>
      <c r="L2298" t="s">
        <v>2332</v>
      </c>
    </row>
    <row r="2299" spans="1:12" x14ac:dyDescent="0.25">
      <c r="A2299" t="s">
        <v>2046</v>
      </c>
      <c r="B2299" s="1" t="s">
        <v>326</v>
      </c>
      <c r="C2299" s="1" t="s">
        <v>327</v>
      </c>
      <c r="D2299" s="1" t="s">
        <v>471</v>
      </c>
      <c r="E2299" s="1" t="s">
        <v>1189</v>
      </c>
      <c r="F2299" t="str">
        <f>B2299&amp;D2299</f>
        <v>BIOT1341XL101</v>
      </c>
      <c r="G2299" t="s">
        <v>1742</v>
      </c>
      <c r="H2299" t="s">
        <v>1743</v>
      </c>
      <c r="J2299" t="s">
        <v>2244</v>
      </c>
      <c r="K2299" t="s">
        <v>2288</v>
      </c>
      <c r="L2299" t="s">
        <v>2326</v>
      </c>
    </row>
    <row r="2300" spans="1:12" x14ac:dyDescent="0.25">
      <c r="A2300" t="s">
        <v>2047</v>
      </c>
      <c r="B2300" s="1" t="s">
        <v>703</v>
      </c>
      <c r="C2300" s="1" t="s">
        <v>704</v>
      </c>
      <c r="D2300" s="1" t="s">
        <v>69</v>
      </c>
      <c r="E2300" s="1" t="s">
        <v>647</v>
      </c>
      <c r="F2300" t="str">
        <f>B2300&amp;D2300</f>
        <v>CMAN1202Q4102</v>
      </c>
      <c r="G2300" t="s">
        <v>1744</v>
      </c>
      <c r="H2300" t="s">
        <v>1745</v>
      </c>
      <c r="J2300" t="s">
        <v>2238</v>
      </c>
      <c r="K2300" t="s">
        <v>2282</v>
      </c>
      <c r="L2300" t="s">
        <v>2326</v>
      </c>
    </row>
    <row r="2301" spans="1:12" x14ac:dyDescent="0.25">
      <c r="A2301" t="s">
        <v>2047</v>
      </c>
      <c r="B2301" s="1" t="s">
        <v>703</v>
      </c>
      <c r="C2301" s="1" t="s">
        <v>704</v>
      </c>
      <c r="D2301" s="1" t="s">
        <v>69</v>
      </c>
      <c r="E2301" s="1" t="s">
        <v>865</v>
      </c>
      <c r="F2301" t="str">
        <f>B2301&amp;D2301</f>
        <v>CMAN1202Q4102</v>
      </c>
      <c r="G2301" t="s">
        <v>1744</v>
      </c>
      <c r="H2301" t="s">
        <v>1745</v>
      </c>
      <c r="J2301" t="s">
        <v>2238</v>
      </c>
      <c r="K2301" t="s">
        <v>2282</v>
      </c>
      <c r="L2301" t="s">
        <v>2326</v>
      </c>
    </row>
    <row r="2302" spans="1:12" x14ac:dyDescent="0.25">
      <c r="A2302" t="s">
        <v>2047</v>
      </c>
      <c r="B2302" s="1" t="s">
        <v>703</v>
      </c>
      <c r="C2302" s="1" t="s">
        <v>704</v>
      </c>
      <c r="D2302" s="1" t="s">
        <v>69</v>
      </c>
      <c r="E2302" s="1" t="s">
        <v>602</v>
      </c>
      <c r="F2302" t="str">
        <f>B2302&amp;D2302</f>
        <v>CMAN1202Q4102</v>
      </c>
      <c r="G2302" t="s">
        <v>1744</v>
      </c>
      <c r="H2302" t="s">
        <v>1745</v>
      </c>
      <c r="J2302" t="s">
        <v>2238</v>
      </c>
      <c r="K2302" t="s">
        <v>2282</v>
      </c>
      <c r="L2302" t="s">
        <v>2326</v>
      </c>
    </row>
    <row r="2303" spans="1:12" x14ac:dyDescent="0.25">
      <c r="A2303" t="s">
        <v>2047</v>
      </c>
      <c r="B2303" s="1" t="s">
        <v>703</v>
      </c>
      <c r="C2303" s="1" t="s">
        <v>704</v>
      </c>
      <c r="D2303" s="1" t="s">
        <v>69</v>
      </c>
      <c r="E2303" s="1" t="s">
        <v>847</v>
      </c>
      <c r="F2303" t="str">
        <f>B2303&amp;D2303</f>
        <v>CMAN1202Q4102</v>
      </c>
      <c r="G2303" t="s">
        <v>1744</v>
      </c>
      <c r="H2303" t="s">
        <v>1745</v>
      </c>
      <c r="J2303" t="s">
        <v>2238</v>
      </c>
      <c r="K2303" t="s">
        <v>2282</v>
      </c>
      <c r="L2303" t="s">
        <v>2326</v>
      </c>
    </row>
    <row r="2304" spans="1:12" x14ac:dyDescent="0.25">
      <c r="A2304" t="s">
        <v>2047</v>
      </c>
      <c r="B2304" s="1" t="s">
        <v>703</v>
      </c>
      <c r="C2304" s="1" t="s">
        <v>704</v>
      </c>
      <c r="D2304" s="1" t="s">
        <v>69</v>
      </c>
      <c r="E2304" s="1" t="s">
        <v>774</v>
      </c>
      <c r="F2304" t="str">
        <f>B2304&amp;D2304</f>
        <v>CMAN1202Q4102</v>
      </c>
      <c r="G2304" t="s">
        <v>1744</v>
      </c>
      <c r="H2304" t="s">
        <v>1745</v>
      </c>
      <c r="J2304" t="s">
        <v>2238</v>
      </c>
      <c r="K2304" t="s">
        <v>2282</v>
      </c>
      <c r="L2304" t="s">
        <v>2326</v>
      </c>
    </row>
    <row r="2305" spans="1:12" x14ac:dyDescent="0.25">
      <c r="A2305" t="s">
        <v>2047</v>
      </c>
      <c r="B2305" s="1" t="s">
        <v>703</v>
      </c>
      <c r="C2305" s="1" t="s">
        <v>704</v>
      </c>
      <c r="D2305" s="1" t="s">
        <v>69</v>
      </c>
      <c r="E2305" s="1" t="s">
        <v>512</v>
      </c>
      <c r="F2305" t="str">
        <f>B2305&amp;D2305</f>
        <v>CMAN1202Q4102</v>
      </c>
      <c r="G2305" t="s">
        <v>1744</v>
      </c>
      <c r="H2305" t="s">
        <v>1745</v>
      </c>
      <c r="J2305" t="s">
        <v>2238</v>
      </c>
      <c r="K2305" t="s">
        <v>2282</v>
      </c>
      <c r="L2305" t="s">
        <v>2297</v>
      </c>
    </row>
    <row r="2306" spans="1:12" x14ac:dyDescent="0.25">
      <c r="A2306" t="s">
        <v>2048</v>
      </c>
      <c r="B2306" s="1" t="s">
        <v>503</v>
      </c>
      <c r="C2306" s="1" t="s">
        <v>504</v>
      </c>
      <c r="D2306" s="1" t="s">
        <v>217</v>
      </c>
      <c r="E2306" s="1" t="s">
        <v>717</v>
      </c>
      <c r="F2306" t="str">
        <f>B2306&amp;D2306</f>
        <v>ENGL1365TP461</v>
      </c>
      <c r="G2306" t="s">
        <v>1746</v>
      </c>
      <c r="H2306" t="s">
        <v>1747</v>
      </c>
      <c r="J2306" t="s">
        <v>2209</v>
      </c>
      <c r="K2306" t="s">
        <v>2253</v>
      </c>
      <c r="L2306" t="s">
        <v>2297</v>
      </c>
    </row>
    <row r="2307" spans="1:12" x14ac:dyDescent="0.25">
      <c r="A2307" t="s">
        <v>2048</v>
      </c>
      <c r="B2307" s="1" t="s">
        <v>503</v>
      </c>
      <c r="C2307" s="1" t="s">
        <v>504</v>
      </c>
      <c r="D2307" s="1" t="s">
        <v>217</v>
      </c>
      <c r="E2307" s="1" t="s">
        <v>698</v>
      </c>
      <c r="F2307" t="str">
        <f>B2307&amp;D2307</f>
        <v>ENGL1365TP461</v>
      </c>
      <c r="G2307" t="s">
        <v>1746</v>
      </c>
      <c r="H2307" t="s">
        <v>1747</v>
      </c>
      <c r="J2307" t="s">
        <v>2209</v>
      </c>
      <c r="K2307" t="s">
        <v>2253</v>
      </c>
      <c r="L2307" t="s">
        <v>2307</v>
      </c>
    </row>
    <row r="2308" spans="1:12" x14ac:dyDescent="0.25">
      <c r="A2308" t="s">
        <v>2049</v>
      </c>
      <c r="B2308" s="1" t="s">
        <v>197</v>
      </c>
      <c r="C2308" s="1" t="s">
        <v>198</v>
      </c>
      <c r="D2308" s="1" t="s">
        <v>144</v>
      </c>
      <c r="E2308" s="1" t="s">
        <v>199</v>
      </c>
      <c r="F2308" t="str">
        <f>B2308&amp;D2308</f>
        <v>BADM4302BH125</v>
      </c>
      <c r="G2308" t="s">
        <v>1748</v>
      </c>
      <c r="H2308" t="s">
        <v>509</v>
      </c>
      <c r="J2308" t="s">
        <v>2219</v>
      </c>
      <c r="K2308" t="s">
        <v>2263</v>
      </c>
      <c r="L2308" t="s">
        <v>2307</v>
      </c>
    </row>
    <row r="2309" spans="1:12" x14ac:dyDescent="0.25">
      <c r="A2309" t="s">
        <v>2049</v>
      </c>
      <c r="B2309" s="1" t="s">
        <v>197</v>
      </c>
      <c r="C2309" s="1" t="s">
        <v>198</v>
      </c>
      <c r="D2309" s="1" t="s">
        <v>144</v>
      </c>
      <c r="E2309" s="1" t="s">
        <v>344</v>
      </c>
      <c r="F2309" t="str">
        <f>B2309&amp;D2309</f>
        <v>BADM4302BH125</v>
      </c>
      <c r="G2309" t="s">
        <v>1748</v>
      </c>
      <c r="H2309" t="s">
        <v>509</v>
      </c>
      <c r="J2309" t="s">
        <v>2219</v>
      </c>
      <c r="K2309" t="s">
        <v>2263</v>
      </c>
      <c r="L2309" t="s">
        <v>2307</v>
      </c>
    </row>
    <row r="2310" spans="1:12" x14ac:dyDescent="0.25">
      <c r="A2310" t="s">
        <v>2049</v>
      </c>
      <c r="B2310" s="1" t="s">
        <v>197</v>
      </c>
      <c r="C2310" s="1" t="s">
        <v>198</v>
      </c>
      <c r="D2310" s="1" t="s">
        <v>144</v>
      </c>
      <c r="E2310" s="1" t="s">
        <v>668</v>
      </c>
      <c r="F2310" t="str">
        <f>B2310&amp;D2310</f>
        <v>BADM4302BH125</v>
      </c>
      <c r="G2310" t="s">
        <v>1748</v>
      </c>
      <c r="H2310" t="s">
        <v>509</v>
      </c>
      <c r="J2310" t="s">
        <v>2219</v>
      </c>
      <c r="K2310" t="s">
        <v>2263</v>
      </c>
      <c r="L2310" t="s">
        <v>2307</v>
      </c>
    </row>
    <row r="2311" spans="1:12" x14ac:dyDescent="0.25">
      <c r="A2311" t="s">
        <v>2049</v>
      </c>
      <c r="B2311" s="1" t="s">
        <v>197</v>
      </c>
      <c r="C2311" s="1" t="s">
        <v>198</v>
      </c>
      <c r="D2311" s="1" t="s">
        <v>144</v>
      </c>
      <c r="E2311" s="1" t="s">
        <v>1047</v>
      </c>
      <c r="F2311" t="str">
        <f>B2311&amp;D2311</f>
        <v>BADM4302BH125</v>
      </c>
      <c r="G2311" t="s">
        <v>1748</v>
      </c>
      <c r="H2311" t="s">
        <v>509</v>
      </c>
      <c r="J2311" t="s">
        <v>2219</v>
      </c>
      <c r="K2311" t="s">
        <v>2263</v>
      </c>
      <c r="L2311" t="s">
        <v>2307</v>
      </c>
    </row>
    <row r="2312" spans="1:12" x14ac:dyDescent="0.25">
      <c r="A2312" t="s">
        <v>2049</v>
      </c>
      <c r="B2312" s="1" t="s">
        <v>197</v>
      </c>
      <c r="C2312" s="1" t="s">
        <v>198</v>
      </c>
      <c r="D2312" s="1" t="s">
        <v>144</v>
      </c>
      <c r="E2312" s="1" t="s">
        <v>1194</v>
      </c>
      <c r="F2312" t="str">
        <f>B2312&amp;D2312</f>
        <v>BADM4302BH125</v>
      </c>
      <c r="G2312" t="s">
        <v>1748</v>
      </c>
      <c r="H2312" t="s">
        <v>509</v>
      </c>
      <c r="J2312" t="s">
        <v>2219</v>
      </c>
      <c r="K2312" t="s">
        <v>2263</v>
      </c>
      <c r="L2312" t="s">
        <v>2329</v>
      </c>
    </row>
    <row r="2313" spans="1:12" x14ac:dyDescent="0.25">
      <c r="A2313" t="s">
        <v>2050</v>
      </c>
      <c r="B2313" s="1" t="s">
        <v>361</v>
      </c>
      <c r="C2313" s="1" t="s">
        <v>362</v>
      </c>
      <c r="D2313" s="1" t="s">
        <v>202</v>
      </c>
      <c r="E2313" s="1" t="s">
        <v>363</v>
      </c>
      <c r="F2313" t="str">
        <f>B2313&amp;D2313</f>
        <v>CENG2104BT320</v>
      </c>
      <c r="G2313" t="s">
        <v>1749</v>
      </c>
      <c r="H2313" t="s">
        <v>1750</v>
      </c>
      <c r="J2313" t="s">
        <v>2241</v>
      </c>
      <c r="K2313" t="s">
        <v>2285</v>
      </c>
      <c r="L2313" t="s">
        <v>2329</v>
      </c>
    </row>
    <row r="2314" spans="1:12" x14ac:dyDescent="0.25">
      <c r="A2314" t="s">
        <v>2050</v>
      </c>
      <c r="B2314" s="1" t="s">
        <v>361</v>
      </c>
      <c r="C2314" s="1" t="s">
        <v>362</v>
      </c>
      <c r="D2314" s="1" t="s">
        <v>202</v>
      </c>
      <c r="E2314" s="1" t="s">
        <v>203</v>
      </c>
      <c r="F2314" t="str">
        <f>B2314&amp;D2314</f>
        <v>CENG2104BT320</v>
      </c>
      <c r="G2314" t="s">
        <v>1749</v>
      </c>
      <c r="H2314" t="s">
        <v>1750</v>
      </c>
      <c r="J2314" t="s">
        <v>2241</v>
      </c>
      <c r="K2314" t="s">
        <v>2285</v>
      </c>
      <c r="L2314" t="s">
        <v>2329</v>
      </c>
    </row>
    <row r="2315" spans="1:12" x14ac:dyDescent="0.25">
      <c r="A2315" t="s">
        <v>2051</v>
      </c>
      <c r="B2315" s="1" t="s">
        <v>1246</v>
      </c>
      <c r="C2315" s="1" t="s">
        <v>1247</v>
      </c>
      <c r="D2315" s="1" t="s">
        <v>202</v>
      </c>
      <c r="E2315" s="1" t="s">
        <v>871</v>
      </c>
      <c r="F2315" t="str">
        <f>B2315&amp;D2315</f>
        <v>CENG2213BT320</v>
      </c>
      <c r="G2315" t="s">
        <v>1749</v>
      </c>
      <c r="H2315" t="s">
        <v>1750</v>
      </c>
      <c r="J2315" t="s">
        <v>2241</v>
      </c>
      <c r="K2315" t="s">
        <v>2285</v>
      </c>
      <c r="L2315" t="s">
        <v>2329</v>
      </c>
    </row>
    <row r="2316" spans="1:12" x14ac:dyDescent="0.25">
      <c r="A2316" t="s">
        <v>2050</v>
      </c>
      <c r="B2316" s="1" t="s">
        <v>361</v>
      </c>
      <c r="C2316" s="1" t="s">
        <v>362</v>
      </c>
      <c r="D2316" s="1" t="s">
        <v>202</v>
      </c>
      <c r="E2316" s="1" t="s">
        <v>1456</v>
      </c>
      <c r="F2316" t="str">
        <f>B2316&amp;D2316</f>
        <v>CENG2104BT320</v>
      </c>
      <c r="G2316" t="s">
        <v>1749</v>
      </c>
      <c r="H2316" t="s">
        <v>1750</v>
      </c>
      <c r="J2316" t="s">
        <v>2241</v>
      </c>
      <c r="K2316" t="s">
        <v>2285</v>
      </c>
      <c r="L2316" t="s">
        <v>2329</v>
      </c>
    </row>
    <row r="2317" spans="1:12" x14ac:dyDescent="0.25">
      <c r="A2317" t="s">
        <v>2050</v>
      </c>
      <c r="B2317" s="1" t="s">
        <v>361</v>
      </c>
      <c r="C2317" s="1" t="s">
        <v>362</v>
      </c>
      <c r="D2317" s="1" t="s">
        <v>202</v>
      </c>
      <c r="E2317" s="1" t="s">
        <v>871</v>
      </c>
      <c r="F2317" t="str">
        <f>B2317&amp;D2317</f>
        <v>CENG2104BT320</v>
      </c>
      <c r="G2317" t="s">
        <v>1749</v>
      </c>
      <c r="H2317" t="s">
        <v>1750</v>
      </c>
      <c r="J2317" t="s">
        <v>2241</v>
      </c>
      <c r="K2317" t="s">
        <v>2285</v>
      </c>
      <c r="L2317" t="s">
        <v>2329</v>
      </c>
    </row>
    <row r="2318" spans="1:12" x14ac:dyDescent="0.25">
      <c r="A2318" t="s">
        <v>2051</v>
      </c>
      <c r="B2318" s="1" t="s">
        <v>1246</v>
      </c>
      <c r="C2318" s="1" t="s">
        <v>1247</v>
      </c>
      <c r="D2318" s="1" t="s">
        <v>202</v>
      </c>
      <c r="E2318" s="1" t="s">
        <v>1563</v>
      </c>
      <c r="F2318" t="str">
        <f>B2318&amp;D2318</f>
        <v>CENG2213BT320</v>
      </c>
      <c r="G2318" t="s">
        <v>1749</v>
      </c>
      <c r="H2318" t="s">
        <v>1750</v>
      </c>
      <c r="J2318" t="s">
        <v>2241</v>
      </c>
      <c r="K2318" t="s">
        <v>2285</v>
      </c>
      <c r="L2318" t="s">
        <v>2329</v>
      </c>
    </row>
    <row r="2319" spans="1:12" x14ac:dyDescent="0.25">
      <c r="A2319" t="s">
        <v>2051</v>
      </c>
      <c r="B2319" s="1" t="s">
        <v>1246</v>
      </c>
      <c r="C2319" s="1" t="s">
        <v>1247</v>
      </c>
      <c r="D2319" s="1" t="s">
        <v>202</v>
      </c>
      <c r="E2319" s="1" t="s">
        <v>363</v>
      </c>
      <c r="F2319" t="str">
        <f>B2319&amp;D2319</f>
        <v>CENG2213BT320</v>
      </c>
      <c r="G2319" t="s">
        <v>1749</v>
      </c>
      <c r="H2319" t="s">
        <v>1750</v>
      </c>
      <c r="J2319" t="s">
        <v>2241</v>
      </c>
      <c r="K2319" t="s">
        <v>2285</v>
      </c>
      <c r="L2319" t="s">
        <v>2329</v>
      </c>
    </row>
    <row r="2320" spans="1:12" x14ac:dyDescent="0.25">
      <c r="A2320" t="s">
        <v>2051</v>
      </c>
      <c r="B2320" s="1" t="s">
        <v>1246</v>
      </c>
      <c r="C2320" s="1" t="s">
        <v>1247</v>
      </c>
      <c r="D2320" s="1" t="s">
        <v>202</v>
      </c>
      <c r="E2320" s="1" t="s">
        <v>203</v>
      </c>
      <c r="F2320" t="str">
        <f>B2320&amp;D2320</f>
        <v>CENG2213BT320</v>
      </c>
      <c r="G2320" t="s">
        <v>1749</v>
      </c>
      <c r="H2320" t="s">
        <v>1750</v>
      </c>
      <c r="J2320" t="s">
        <v>2241</v>
      </c>
      <c r="K2320" t="s">
        <v>2285</v>
      </c>
      <c r="L2320" t="s">
        <v>2329</v>
      </c>
    </row>
    <row r="2321" spans="1:12" x14ac:dyDescent="0.25">
      <c r="A2321" t="s">
        <v>2050</v>
      </c>
      <c r="B2321" s="1" t="s">
        <v>361</v>
      </c>
      <c r="C2321" s="1" t="s">
        <v>362</v>
      </c>
      <c r="D2321" s="1" t="s">
        <v>202</v>
      </c>
      <c r="E2321" s="1" t="s">
        <v>1563</v>
      </c>
      <c r="F2321" t="str">
        <f>B2321&amp;D2321</f>
        <v>CENG2104BT320</v>
      </c>
      <c r="G2321" t="s">
        <v>1749</v>
      </c>
      <c r="H2321" t="s">
        <v>1750</v>
      </c>
      <c r="J2321" t="s">
        <v>2241</v>
      </c>
      <c r="K2321" t="s">
        <v>2285</v>
      </c>
      <c r="L2321" t="s">
        <v>2329</v>
      </c>
    </row>
    <row r="2322" spans="1:12" x14ac:dyDescent="0.25">
      <c r="A2322" t="s">
        <v>2051</v>
      </c>
      <c r="B2322" s="1" t="s">
        <v>1246</v>
      </c>
      <c r="C2322" s="1" t="s">
        <v>1247</v>
      </c>
      <c r="D2322" s="1" t="s">
        <v>202</v>
      </c>
      <c r="E2322" s="1" t="s">
        <v>1456</v>
      </c>
      <c r="F2322" t="str">
        <f>B2322&amp;D2322</f>
        <v>CENG2213BT320</v>
      </c>
      <c r="G2322" t="s">
        <v>1749</v>
      </c>
      <c r="H2322" t="s">
        <v>1750</v>
      </c>
      <c r="J2322" t="s">
        <v>2241</v>
      </c>
      <c r="K2322" t="s">
        <v>2285</v>
      </c>
      <c r="L2322" t="s">
        <v>2337</v>
      </c>
    </row>
    <row r="2323" spans="1:12" x14ac:dyDescent="0.25">
      <c r="A2323" t="s">
        <v>2052</v>
      </c>
      <c r="B2323" s="1" t="s">
        <v>8</v>
      </c>
      <c r="C2323" s="1" t="s">
        <v>9</v>
      </c>
      <c r="D2323" s="1" t="s">
        <v>10</v>
      </c>
      <c r="E2323" s="1" t="s">
        <v>11</v>
      </c>
      <c r="F2323" t="str">
        <f>B2323&amp;D2323</f>
        <v>GLAW1223GL113</v>
      </c>
      <c r="G2323" t="s">
        <v>1751</v>
      </c>
      <c r="H2323" t="s">
        <v>1752</v>
      </c>
      <c r="J2323" t="s">
        <v>2249</v>
      </c>
      <c r="K2323" t="s">
        <v>2293</v>
      </c>
      <c r="L2323" t="s">
        <v>2337</v>
      </c>
    </row>
    <row r="2324" spans="1:12" x14ac:dyDescent="0.25">
      <c r="A2324" t="s">
        <v>2052</v>
      </c>
      <c r="B2324" s="1" t="s">
        <v>8</v>
      </c>
      <c r="C2324" s="1" t="s">
        <v>9</v>
      </c>
      <c r="D2324" s="1" t="s">
        <v>10</v>
      </c>
      <c r="E2324" s="1" t="s">
        <v>276</v>
      </c>
      <c r="F2324" t="str">
        <f>B2324&amp;D2324</f>
        <v>GLAW1223GL113</v>
      </c>
      <c r="G2324" t="s">
        <v>1751</v>
      </c>
      <c r="H2324" t="s">
        <v>1752</v>
      </c>
      <c r="J2324" t="s">
        <v>2249</v>
      </c>
      <c r="K2324" t="s">
        <v>2293</v>
      </c>
      <c r="L2324" t="s">
        <v>2337</v>
      </c>
    </row>
    <row r="2325" spans="1:12" x14ac:dyDescent="0.25">
      <c r="A2325" t="s">
        <v>2052</v>
      </c>
      <c r="B2325" s="1" t="s">
        <v>8</v>
      </c>
      <c r="C2325" s="1" t="s">
        <v>9</v>
      </c>
      <c r="D2325" s="1" t="s">
        <v>10</v>
      </c>
      <c r="E2325" s="1" t="s">
        <v>320</v>
      </c>
      <c r="F2325" t="str">
        <f>B2325&amp;D2325</f>
        <v>GLAW1223GL113</v>
      </c>
      <c r="G2325" t="s">
        <v>1751</v>
      </c>
      <c r="H2325" t="s">
        <v>1752</v>
      </c>
      <c r="J2325" t="s">
        <v>2249</v>
      </c>
      <c r="K2325" t="s">
        <v>2293</v>
      </c>
      <c r="L2325" t="s">
        <v>2337</v>
      </c>
    </row>
    <row r="2326" spans="1:12" x14ac:dyDescent="0.25">
      <c r="A2326" t="s">
        <v>2052</v>
      </c>
      <c r="B2326" s="1" t="s">
        <v>8</v>
      </c>
      <c r="C2326" s="1" t="s">
        <v>9</v>
      </c>
      <c r="D2326" s="1" t="s">
        <v>10</v>
      </c>
      <c r="E2326" s="1" t="s">
        <v>601</v>
      </c>
      <c r="F2326" t="str">
        <f>B2326&amp;D2326</f>
        <v>GLAW1223GL113</v>
      </c>
      <c r="G2326" t="s">
        <v>1751</v>
      </c>
      <c r="H2326" t="s">
        <v>1752</v>
      </c>
      <c r="J2326" t="s">
        <v>2249</v>
      </c>
      <c r="K2326" t="s">
        <v>2293</v>
      </c>
      <c r="L2326" t="s">
        <v>2298</v>
      </c>
    </row>
    <row r="2327" spans="1:12" x14ac:dyDescent="0.25">
      <c r="A2327" t="s">
        <v>2052</v>
      </c>
      <c r="B2327" s="1" t="s">
        <v>8</v>
      </c>
      <c r="C2327" s="1" t="s">
        <v>9</v>
      </c>
      <c r="D2327" s="1" t="s">
        <v>314</v>
      </c>
      <c r="E2327" s="1" t="s">
        <v>621</v>
      </c>
      <c r="F2327" t="str">
        <f>B2327&amp;D2327</f>
        <v>GLAW1223BR104</v>
      </c>
      <c r="G2327" t="s">
        <v>1751</v>
      </c>
      <c r="H2327" t="s">
        <v>1752</v>
      </c>
      <c r="J2327" t="s">
        <v>2210</v>
      </c>
      <c r="K2327" t="s">
        <v>2254</v>
      </c>
      <c r="L2327" t="s">
        <v>2337</v>
      </c>
    </row>
    <row r="2328" spans="1:12" x14ac:dyDescent="0.25">
      <c r="A2328" t="s">
        <v>2052</v>
      </c>
      <c r="B2328" s="1" t="s">
        <v>8</v>
      </c>
      <c r="C2328" s="1" t="s">
        <v>9</v>
      </c>
      <c r="D2328" s="1" t="s">
        <v>10</v>
      </c>
      <c r="E2328" s="1" t="s">
        <v>154</v>
      </c>
      <c r="F2328" t="str">
        <f>B2328&amp;D2328</f>
        <v>GLAW1223GL113</v>
      </c>
      <c r="G2328" t="s">
        <v>1751</v>
      </c>
      <c r="H2328" t="s">
        <v>1752</v>
      </c>
      <c r="J2328" t="s">
        <v>2249</v>
      </c>
      <c r="K2328" t="s">
        <v>2293</v>
      </c>
      <c r="L2328" t="s">
        <v>2307</v>
      </c>
    </row>
    <row r="2329" spans="1:12" x14ac:dyDescent="0.25">
      <c r="A2329" t="s">
        <v>2053</v>
      </c>
      <c r="B2329" s="1" t="s">
        <v>407</v>
      </c>
      <c r="C2329" s="1" t="s">
        <v>408</v>
      </c>
      <c r="D2329" s="1" t="s">
        <v>470</v>
      </c>
      <c r="E2329" s="1" t="s">
        <v>739</v>
      </c>
      <c r="F2329" t="str">
        <f>B2329&amp;D2329</f>
        <v>GLAW4899BH1212</v>
      </c>
      <c r="G2329" t="s">
        <v>1751</v>
      </c>
      <c r="H2329" t="s">
        <v>1752</v>
      </c>
      <c r="J2329" t="s">
        <v>2219</v>
      </c>
      <c r="K2329" t="s">
        <v>2263</v>
      </c>
      <c r="L2329" t="s">
        <v>2304</v>
      </c>
    </row>
    <row r="2330" spans="1:12" x14ac:dyDescent="0.25">
      <c r="A2330" t="s">
        <v>2053</v>
      </c>
      <c r="B2330" s="1" t="s">
        <v>407</v>
      </c>
      <c r="C2330" s="1" t="s">
        <v>408</v>
      </c>
      <c r="D2330" s="1" t="s">
        <v>127</v>
      </c>
      <c r="E2330" s="1" t="s">
        <v>936</v>
      </c>
      <c r="F2330" t="str">
        <f>B2330&amp;D2330</f>
        <v>GLAW4899XO108</v>
      </c>
      <c r="G2330" t="s">
        <v>1751</v>
      </c>
      <c r="H2330" t="s">
        <v>1752</v>
      </c>
      <c r="J2330" t="s">
        <v>2216</v>
      </c>
      <c r="K2330" t="s">
        <v>2260</v>
      </c>
      <c r="L2330" t="s">
        <v>2337</v>
      </c>
    </row>
    <row r="2331" spans="1:12" x14ac:dyDescent="0.25">
      <c r="A2331" t="s">
        <v>2052</v>
      </c>
      <c r="B2331" s="1" t="s">
        <v>8</v>
      </c>
      <c r="C2331" s="1" t="s">
        <v>9</v>
      </c>
      <c r="D2331" s="1" t="s">
        <v>10</v>
      </c>
      <c r="E2331" s="1" t="s">
        <v>303</v>
      </c>
      <c r="F2331" t="str">
        <f>B2331&amp;D2331</f>
        <v>GLAW1223GL113</v>
      </c>
      <c r="G2331" t="s">
        <v>1751</v>
      </c>
      <c r="H2331" t="s">
        <v>1752</v>
      </c>
      <c r="J2331" t="s">
        <v>2249</v>
      </c>
      <c r="K2331" t="s">
        <v>2293</v>
      </c>
      <c r="L2331" t="s">
        <v>2304</v>
      </c>
    </row>
    <row r="2332" spans="1:12" x14ac:dyDescent="0.25">
      <c r="A2332" t="s">
        <v>2053</v>
      </c>
      <c r="B2332" s="1" t="s">
        <v>407</v>
      </c>
      <c r="C2332" s="1" t="s">
        <v>408</v>
      </c>
      <c r="D2332" s="1" t="s">
        <v>127</v>
      </c>
      <c r="E2332" s="1" t="s">
        <v>1033</v>
      </c>
      <c r="F2332" t="str">
        <f>B2332&amp;D2332</f>
        <v>GLAW4899XO108</v>
      </c>
      <c r="G2332" t="s">
        <v>1751</v>
      </c>
      <c r="H2332" t="s">
        <v>1752</v>
      </c>
      <c r="J2332" t="s">
        <v>2216</v>
      </c>
      <c r="K2332" t="s">
        <v>2260</v>
      </c>
      <c r="L2332" t="s">
        <v>2304</v>
      </c>
    </row>
    <row r="2333" spans="1:12" x14ac:dyDescent="0.25">
      <c r="A2333" t="s">
        <v>2053</v>
      </c>
      <c r="B2333" s="1" t="s">
        <v>407</v>
      </c>
      <c r="C2333" s="1" t="s">
        <v>408</v>
      </c>
      <c r="D2333" s="1" t="s">
        <v>127</v>
      </c>
      <c r="E2333" s="1" t="s">
        <v>1097</v>
      </c>
      <c r="F2333" t="str">
        <f>B2333&amp;D2333</f>
        <v>GLAW4899XO108</v>
      </c>
      <c r="G2333" t="s">
        <v>1751</v>
      </c>
      <c r="H2333" t="s">
        <v>1752</v>
      </c>
      <c r="J2333" t="s">
        <v>2216</v>
      </c>
      <c r="K2333" t="s">
        <v>2260</v>
      </c>
      <c r="L2333" t="s">
        <v>2304</v>
      </c>
    </row>
    <row r="2334" spans="1:12" x14ac:dyDescent="0.25">
      <c r="A2334" t="s">
        <v>2053</v>
      </c>
      <c r="B2334" s="1" t="s">
        <v>407</v>
      </c>
      <c r="C2334" s="1" t="s">
        <v>408</v>
      </c>
      <c r="D2334" s="1" t="s">
        <v>127</v>
      </c>
      <c r="E2334" s="1" t="s">
        <v>979</v>
      </c>
      <c r="F2334" t="str">
        <f>B2334&amp;D2334</f>
        <v>GLAW4899XO108</v>
      </c>
      <c r="G2334" t="s">
        <v>1751</v>
      </c>
      <c r="H2334" t="s">
        <v>1752</v>
      </c>
      <c r="J2334" t="s">
        <v>2216</v>
      </c>
      <c r="K2334" t="s">
        <v>2260</v>
      </c>
      <c r="L2334" t="s">
        <v>2337</v>
      </c>
    </row>
    <row r="2335" spans="1:12" x14ac:dyDescent="0.25">
      <c r="A2335" t="s">
        <v>2052</v>
      </c>
      <c r="B2335" s="1" t="s">
        <v>8</v>
      </c>
      <c r="C2335" s="1" t="s">
        <v>9</v>
      </c>
      <c r="D2335" s="1" t="s">
        <v>10</v>
      </c>
      <c r="E2335" s="1" t="s">
        <v>1160</v>
      </c>
      <c r="F2335" t="str">
        <f>B2335&amp;D2335</f>
        <v>GLAW1223GL113</v>
      </c>
      <c r="G2335" t="s">
        <v>1751</v>
      </c>
      <c r="H2335" t="s">
        <v>1752</v>
      </c>
      <c r="J2335" t="s">
        <v>2249</v>
      </c>
      <c r="K2335" t="s">
        <v>2293</v>
      </c>
      <c r="L2335" t="s">
        <v>2337</v>
      </c>
    </row>
    <row r="2336" spans="1:12" x14ac:dyDescent="0.25">
      <c r="A2336" t="s">
        <v>2052</v>
      </c>
      <c r="B2336" s="1" t="s">
        <v>8</v>
      </c>
      <c r="C2336" s="1" t="s">
        <v>9</v>
      </c>
      <c r="D2336" s="1" t="s">
        <v>10</v>
      </c>
      <c r="E2336" s="1" t="s">
        <v>317</v>
      </c>
      <c r="F2336" t="str">
        <f>B2336&amp;D2336</f>
        <v>GLAW1223GL113</v>
      </c>
      <c r="G2336" t="s">
        <v>1751</v>
      </c>
      <c r="H2336" t="s">
        <v>1752</v>
      </c>
      <c r="J2336" t="s">
        <v>2249</v>
      </c>
      <c r="K2336" t="s">
        <v>2293</v>
      </c>
      <c r="L2336" t="s">
        <v>2337</v>
      </c>
    </row>
    <row r="2337" spans="1:12" x14ac:dyDescent="0.25">
      <c r="A2337" t="s">
        <v>2052</v>
      </c>
      <c r="B2337" s="1" t="s">
        <v>8</v>
      </c>
      <c r="C2337" s="1" t="s">
        <v>9</v>
      </c>
      <c r="D2337" s="1" t="s">
        <v>10</v>
      </c>
      <c r="E2337" s="1" t="s">
        <v>898</v>
      </c>
      <c r="F2337" t="str">
        <f>B2337&amp;D2337</f>
        <v>GLAW1223GL113</v>
      </c>
      <c r="G2337" t="s">
        <v>1751</v>
      </c>
      <c r="H2337" t="s">
        <v>1752</v>
      </c>
      <c r="J2337" t="s">
        <v>2249</v>
      </c>
      <c r="K2337" t="s">
        <v>2293</v>
      </c>
      <c r="L2337" t="s">
        <v>2311</v>
      </c>
    </row>
    <row r="2338" spans="1:12" x14ac:dyDescent="0.25">
      <c r="A2338" t="s">
        <v>2052</v>
      </c>
      <c r="B2338" s="1" t="s">
        <v>8</v>
      </c>
      <c r="C2338" s="1" t="s">
        <v>9</v>
      </c>
      <c r="D2338" s="1" t="s">
        <v>314</v>
      </c>
      <c r="E2338" s="1" t="s">
        <v>1265</v>
      </c>
      <c r="F2338" t="str">
        <f>B2338&amp;D2338</f>
        <v>GLAW1223BR104</v>
      </c>
      <c r="G2338" t="s">
        <v>1751</v>
      </c>
      <c r="H2338" t="s">
        <v>1752</v>
      </c>
      <c r="J2338" t="s">
        <v>2223</v>
      </c>
      <c r="K2338" t="s">
        <v>2267</v>
      </c>
      <c r="L2338" t="s">
        <v>2307</v>
      </c>
    </row>
    <row r="2339" spans="1:12" x14ac:dyDescent="0.25">
      <c r="A2339" t="s">
        <v>2053</v>
      </c>
      <c r="B2339" s="1" t="s">
        <v>407</v>
      </c>
      <c r="C2339" s="1" t="s">
        <v>408</v>
      </c>
      <c r="D2339" s="1" t="s">
        <v>470</v>
      </c>
      <c r="E2339" s="1" t="s">
        <v>1290</v>
      </c>
      <c r="F2339" t="str">
        <f>B2339&amp;D2339</f>
        <v>GLAW4899BH1212</v>
      </c>
      <c r="G2339" t="s">
        <v>1751</v>
      </c>
      <c r="H2339" t="s">
        <v>1752</v>
      </c>
      <c r="J2339" t="s">
        <v>2219</v>
      </c>
      <c r="K2339" t="s">
        <v>2263</v>
      </c>
      <c r="L2339" t="s">
        <v>2307</v>
      </c>
    </row>
    <row r="2340" spans="1:12" x14ac:dyDescent="0.25">
      <c r="A2340" t="s">
        <v>2053</v>
      </c>
      <c r="B2340" s="1" t="s">
        <v>407</v>
      </c>
      <c r="C2340" s="1" t="s">
        <v>408</v>
      </c>
      <c r="D2340" s="1" t="s">
        <v>470</v>
      </c>
      <c r="E2340" s="1" t="s">
        <v>1335</v>
      </c>
      <c r="F2340" t="str">
        <f>B2340&amp;D2340</f>
        <v>GLAW4899BH1212</v>
      </c>
      <c r="G2340" t="s">
        <v>1751</v>
      </c>
      <c r="H2340" t="s">
        <v>1752</v>
      </c>
      <c r="J2340" t="s">
        <v>2219</v>
      </c>
      <c r="K2340" t="s">
        <v>2263</v>
      </c>
      <c r="L2340" t="s">
        <v>2337</v>
      </c>
    </row>
    <row r="2341" spans="1:12" x14ac:dyDescent="0.25">
      <c r="A2341" t="s">
        <v>2052</v>
      </c>
      <c r="B2341" s="1" t="s">
        <v>8</v>
      </c>
      <c r="C2341" s="1" t="s">
        <v>9</v>
      </c>
      <c r="D2341" s="1" t="s">
        <v>10</v>
      </c>
      <c r="E2341" s="1" t="s">
        <v>1127</v>
      </c>
      <c r="F2341" t="str">
        <f>B2341&amp;D2341</f>
        <v>GLAW1223GL113</v>
      </c>
      <c r="G2341" t="s">
        <v>1751</v>
      </c>
      <c r="H2341" t="s">
        <v>1752</v>
      </c>
      <c r="J2341" t="s">
        <v>2249</v>
      </c>
      <c r="K2341" t="s">
        <v>2293</v>
      </c>
      <c r="L2341" t="s">
        <v>2337</v>
      </c>
    </row>
    <row r="2342" spans="1:12" x14ac:dyDescent="0.25">
      <c r="A2342" t="s">
        <v>2052</v>
      </c>
      <c r="B2342" s="1" t="s">
        <v>8</v>
      </c>
      <c r="C2342" s="1" t="s">
        <v>9</v>
      </c>
      <c r="D2342" s="1" t="s">
        <v>10</v>
      </c>
      <c r="E2342" s="1" t="s">
        <v>654</v>
      </c>
      <c r="F2342" t="str">
        <f>B2342&amp;D2342</f>
        <v>GLAW1223GL113</v>
      </c>
      <c r="G2342" t="s">
        <v>1751</v>
      </c>
      <c r="H2342" t="s">
        <v>1752</v>
      </c>
      <c r="J2342" t="s">
        <v>2249</v>
      </c>
      <c r="K2342" t="s">
        <v>2293</v>
      </c>
      <c r="L2342" t="s">
        <v>2337</v>
      </c>
    </row>
    <row r="2343" spans="1:12" x14ac:dyDescent="0.25">
      <c r="A2343" t="s">
        <v>2052</v>
      </c>
      <c r="B2343" s="1" t="s">
        <v>8</v>
      </c>
      <c r="C2343" s="1" t="s">
        <v>9</v>
      </c>
      <c r="D2343" s="1" t="s">
        <v>10</v>
      </c>
      <c r="E2343" s="1" t="s">
        <v>403</v>
      </c>
      <c r="F2343" t="str">
        <f>B2343&amp;D2343</f>
        <v>GLAW1223GL113</v>
      </c>
      <c r="G2343" t="s">
        <v>1751</v>
      </c>
      <c r="H2343" t="s">
        <v>1752</v>
      </c>
      <c r="J2343" t="s">
        <v>2249</v>
      </c>
      <c r="K2343" t="s">
        <v>2293</v>
      </c>
      <c r="L2343" t="s">
        <v>2328</v>
      </c>
    </row>
    <row r="2344" spans="1:12" x14ac:dyDescent="0.25">
      <c r="A2344" t="s">
        <v>2052</v>
      </c>
      <c r="B2344" s="1" t="s">
        <v>8</v>
      </c>
      <c r="C2344" s="1" t="s">
        <v>9</v>
      </c>
      <c r="D2344" s="1" t="s">
        <v>138</v>
      </c>
      <c r="E2344" s="1" t="s">
        <v>1460</v>
      </c>
      <c r="F2344" t="str">
        <f>B2344&amp;D2344</f>
        <v>GLAW1223DH306</v>
      </c>
      <c r="G2344" t="s">
        <v>1751</v>
      </c>
      <c r="H2344" t="s">
        <v>1752</v>
      </c>
      <c r="J2344" t="s">
        <v>2240</v>
      </c>
      <c r="K2344" t="s">
        <v>2284</v>
      </c>
      <c r="L2344" t="s">
        <v>2337</v>
      </c>
    </row>
    <row r="2345" spans="1:12" x14ac:dyDescent="0.25">
      <c r="A2345" t="s">
        <v>2052</v>
      </c>
      <c r="B2345" s="1" t="s">
        <v>8</v>
      </c>
      <c r="C2345" s="1" t="s">
        <v>9</v>
      </c>
      <c r="D2345" s="1" t="s">
        <v>10</v>
      </c>
      <c r="E2345" s="1" t="s">
        <v>1479</v>
      </c>
      <c r="F2345" t="str">
        <f>B2345&amp;D2345</f>
        <v>GLAW1223GL113</v>
      </c>
      <c r="G2345" t="s">
        <v>1751</v>
      </c>
      <c r="H2345" t="s">
        <v>1752</v>
      </c>
      <c r="J2345" t="s">
        <v>2249</v>
      </c>
      <c r="K2345" t="s">
        <v>2293</v>
      </c>
      <c r="L2345" t="s">
        <v>2298</v>
      </c>
    </row>
    <row r="2346" spans="1:12" x14ac:dyDescent="0.25">
      <c r="A2346" t="s">
        <v>2052</v>
      </c>
      <c r="B2346" s="1" t="s">
        <v>8</v>
      </c>
      <c r="C2346" s="1" t="s">
        <v>9</v>
      </c>
      <c r="D2346" s="1" t="s">
        <v>314</v>
      </c>
      <c r="E2346" s="1" t="s">
        <v>588</v>
      </c>
      <c r="F2346" t="str">
        <f>B2346&amp;D2346</f>
        <v>GLAW1223BR104</v>
      </c>
      <c r="G2346" t="s">
        <v>1751</v>
      </c>
      <c r="H2346" t="s">
        <v>1752</v>
      </c>
      <c r="J2346" t="s">
        <v>2210</v>
      </c>
      <c r="K2346" t="s">
        <v>2254</v>
      </c>
      <c r="L2346" t="s">
        <v>2328</v>
      </c>
    </row>
    <row r="2347" spans="1:12" x14ac:dyDescent="0.25">
      <c r="A2347" t="s">
        <v>2052</v>
      </c>
      <c r="B2347" s="1" t="s">
        <v>8</v>
      </c>
      <c r="C2347" s="1" t="s">
        <v>9</v>
      </c>
      <c r="D2347" s="1" t="s">
        <v>138</v>
      </c>
      <c r="E2347" s="1" t="s">
        <v>139</v>
      </c>
      <c r="F2347" t="str">
        <f>B2347&amp;D2347</f>
        <v>GLAW1223DH306</v>
      </c>
      <c r="G2347" t="s">
        <v>1751</v>
      </c>
      <c r="H2347" t="s">
        <v>1752</v>
      </c>
      <c r="J2347" t="s">
        <v>2240</v>
      </c>
      <c r="K2347" t="s">
        <v>2284</v>
      </c>
      <c r="L2347" t="s">
        <v>2337</v>
      </c>
    </row>
    <row r="2348" spans="1:12" x14ac:dyDescent="0.25">
      <c r="A2348" t="s">
        <v>2052</v>
      </c>
      <c r="B2348" s="1" t="s">
        <v>8</v>
      </c>
      <c r="C2348" s="1" t="s">
        <v>9</v>
      </c>
      <c r="D2348" s="1" t="s">
        <v>10</v>
      </c>
      <c r="E2348" s="1" t="s">
        <v>522</v>
      </c>
      <c r="F2348" t="str">
        <f>B2348&amp;D2348</f>
        <v>GLAW1223GL113</v>
      </c>
      <c r="G2348" t="s">
        <v>1751</v>
      </c>
      <c r="H2348" t="s">
        <v>1752</v>
      </c>
      <c r="J2348" t="s">
        <v>2249</v>
      </c>
      <c r="K2348" t="s">
        <v>2293</v>
      </c>
      <c r="L2348" t="s">
        <v>2337</v>
      </c>
    </row>
    <row r="2349" spans="1:12" x14ac:dyDescent="0.25">
      <c r="A2349" t="s">
        <v>2052</v>
      </c>
      <c r="B2349" s="1" t="s">
        <v>8</v>
      </c>
      <c r="C2349" s="1" t="s">
        <v>9</v>
      </c>
      <c r="D2349" s="1" t="s">
        <v>10</v>
      </c>
      <c r="E2349" s="1" t="s">
        <v>963</v>
      </c>
      <c r="F2349" t="str">
        <f>B2349&amp;D2349</f>
        <v>GLAW1223GL113</v>
      </c>
      <c r="G2349" t="s">
        <v>1751</v>
      </c>
      <c r="H2349" t="s">
        <v>1752</v>
      </c>
      <c r="J2349" t="s">
        <v>2249</v>
      </c>
      <c r="K2349" t="s">
        <v>2293</v>
      </c>
      <c r="L2349" t="s">
        <v>2328</v>
      </c>
    </row>
    <row r="2350" spans="1:12" x14ac:dyDescent="0.25">
      <c r="A2350" t="s">
        <v>2052</v>
      </c>
      <c r="B2350" s="1" t="s">
        <v>8</v>
      </c>
      <c r="C2350" s="1" t="s">
        <v>9</v>
      </c>
      <c r="D2350" s="1" t="s">
        <v>138</v>
      </c>
      <c r="E2350" s="1" t="s">
        <v>767</v>
      </c>
      <c r="F2350" t="str">
        <f>B2350&amp;D2350</f>
        <v>GLAW1223DH306</v>
      </c>
      <c r="G2350" t="s">
        <v>1751</v>
      </c>
      <c r="H2350" t="s">
        <v>1752</v>
      </c>
      <c r="J2350" t="s">
        <v>2240</v>
      </c>
      <c r="K2350" t="s">
        <v>2284</v>
      </c>
      <c r="L2350" t="s">
        <v>2304</v>
      </c>
    </row>
    <row r="2351" spans="1:12" x14ac:dyDescent="0.25">
      <c r="A2351" t="s">
        <v>2053</v>
      </c>
      <c r="B2351" s="1" t="s">
        <v>407</v>
      </c>
      <c r="C2351" s="1" t="s">
        <v>408</v>
      </c>
      <c r="D2351" s="1" t="s">
        <v>127</v>
      </c>
      <c r="E2351" s="1" t="s">
        <v>1299</v>
      </c>
      <c r="F2351" t="str">
        <f>B2351&amp;D2351</f>
        <v>GLAW4899XO108</v>
      </c>
      <c r="G2351" t="s">
        <v>1751</v>
      </c>
      <c r="H2351" t="s">
        <v>1752</v>
      </c>
      <c r="J2351" t="s">
        <v>2216</v>
      </c>
      <c r="K2351" t="s">
        <v>2260</v>
      </c>
      <c r="L2351" t="s">
        <v>2328</v>
      </c>
    </row>
    <row r="2352" spans="1:12" x14ac:dyDescent="0.25">
      <c r="A2352" t="s">
        <v>2052</v>
      </c>
      <c r="B2352" s="1" t="s">
        <v>8</v>
      </c>
      <c r="C2352" s="1" t="s">
        <v>9</v>
      </c>
      <c r="D2352" s="1" t="s">
        <v>138</v>
      </c>
      <c r="E2352" s="1" t="s">
        <v>1018</v>
      </c>
      <c r="F2352" t="str">
        <f>B2352&amp;D2352</f>
        <v>GLAW1223DH306</v>
      </c>
      <c r="G2352" t="s">
        <v>1751</v>
      </c>
      <c r="H2352" t="s">
        <v>1752</v>
      </c>
      <c r="J2352" t="s">
        <v>2240</v>
      </c>
      <c r="K2352" t="s">
        <v>2284</v>
      </c>
      <c r="L2352" t="s">
        <v>2337</v>
      </c>
    </row>
    <row r="2353" spans="1:12" x14ac:dyDescent="0.25">
      <c r="A2353" t="s">
        <v>2052</v>
      </c>
      <c r="B2353" s="1" t="s">
        <v>8</v>
      </c>
      <c r="C2353" s="1" t="s">
        <v>9</v>
      </c>
      <c r="D2353" s="1" t="s">
        <v>10</v>
      </c>
      <c r="E2353" s="1" t="s">
        <v>219</v>
      </c>
      <c r="F2353" t="str">
        <f>B2353&amp;D2353</f>
        <v>GLAW1223GL113</v>
      </c>
      <c r="G2353" t="s">
        <v>1751</v>
      </c>
      <c r="H2353" t="s">
        <v>1752</v>
      </c>
      <c r="J2353" t="s">
        <v>2249</v>
      </c>
      <c r="K2353" t="s">
        <v>2293</v>
      </c>
      <c r="L2353" t="s">
        <v>2304</v>
      </c>
    </row>
    <row r="2354" spans="1:12" x14ac:dyDescent="0.25">
      <c r="A2354" t="s">
        <v>2053</v>
      </c>
      <c r="B2354" s="1" t="s">
        <v>407</v>
      </c>
      <c r="C2354" s="1" t="s">
        <v>408</v>
      </c>
      <c r="D2354" s="1" t="s">
        <v>127</v>
      </c>
      <c r="E2354" s="1" t="s">
        <v>990</v>
      </c>
      <c r="F2354" t="str">
        <f>B2354&amp;D2354</f>
        <v>GLAW4899XO108</v>
      </c>
      <c r="G2354" t="s">
        <v>1751</v>
      </c>
      <c r="H2354" t="s">
        <v>1752</v>
      </c>
      <c r="J2354" t="s">
        <v>2216</v>
      </c>
      <c r="K2354" t="s">
        <v>2260</v>
      </c>
      <c r="L2354" t="s">
        <v>2298</v>
      </c>
    </row>
    <row r="2355" spans="1:12" x14ac:dyDescent="0.25">
      <c r="A2355" t="s">
        <v>2052</v>
      </c>
      <c r="B2355" s="1" t="s">
        <v>8</v>
      </c>
      <c r="C2355" s="1" t="s">
        <v>9</v>
      </c>
      <c r="D2355" s="1" t="s">
        <v>314</v>
      </c>
      <c r="E2355" s="1" t="s">
        <v>1374</v>
      </c>
      <c r="F2355" t="str">
        <f>B2355&amp;D2355</f>
        <v>GLAW1223BR104</v>
      </c>
      <c r="G2355" t="s">
        <v>1751</v>
      </c>
      <c r="H2355" t="s">
        <v>1752</v>
      </c>
      <c r="J2355" t="s">
        <v>2210</v>
      </c>
      <c r="K2355" t="s">
        <v>2254</v>
      </c>
      <c r="L2355" t="s">
        <v>2307</v>
      </c>
    </row>
    <row r="2356" spans="1:12" x14ac:dyDescent="0.25">
      <c r="A2356" t="s">
        <v>2053</v>
      </c>
      <c r="B2356" s="1" t="s">
        <v>407</v>
      </c>
      <c r="C2356" s="1" t="s">
        <v>408</v>
      </c>
      <c r="D2356" s="1" t="s">
        <v>470</v>
      </c>
      <c r="E2356" s="1" t="s">
        <v>838</v>
      </c>
      <c r="F2356" t="str">
        <f>B2356&amp;D2356</f>
        <v>GLAW4899BH1212</v>
      </c>
      <c r="G2356" t="s">
        <v>1751</v>
      </c>
      <c r="H2356" t="s">
        <v>1752</v>
      </c>
      <c r="J2356" t="s">
        <v>2219</v>
      </c>
      <c r="K2356" t="s">
        <v>2263</v>
      </c>
      <c r="L2356" t="s">
        <v>2304</v>
      </c>
    </row>
    <row r="2357" spans="1:12" x14ac:dyDescent="0.25">
      <c r="A2357" t="s">
        <v>2053</v>
      </c>
      <c r="B2357" s="1" t="s">
        <v>407</v>
      </c>
      <c r="C2357" s="1" t="s">
        <v>408</v>
      </c>
      <c r="D2357" s="1" t="s">
        <v>127</v>
      </c>
      <c r="E2357" s="1" t="s">
        <v>1489</v>
      </c>
      <c r="F2357" t="str">
        <f>B2357&amp;D2357</f>
        <v>GLAW4899XO108</v>
      </c>
      <c r="G2357" t="s">
        <v>1751</v>
      </c>
      <c r="H2357" t="s">
        <v>1752</v>
      </c>
      <c r="J2357" t="s">
        <v>2216</v>
      </c>
      <c r="K2357" t="s">
        <v>2260</v>
      </c>
      <c r="L2357" t="s">
        <v>2328</v>
      </c>
    </row>
    <row r="2358" spans="1:12" x14ac:dyDescent="0.25">
      <c r="A2358" t="s">
        <v>2052</v>
      </c>
      <c r="B2358" s="1" t="s">
        <v>8</v>
      </c>
      <c r="C2358" s="1" t="s">
        <v>9</v>
      </c>
      <c r="D2358" s="1" t="s">
        <v>138</v>
      </c>
      <c r="E2358" s="1" t="s">
        <v>293</v>
      </c>
      <c r="F2358" t="str">
        <f>B2358&amp;D2358</f>
        <v>GLAW1223DH306</v>
      </c>
      <c r="G2358" t="s">
        <v>1751</v>
      </c>
      <c r="H2358" t="s">
        <v>1752</v>
      </c>
      <c r="J2358" t="s">
        <v>2240</v>
      </c>
      <c r="K2358" t="s">
        <v>2284</v>
      </c>
      <c r="L2358" t="s">
        <v>2307</v>
      </c>
    </row>
    <row r="2359" spans="1:12" x14ac:dyDescent="0.25">
      <c r="A2359" t="s">
        <v>2053</v>
      </c>
      <c r="B2359" s="1" t="s">
        <v>407</v>
      </c>
      <c r="C2359" s="1" t="s">
        <v>408</v>
      </c>
      <c r="D2359" s="1" t="s">
        <v>470</v>
      </c>
      <c r="E2359" s="1" t="s">
        <v>607</v>
      </c>
      <c r="F2359" t="str">
        <f>B2359&amp;D2359</f>
        <v>GLAW4899BH1212</v>
      </c>
      <c r="G2359" t="s">
        <v>1751</v>
      </c>
      <c r="H2359" t="s">
        <v>1752</v>
      </c>
      <c r="J2359" t="s">
        <v>2219</v>
      </c>
      <c r="K2359" t="s">
        <v>2263</v>
      </c>
      <c r="L2359" t="s">
        <v>2307</v>
      </c>
    </row>
    <row r="2360" spans="1:12" x14ac:dyDescent="0.25">
      <c r="A2360" t="s">
        <v>2053</v>
      </c>
      <c r="B2360" s="1" t="s">
        <v>407</v>
      </c>
      <c r="C2360" s="1" t="s">
        <v>408</v>
      </c>
      <c r="D2360" s="1" t="s">
        <v>470</v>
      </c>
      <c r="E2360" s="1" t="s">
        <v>1568</v>
      </c>
      <c r="F2360" t="str">
        <f>B2360&amp;D2360</f>
        <v>GLAW4899BH1212</v>
      </c>
      <c r="G2360" t="s">
        <v>1751</v>
      </c>
      <c r="H2360" t="s">
        <v>1752</v>
      </c>
      <c r="J2360" t="s">
        <v>2219</v>
      </c>
      <c r="K2360" t="s">
        <v>2263</v>
      </c>
      <c r="L2360" t="s">
        <v>2298</v>
      </c>
    </row>
    <row r="2361" spans="1:12" x14ac:dyDescent="0.25">
      <c r="A2361" t="s">
        <v>2052</v>
      </c>
      <c r="B2361" s="1" t="s">
        <v>8</v>
      </c>
      <c r="C2361" s="1" t="s">
        <v>9</v>
      </c>
      <c r="D2361" s="1" t="s">
        <v>314</v>
      </c>
      <c r="E2361" s="1" t="s">
        <v>1301</v>
      </c>
      <c r="F2361" t="str">
        <f>B2361&amp;D2361</f>
        <v>GLAW1223BR104</v>
      </c>
      <c r="G2361" t="s">
        <v>1751</v>
      </c>
      <c r="H2361" t="s">
        <v>1752</v>
      </c>
      <c r="J2361" t="s">
        <v>2210</v>
      </c>
      <c r="K2361" t="s">
        <v>2254</v>
      </c>
      <c r="L2361" t="s">
        <v>2307</v>
      </c>
    </row>
    <row r="2362" spans="1:12" x14ac:dyDescent="0.25">
      <c r="A2362" t="s">
        <v>2053</v>
      </c>
      <c r="B2362" s="1" t="s">
        <v>407</v>
      </c>
      <c r="C2362" s="1" t="s">
        <v>408</v>
      </c>
      <c r="D2362" s="1" t="s">
        <v>470</v>
      </c>
      <c r="E2362" s="1" t="s">
        <v>960</v>
      </c>
      <c r="F2362" t="str">
        <f>B2362&amp;D2362</f>
        <v>GLAW4899BH1212</v>
      </c>
      <c r="G2362" t="s">
        <v>1751</v>
      </c>
      <c r="H2362" t="s">
        <v>1752</v>
      </c>
      <c r="J2362" t="s">
        <v>2219</v>
      </c>
      <c r="K2362" t="s">
        <v>2263</v>
      </c>
      <c r="L2362" t="s">
        <v>2328</v>
      </c>
    </row>
    <row r="2363" spans="1:12" x14ac:dyDescent="0.25">
      <c r="A2363" t="s">
        <v>2052</v>
      </c>
      <c r="B2363" s="1" t="s">
        <v>8</v>
      </c>
      <c r="C2363" s="1" t="s">
        <v>9</v>
      </c>
      <c r="D2363" s="1" t="s">
        <v>138</v>
      </c>
      <c r="E2363" s="1" t="s">
        <v>1057</v>
      </c>
      <c r="F2363" t="str">
        <f>B2363&amp;D2363</f>
        <v>GLAW1223DH306</v>
      </c>
      <c r="G2363" t="s">
        <v>1751</v>
      </c>
      <c r="H2363" t="s">
        <v>1752</v>
      </c>
      <c r="J2363" t="s">
        <v>2240</v>
      </c>
      <c r="K2363" t="s">
        <v>2284</v>
      </c>
      <c r="L2363" t="s">
        <v>2298</v>
      </c>
    </row>
    <row r="2364" spans="1:12" x14ac:dyDescent="0.25">
      <c r="A2364" t="s">
        <v>2052</v>
      </c>
      <c r="B2364" s="1" t="s">
        <v>8</v>
      </c>
      <c r="C2364" s="1" t="s">
        <v>9</v>
      </c>
      <c r="D2364" s="1" t="s">
        <v>314</v>
      </c>
      <c r="E2364" s="1" t="s">
        <v>1209</v>
      </c>
      <c r="F2364" t="str">
        <f>B2364&amp;D2364</f>
        <v>GLAW1223BR104</v>
      </c>
      <c r="G2364" t="s">
        <v>1751</v>
      </c>
      <c r="H2364" t="s">
        <v>1752</v>
      </c>
      <c r="J2364" t="s">
        <v>2210</v>
      </c>
      <c r="K2364" t="s">
        <v>2254</v>
      </c>
      <c r="L2364" t="s">
        <v>2298</v>
      </c>
    </row>
    <row r="2365" spans="1:12" x14ac:dyDescent="0.25">
      <c r="A2365" t="s">
        <v>2052</v>
      </c>
      <c r="B2365" s="1" t="s">
        <v>8</v>
      </c>
      <c r="C2365" s="1" t="s">
        <v>9</v>
      </c>
      <c r="D2365" s="1" t="s">
        <v>314</v>
      </c>
      <c r="E2365" s="1" t="s">
        <v>916</v>
      </c>
      <c r="F2365" t="str">
        <f>B2365&amp;D2365</f>
        <v>GLAW1223BR104</v>
      </c>
      <c r="G2365" t="s">
        <v>1751</v>
      </c>
      <c r="H2365" t="s">
        <v>1752</v>
      </c>
      <c r="J2365" t="s">
        <v>2210</v>
      </c>
      <c r="K2365" t="s">
        <v>2254</v>
      </c>
      <c r="L2365" t="s">
        <v>2307</v>
      </c>
    </row>
    <row r="2366" spans="1:12" x14ac:dyDescent="0.25">
      <c r="A2366" t="s">
        <v>2053</v>
      </c>
      <c r="B2366" s="1" t="s">
        <v>407</v>
      </c>
      <c r="C2366" s="1" t="s">
        <v>408</v>
      </c>
      <c r="D2366" s="1" t="s">
        <v>470</v>
      </c>
      <c r="E2366" s="1" t="s">
        <v>1119</v>
      </c>
      <c r="F2366" t="str">
        <f>B2366&amp;D2366</f>
        <v>GLAW4899BH1212</v>
      </c>
      <c r="G2366" t="s">
        <v>1751</v>
      </c>
      <c r="H2366" t="s">
        <v>1752</v>
      </c>
      <c r="J2366" t="s">
        <v>2219</v>
      </c>
      <c r="K2366" t="s">
        <v>2263</v>
      </c>
      <c r="L2366" t="s">
        <v>2298</v>
      </c>
    </row>
    <row r="2367" spans="1:12" x14ac:dyDescent="0.25">
      <c r="A2367" t="s">
        <v>2052</v>
      </c>
      <c r="B2367" s="1" t="s">
        <v>8</v>
      </c>
      <c r="C2367" s="1" t="s">
        <v>9</v>
      </c>
      <c r="D2367" s="1" t="s">
        <v>314</v>
      </c>
      <c r="E2367" s="1" t="s">
        <v>1270</v>
      </c>
      <c r="F2367" t="str">
        <f>B2367&amp;D2367</f>
        <v>GLAW1223BR104</v>
      </c>
      <c r="G2367" t="s">
        <v>1751</v>
      </c>
      <c r="H2367" t="s">
        <v>1752</v>
      </c>
      <c r="J2367" t="s">
        <v>2210</v>
      </c>
      <c r="K2367" t="s">
        <v>2254</v>
      </c>
      <c r="L2367" t="s">
        <v>2307</v>
      </c>
    </row>
    <row r="2368" spans="1:12" x14ac:dyDescent="0.25">
      <c r="A2368" t="s">
        <v>2053</v>
      </c>
      <c r="B2368" s="1" t="s">
        <v>407</v>
      </c>
      <c r="C2368" s="1" t="s">
        <v>408</v>
      </c>
      <c r="D2368" s="1" t="s">
        <v>470</v>
      </c>
      <c r="E2368" s="1" t="s">
        <v>1341</v>
      </c>
      <c r="F2368" t="str">
        <f>B2368&amp;D2368</f>
        <v>GLAW4899BH1212</v>
      </c>
      <c r="G2368" t="s">
        <v>1751</v>
      </c>
      <c r="H2368" t="s">
        <v>1752</v>
      </c>
      <c r="J2368" t="s">
        <v>2219</v>
      </c>
      <c r="K2368" t="s">
        <v>2263</v>
      </c>
      <c r="L2368" t="s">
        <v>2337</v>
      </c>
    </row>
    <row r="2369" spans="1:12" x14ac:dyDescent="0.25">
      <c r="A2369" t="s">
        <v>2052</v>
      </c>
      <c r="B2369" s="1" t="s">
        <v>8</v>
      </c>
      <c r="C2369" s="1" t="s">
        <v>9</v>
      </c>
      <c r="D2369" s="1" t="s">
        <v>10</v>
      </c>
      <c r="E2369" s="1" t="s">
        <v>709</v>
      </c>
      <c r="F2369" t="str">
        <f>B2369&amp;D2369</f>
        <v>GLAW1223GL113</v>
      </c>
      <c r="G2369" t="s">
        <v>1751</v>
      </c>
      <c r="H2369" t="s">
        <v>1752</v>
      </c>
      <c r="J2369" t="s">
        <v>2249</v>
      </c>
      <c r="K2369" t="s">
        <v>2293</v>
      </c>
      <c r="L2369" t="s">
        <v>2298</v>
      </c>
    </row>
    <row r="2370" spans="1:12" x14ac:dyDescent="0.25">
      <c r="A2370" t="s">
        <v>2052</v>
      </c>
      <c r="B2370" s="1" t="s">
        <v>8</v>
      </c>
      <c r="C2370" s="1" t="s">
        <v>9</v>
      </c>
      <c r="D2370" s="1" t="s">
        <v>314</v>
      </c>
      <c r="E2370" s="1" t="s">
        <v>1030</v>
      </c>
      <c r="F2370" t="str">
        <f>B2370&amp;D2370</f>
        <v>GLAW1223BR104</v>
      </c>
      <c r="G2370" t="s">
        <v>1751</v>
      </c>
      <c r="H2370" t="s">
        <v>1752</v>
      </c>
      <c r="J2370" t="s">
        <v>2210</v>
      </c>
      <c r="K2370" t="s">
        <v>2254</v>
      </c>
      <c r="L2370" t="s">
        <v>2337</v>
      </c>
    </row>
    <row r="2371" spans="1:12" x14ac:dyDescent="0.25">
      <c r="A2371" t="s">
        <v>2052</v>
      </c>
      <c r="B2371" s="1" t="s">
        <v>8</v>
      </c>
      <c r="C2371" s="1" t="s">
        <v>9</v>
      </c>
      <c r="D2371" s="1" t="s">
        <v>10</v>
      </c>
      <c r="E2371" s="1" t="s">
        <v>971</v>
      </c>
      <c r="F2371" t="str">
        <f>B2371&amp;D2371</f>
        <v>GLAW1223GL113</v>
      </c>
      <c r="G2371" t="s">
        <v>1751</v>
      </c>
      <c r="H2371" t="s">
        <v>1752</v>
      </c>
      <c r="J2371" t="s">
        <v>2249</v>
      </c>
      <c r="K2371" t="s">
        <v>2293</v>
      </c>
      <c r="L2371" t="s">
        <v>2297</v>
      </c>
    </row>
    <row r="2372" spans="1:12" x14ac:dyDescent="0.25">
      <c r="A2372" t="s">
        <v>2054</v>
      </c>
      <c r="B2372" s="1" t="s">
        <v>460</v>
      </c>
      <c r="C2372" s="1" t="s">
        <v>461</v>
      </c>
      <c r="D2372" s="1" t="s">
        <v>347</v>
      </c>
      <c r="E2372" s="1" t="s">
        <v>802</v>
      </c>
      <c r="F2372" t="str">
        <f>B2372&amp;D2372</f>
        <v>BADM1391TP393</v>
      </c>
      <c r="G2372" t="s">
        <v>1753</v>
      </c>
      <c r="H2372" t="s">
        <v>1754</v>
      </c>
      <c r="J2372" t="s">
        <v>2209</v>
      </c>
      <c r="K2372" t="s">
        <v>2253</v>
      </c>
      <c r="L2372" t="s">
        <v>2297</v>
      </c>
    </row>
    <row r="2373" spans="1:12" x14ac:dyDescent="0.25">
      <c r="A2373" t="s">
        <v>2054</v>
      </c>
      <c r="B2373" s="1" t="s">
        <v>460</v>
      </c>
      <c r="C2373" s="1" t="s">
        <v>461</v>
      </c>
      <c r="D2373" s="1" t="s">
        <v>347</v>
      </c>
      <c r="E2373" s="1" t="s">
        <v>453</v>
      </c>
      <c r="F2373" t="str">
        <f>B2373&amp;D2373</f>
        <v>BADM1391TP393</v>
      </c>
      <c r="G2373" t="s">
        <v>1753</v>
      </c>
      <c r="H2373" t="s">
        <v>1754</v>
      </c>
      <c r="J2373" t="s">
        <v>2209</v>
      </c>
      <c r="K2373" t="s">
        <v>2253</v>
      </c>
      <c r="L2373" t="s">
        <v>2297</v>
      </c>
    </row>
    <row r="2374" spans="1:12" x14ac:dyDescent="0.25">
      <c r="A2374" t="s">
        <v>2054</v>
      </c>
      <c r="B2374" s="1" t="s">
        <v>460</v>
      </c>
      <c r="C2374" s="1" t="s">
        <v>461</v>
      </c>
      <c r="D2374" s="1" t="s">
        <v>347</v>
      </c>
      <c r="E2374" s="1" t="s">
        <v>1065</v>
      </c>
      <c r="F2374" t="str">
        <f>B2374&amp;D2374</f>
        <v>BADM1391TP393</v>
      </c>
      <c r="G2374" t="s">
        <v>1753</v>
      </c>
      <c r="H2374" t="s">
        <v>1754</v>
      </c>
      <c r="J2374" t="s">
        <v>2209</v>
      </c>
      <c r="K2374" t="s">
        <v>2253</v>
      </c>
      <c r="L2374" t="s">
        <v>2297</v>
      </c>
    </row>
    <row r="2375" spans="1:12" x14ac:dyDescent="0.25">
      <c r="A2375" t="s">
        <v>2054</v>
      </c>
      <c r="B2375" s="1" t="s">
        <v>460</v>
      </c>
      <c r="C2375" s="1" t="s">
        <v>461</v>
      </c>
      <c r="D2375" s="1" t="s">
        <v>347</v>
      </c>
      <c r="E2375" s="1" t="s">
        <v>1528</v>
      </c>
      <c r="F2375" t="str">
        <f>B2375&amp;D2375</f>
        <v>BADM1391TP393</v>
      </c>
      <c r="G2375" t="s">
        <v>1753</v>
      </c>
      <c r="H2375" t="s">
        <v>1754</v>
      </c>
      <c r="J2375" t="s">
        <v>2209</v>
      </c>
      <c r="K2375" t="s">
        <v>2253</v>
      </c>
      <c r="L2375" t="s">
        <v>2297</v>
      </c>
    </row>
    <row r="2376" spans="1:12" x14ac:dyDescent="0.25">
      <c r="A2376" t="s">
        <v>2054</v>
      </c>
      <c r="B2376" s="1" t="s">
        <v>460</v>
      </c>
      <c r="C2376" s="1" t="s">
        <v>461</v>
      </c>
      <c r="D2376" s="1" t="s">
        <v>347</v>
      </c>
      <c r="E2376" s="1" t="s">
        <v>806</v>
      </c>
      <c r="F2376" t="str">
        <f>B2376&amp;D2376</f>
        <v>BADM1391TP393</v>
      </c>
      <c r="G2376" t="s">
        <v>1753</v>
      </c>
      <c r="H2376" t="s">
        <v>1754</v>
      </c>
      <c r="J2376" t="s">
        <v>2209</v>
      </c>
      <c r="K2376" t="s">
        <v>2253</v>
      </c>
      <c r="L2376" t="s">
        <v>2297</v>
      </c>
    </row>
    <row r="2377" spans="1:12" x14ac:dyDescent="0.25">
      <c r="A2377" t="s">
        <v>2054</v>
      </c>
      <c r="B2377" s="1" t="s">
        <v>460</v>
      </c>
      <c r="C2377" s="1" t="s">
        <v>461</v>
      </c>
      <c r="D2377" s="1" t="s">
        <v>347</v>
      </c>
      <c r="E2377" s="1" t="s">
        <v>742</v>
      </c>
      <c r="F2377" t="str">
        <f>B2377&amp;D2377</f>
        <v>BADM1391TP393</v>
      </c>
      <c r="G2377" t="s">
        <v>1753</v>
      </c>
      <c r="H2377" t="s">
        <v>1754</v>
      </c>
      <c r="J2377" t="s">
        <v>2209</v>
      </c>
      <c r="K2377" t="s">
        <v>2253</v>
      </c>
      <c r="L2377" t="s">
        <v>2312</v>
      </c>
    </row>
    <row r="2378" spans="1:12" x14ac:dyDescent="0.25">
      <c r="A2378" t="s">
        <v>2055</v>
      </c>
      <c r="B2378" s="1" t="s">
        <v>28</v>
      </c>
      <c r="C2378" s="1" t="s">
        <v>29</v>
      </c>
      <c r="D2378" s="1" t="s">
        <v>30</v>
      </c>
      <c r="E2378" s="1" t="s">
        <v>31</v>
      </c>
      <c r="F2378" t="str">
        <f>B2378&amp;D2378</f>
        <v>POLI1205SG114</v>
      </c>
      <c r="G2378" t="s">
        <v>1755</v>
      </c>
      <c r="H2378" t="s">
        <v>1756</v>
      </c>
      <c r="J2378" t="s">
        <v>2224</v>
      </c>
      <c r="K2378" t="s">
        <v>2268</v>
      </c>
      <c r="L2378" t="s">
        <v>2297</v>
      </c>
    </row>
    <row r="2379" spans="1:12" x14ac:dyDescent="0.25">
      <c r="A2379" t="s">
        <v>2055</v>
      </c>
      <c r="B2379" s="1" t="s">
        <v>28</v>
      </c>
      <c r="C2379" s="1" t="s">
        <v>29</v>
      </c>
      <c r="D2379" s="1" t="s">
        <v>34</v>
      </c>
      <c r="E2379" s="1" t="s">
        <v>396</v>
      </c>
      <c r="F2379" t="str">
        <f>B2379&amp;D2379</f>
        <v>POLI1205QG103</v>
      </c>
      <c r="G2379" t="s">
        <v>1755</v>
      </c>
      <c r="H2379" t="s">
        <v>1756</v>
      </c>
      <c r="J2379" t="s">
        <v>2209</v>
      </c>
      <c r="K2379" t="s">
        <v>2253</v>
      </c>
      <c r="L2379" t="s">
        <v>2311</v>
      </c>
    </row>
    <row r="2380" spans="1:12" x14ac:dyDescent="0.25">
      <c r="A2380" t="s">
        <v>2055</v>
      </c>
      <c r="B2380" s="1" t="s">
        <v>28</v>
      </c>
      <c r="C2380" s="1" t="s">
        <v>29</v>
      </c>
      <c r="D2380" s="1" t="s">
        <v>359</v>
      </c>
      <c r="E2380" s="1" t="s">
        <v>414</v>
      </c>
      <c r="F2380" t="str">
        <f>B2380&amp;D2380</f>
        <v>POLI1205VT126</v>
      </c>
      <c r="G2380" t="s">
        <v>1755</v>
      </c>
      <c r="H2380" t="s">
        <v>1756</v>
      </c>
      <c r="J2380" t="s">
        <v>2223</v>
      </c>
      <c r="K2380" t="s">
        <v>2267</v>
      </c>
      <c r="L2380" t="s">
        <v>2297</v>
      </c>
    </row>
    <row r="2381" spans="1:12" x14ac:dyDescent="0.25">
      <c r="A2381" t="s">
        <v>2055</v>
      </c>
      <c r="B2381" s="1" t="s">
        <v>28</v>
      </c>
      <c r="C2381" s="1" t="s">
        <v>29</v>
      </c>
      <c r="D2381" s="1" t="s">
        <v>18</v>
      </c>
      <c r="E2381" s="1" t="s">
        <v>600</v>
      </c>
      <c r="F2381" t="str">
        <f>B2381&amp;D2381</f>
        <v>POLI1205TP397</v>
      </c>
      <c r="G2381" t="s">
        <v>1755</v>
      </c>
      <c r="H2381" t="s">
        <v>1756</v>
      </c>
      <c r="J2381" t="s">
        <v>2209</v>
      </c>
      <c r="K2381" t="s">
        <v>2253</v>
      </c>
      <c r="L2381" t="s">
        <v>2312</v>
      </c>
    </row>
    <row r="2382" spans="1:12" x14ac:dyDescent="0.25">
      <c r="A2382" t="s">
        <v>2055</v>
      </c>
      <c r="B2382" s="1" t="s">
        <v>28</v>
      </c>
      <c r="C2382" s="1" t="s">
        <v>29</v>
      </c>
      <c r="D2382" s="1" t="s">
        <v>30</v>
      </c>
      <c r="E2382" s="1" t="s">
        <v>664</v>
      </c>
      <c r="F2382" t="str">
        <f>B2382&amp;D2382</f>
        <v>POLI1205SG114</v>
      </c>
      <c r="G2382" t="s">
        <v>1755</v>
      </c>
      <c r="H2382" t="s">
        <v>1756</v>
      </c>
      <c r="J2382" t="s">
        <v>2224</v>
      </c>
      <c r="K2382" t="s">
        <v>2268</v>
      </c>
      <c r="L2382" t="s">
        <v>2333</v>
      </c>
    </row>
    <row r="2383" spans="1:12" x14ac:dyDescent="0.25">
      <c r="A2383" t="s">
        <v>2055</v>
      </c>
      <c r="B2383" s="1" t="s">
        <v>28</v>
      </c>
      <c r="C2383" s="1" t="s">
        <v>29</v>
      </c>
      <c r="D2383" s="1" t="s">
        <v>234</v>
      </c>
      <c r="E2383" s="1" t="s">
        <v>691</v>
      </c>
      <c r="F2383" t="str">
        <f>B2383&amp;D2383</f>
        <v>POLI1205NT101</v>
      </c>
      <c r="G2383" t="s">
        <v>1755</v>
      </c>
      <c r="H2383" t="s">
        <v>1756</v>
      </c>
      <c r="J2383" t="s">
        <v>2245</v>
      </c>
      <c r="K2383" t="s">
        <v>2289</v>
      </c>
      <c r="L2383" t="s">
        <v>2311</v>
      </c>
    </row>
    <row r="2384" spans="1:12" x14ac:dyDescent="0.25">
      <c r="A2384" t="s">
        <v>2055</v>
      </c>
      <c r="B2384" s="1" t="s">
        <v>28</v>
      </c>
      <c r="C2384" s="1" t="s">
        <v>29</v>
      </c>
      <c r="D2384" s="1" t="s">
        <v>359</v>
      </c>
      <c r="E2384" s="1" t="s">
        <v>790</v>
      </c>
      <c r="F2384" t="str">
        <f>B2384&amp;D2384</f>
        <v>POLI1205VT126</v>
      </c>
      <c r="G2384" t="s">
        <v>1755</v>
      </c>
      <c r="H2384" t="s">
        <v>1756</v>
      </c>
      <c r="J2384" t="s">
        <v>2223</v>
      </c>
      <c r="K2384" t="s">
        <v>2267</v>
      </c>
      <c r="L2384" t="s">
        <v>2312</v>
      </c>
    </row>
    <row r="2385" spans="1:12" x14ac:dyDescent="0.25">
      <c r="A2385" t="s">
        <v>2055</v>
      </c>
      <c r="B2385" s="1" t="s">
        <v>28</v>
      </c>
      <c r="C2385" s="1" t="s">
        <v>29</v>
      </c>
      <c r="D2385" s="1" t="s">
        <v>30</v>
      </c>
      <c r="E2385" s="1" t="s">
        <v>794</v>
      </c>
      <c r="F2385" t="str">
        <f>B2385&amp;D2385</f>
        <v>POLI1205SG114</v>
      </c>
      <c r="G2385" t="s">
        <v>1755</v>
      </c>
      <c r="H2385" t="s">
        <v>1756</v>
      </c>
      <c r="J2385" t="s">
        <v>2224</v>
      </c>
      <c r="K2385" t="s">
        <v>2268</v>
      </c>
      <c r="L2385" t="s">
        <v>2324</v>
      </c>
    </row>
    <row r="2386" spans="1:12" x14ac:dyDescent="0.25">
      <c r="A2386" t="s">
        <v>2055</v>
      </c>
      <c r="B2386" s="1" t="s">
        <v>28</v>
      </c>
      <c r="C2386" s="1" t="s">
        <v>29</v>
      </c>
      <c r="D2386" s="1" t="s">
        <v>440</v>
      </c>
      <c r="E2386" s="1" t="s">
        <v>883</v>
      </c>
      <c r="F2386" t="str">
        <f>B2386&amp;D2386</f>
        <v>POLI1205CC109</v>
      </c>
      <c r="G2386" t="s">
        <v>1755</v>
      </c>
      <c r="H2386" t="s">
        <v>1756</v>
      </c>
      <c r="J2386" t="s">
        <v>2236</v>
      </c>
      <c r="K2386" t="s">
        <v>2280</v>
      </c>
      <c r="L2386" t="s">
        <v>2297</v>
      </c>
    </row>
    <row r="2387" spans="1:12" x14ac:dyDescent="0.25">
      <c r="A2387" t="s">
        <v>2055</v>
      </c>
      <c r="B2387" s="1" t="s">
        <v>28</v>
      </c>
      <c r="C2387" s="1" t="s">
        <v>29</v>
      </c>
      <c r="D2387" s="1" t="s">
        <v>18</v>
      </c>
      <c r="E2387" s="1" t="s">
        <v>19</v>
      </c>
      <c r="F2387" t="str">
        <f>B2387&amp;D2387</f>
        <v>POLI1205TP397</v>
      </c>
      <c r="G2387" t="s">
        <v>1755</v>
      </c>
      <c r="H2387" t="s">
        <v>1756</v>
      </c>
      <c r="J2387" t="s">
        <v>2209</v>
      </c>
      <c r="K2387" t="s">
        <v>2253</v>
      </c>
      <c r="L2387" t="s">
        <v>2312</v>
      </c>
    </row>
    <row r="2388" spans="1:12" x14ac:dyDescent="0.25">
      <c r="A2388" t="s">
        <v>2055</v>
      </c>
      <c r="B2388" s="1" t="s">
        <v>28</v>
      </c>
      <c r="C2388" s="1" t="s">
        <v>29</v>
      </c>
      <c r="D2388" s="1" t="s">
        <v>30</v>
      </c>
      <c r="E2388" s="1" t="s">
        <v>1153</v>
      </c>
      <c r="F2388" t="str">
        <f>B2388&amp;D2388</f>
        <v>POLI1205SG114</v>
      </c>
      <c r="G2388" t="s">
        <v>1755</v>
      </c>
      <c r="H2388" t="s">
        <v>1756</v>
      </c>
      <c r="J2388" t="s">
        <v>2224</v>
      </c>
      <c r="K2388" t="s">
        <v>2268</v>
      </c>
      <c r="L2388" t="s">
        <v>2333</v>
      </c>
    </row>
    <row r="2389" spans="1:12" x14ac:dyDescent="0.25">
      <c r="A2389" t="s">
        <v>2055</v>
      </c>
      <c r="B2389" s="1" t="s">
        <v>28</v>
      </c>
      <c r="C2389" s="1" t="s">
        <v>29</v>
      </c>
      <c r="D2389" s="1" t="s">
        <v>234</v>
      </c>
      <c r="E2389" s="1" t="s">
        <v>1267</v>
      </c>
      <c r="F2389" t="str">
        <f>B2389&amp;D2389</f>
        <v>POLI1205NT101</v>
      </c>
      <c r="G2389" t="s">
        <v>1755</v>
      </c>
      <c r="H2389" t="s">
        <v>1756</v>
      </c>
      <c r="J2389" t="s">
        <v>2245</v>
      </c>
      <c r="K2389" t="s">
        <v>2289</v>
      </c>
      <c r="L2389" t="s">
        <v>2311</v>
      </c>
    </row>
    <row r="2390" spans="1:12" x14ac:dyDescent="0.25">
      <c r="A2390" t="s">
        <v>2055</v>
      </c>
      <c r="B2390" s="1" t="s">
        <v>28</v>
      </c>
      <c r="C2390" s="1" t="s">
        <v>29</v>
      </c>
      <c r="D2390" s="1" t="s">
        <v>359</v>
      </c>
      <c r="E2390" s="1" t="s">
        <v>516</v>
      </c>
      <c r="F2390" t="str">
        <f>B2390&amp;D2390</f>
        <v>POLI1205VT126</v>
      </c>
      <c r="G2390" t="s">
        <v>1755</v>
      </c>
      <c r="H2390" t="s">
        <v>1756</v>
      </c>
      <c r="J2390" t="s">
        <v>2223</v>
      </c>
      <c r="K2390" t="s">
        <v>2267</v>
      </c>
      <c r="L2390" t="s">
        <v>2324</v>
      </c>
    </row>
    <row r="2391" spans="1:12" x14ac:dyDescent="0.25">
      <c r="A2391" t="s">
        <v>2055</v>
      </c>
      <c r="B2391" s="1" t="s">
        <v>28</v>
      </c>
      <c r="C2391" s="1" t="s">
        <v>29</v>
      </c>
      <c r="D2391" s="1" t="s">
        <v>440</v>
      </c>
      <c r="E2391" s="1" t="s">
        <v>1021</v>
      </c>
      <c r="F2391" t="str">
        <f>B2391&amp;D2391</f>
        <v>POLI1205CC109</v>
      </c>
      <c r="G2391" t="s">
        <v>1755</v>
      </c>
      <c r="H2391" t="s">
        <v>1756</v>
      </c>
      <c r="J2391" t="s">
        <v>2236</v>
      </c>
      <c r="K2391" t="s">
        <v>2280</v>
      </c>
      <c r="L2391" t="s">
        <v>2311</v>
      </c>
    </row>
    <row r="2392" spans="1:12" x14ac:dyDescent="0.25">
      <c r="A2392" t="s">
        <v>2055</v>
      </c>
      <c r="B2392" s="1" t="s">
        <v>28</v>
      </c>
      <c r="C2392" s="1" t="s">
        <v>29</v>
      </c>
      <c r="D2392" s="1" t="s">
        <v>359</v>
      </c>
      <c r="E2392" s="1" t="s">
        <v>517</v>
      </c>
      <c r="F2392" t="str">
        <f>B2392&amp;D2392</f>
        <v>POLI1205VT126</v>
      </c>
      <c r="G2392" t="s">
        <v>1755</v>
      </c>
      <c r="H2392" t="s">
        <v>1756</v>
      </c>
      <c r="J2392" t="s">
        <v>2223</v>
      </c>
      <c r="K2392" t="s">
        <v>2267</v>
      </c>
      <c r="L2392" t="s">
        <v>2312</v>
      </c>
    </row>
    <row r="2393" spans="1:12" x14ac:dyDescent="0.25">
      <c r="A2393" t="s">
        <v>2055</v>
      </c>
      <c r="B2393" s="1" t="s">
        <v>28</v>
      </c>
      <c r="C2393" s="1" t="s">
        <v>29</v>
      </c>
      <c r="D2393" s="1" t="s">
        <v>30</v>
      </c>
      <c r="E2393" s="1" t="s">
        <v>1365</v>
      </c>
      <c r="F2393" t="str">
        <f>B2393&amp;D2393</f>
        <v>POLI1205SG114</v>
      </c>
      <c r="G2393" t="s">
        <v>1755</v>
      </c>
      <c r="H2393" t="s">
        <v>1756</v>
      </c>
      <c r="J2393" t="s">
        <v>2224</v>
      </c>
      <c r="K2393" t="s">
        <v>2268</v>
      </c>
      <c r="L2393" t="s">
        <v>2306</v>
      </c>
    </row>
    <row r="2394" spans="1:12" x14ac:dyDescent="0.25">
      <c r="A2394" t="s">
        <v>2055</v>
      </c>
      <c r="B2394" s="1" t="s">
        <v>28</v>
      </c>
      <c r="C2394" s="1" t="s">
        <v>29</v>
      </c>
      <c r="D2394" s="1" t="s">
        <v>158</v>
      </c>
      <c r="E2394" s="1" t="s">
        <v>888</v>
      </c>
      <c r="F2394" t="str">
        <f>B2394&amp;D2394</f>
        <v>POLI1205TM308</v>
      </c>
      <c r="G2394" t="s">
        <v>1755</v>
      </c>
      <c r="H2394" t="s">
        <v>1756</v>
      </c>
      <c r="J2394" t="s">
        <v>2218</v>
      </c>
      <c r="K2394" t="s">
        <v>2262</v>
      </c>
      <c r="L2394" t="s">
        <v>2297</v>
      </c>
    </row>
    <row r="2395" spans="1:12" x14ac:dyDescent="0.25">
      <c r="A2395" t="s">
        <v>2055</v>
      </c>
      <c r="B2395" s="1" t="s">
        <v>28</v>
      </c>
      <c r="C2395" s="1" t="s">
        <v>29</v>
      </c>
      <c r="D2395" s="1" t="s">
        <v>18</v>
      </c>
      <c r="E2395" s="1" t="s">
        <v>1413</v>
      </c>
      <c r="F2395" t="str">
        <f>B2395&amp;D2395</f>
        <v>POLI1205TP397</v>
      </c>
      <c r="G2395" t="s">
        <v>1755</v>
      </c>
      <c r="H2395" t="s">
        <v>1756</v>
      </c>
      <c r="J2395" t="s">
        <v>2209</v>
      </c>
      <c r="K2395" t="s">
        <v>2253</v>
      </c>
      <c r="L2395" t="s">
        <v>2306</v>
      </c>
    </row>
    <row r="2396" spans="1:12" x14ac:dyDescent="0.25">
      <c r="A2396" t="s">
        <v>2055</v>
      </c>
      <c r="B2396" s="1" t="s">
        <v>28</v>
      </c>
      <c r="C2396" s="1" t="s">
        <v>29</v>
      </c>
      <c r="D2396" s="1" t="s">
        <v>158</v>
      </c>
      <c r="E2396" s="1" t="s">
        <v>959</v>
      </c>
      <c r="F2396" t="str">
        <f>B2396&amp;D2396</f>
        <v>POLI1205TM308</v>
      </c>
      <c r="G2396" t="s">
        <v>1755</v>
      </c>
      <c r="H2396" t="s">
        <v>1756</v>
      </c>
      <c r="J2396" t="s">
        <v>2218</v>
      </c>
      <c r="K2396" t="s">
        <v>2262</v>
      </c>
      <c r="L2396" t="s">
        <v>2312</v>
      </c>
    </row>
    <row r="2397" spans="1:12" x14ac:dyDescent="0.25">
      <c r="A2397" t="s">
        <v>2055</v>
      </c>
      <c r="B2397" s="1" t="s">
        <v>28</v>
      </c>
      <c r="C2397" s="1" t="s">
        <v>29</v>
      </c>
      <c r="D2397" s="1" t="s">
        <v>30</v>
      </c>
      <c r="E2397" s="1" t="s">
        <v>425</v>
      </c>
      <c r="F2397" t="str">
        <f>B2397&amp;D2397</f>
        <v>POLI1205SG114</v>
      </c>
      <c r="G2397" t="s">
        <v>1755</v>
      </c>
      <c r="H2397" t="s">
        <v>1756</v>
      </c>
      <c r="J2397" t="s">
        <v>2224</v>
      </c>
      <c r="K2397" t="s">
        <v>2268</v>
      </c>
      <c r="L2397" t="s">
        <v>2327</v>
      </c>
    </row>
    <row r="2398" spans="1:12" x14ac:dyDescent="0.25">
      <c r="A2398" t="s">
        <v>2055</v>
      </c>
      <c r="B2398" s="1" t="s">
        <v>28</v>
      </c>
      <c r="C2398" s="1" t="s">
        <v>29</v>
      </c>
      <c r="D2398" s="1" t="s">
        <v>34</v>
      </c>
      <c r="E2398" s="1" t="s">
        <v>1298</v>
      </c>
      <c r="F2398" t="str">
        <f>B2398&amp;D2398</f>
        <v>POLI1205QG103</v>
      </c>
      <c r="G2398" t="s">
        <v>1755</v>
      </c>
      <c r="H2398" t="s">
        <v>1756</v>
      </c>
      <c r="J2398" t="s">
        <v>2239</v>
      </c>
      <c r="K2398" t="s">
        <v>2283</v>
      </c>
      <c r="L2398" t="s">
        <v>2312</v>
      </c>
    </row>
    <row r="2399" spans="1:12" x14ac:dyDescent="0.25">
      <c r="A2399" t="s">
        <v>2055</v>
      </c>
      <c r="B2399" s="1" t="s">
        <v>28</v>
      </c>
      <c r="C2399" s="1" t="s">
        <v>29</v>
      </c>
      <c r="D2399" s="1" t="s">
        <v>30</v>
      </c>
      <c r="E2399" s="1" t="s">
        <v>1077</v>
      </c>
      <c r="F2399" t="str">
        <f>B2399&amp;D2399</f>
        <v>POLI1205SG114</v>
      </c>
      <c r="G2399" t="s">
        <v>1755</v>
      </c>
      <c r="H2399" t="s">
        <v>1756</v>
      </c>
      <c r="J2399" t="s">
        <v>2224</v>
      </c>
      <c r="K2399" t="s">
        <v>2268</v>
      </c>
      <c r="L2399" t="s">
        <v>2327</v>
      </c>
    </row>
    <row r="2400" spans="1:12" x14ac:dyDescent="0.25">
      <c r="A2400" t="s">
        <v>2055</v>
      </c>
      <c r="B2400" s="1" t="s">
        <v>28</v>
      </c>
      <c r="C2400" s="1" t="s">
        <v>29</v>
      </c>
      <c r="D2400" s="1" t="s">
        <v>34</v>
      </c>
      <c r="E2400" s="1" t="s">
        <v>1133</v>
      </c>
      <c r="F2400" t="str">
        <f>B2400&amp;D2400</f>
        <v>POLI1205QG103</v>
      </c>
      <c r="G2400" t="s">
        <v>1755</v>
      </c>
      <c r="H2400" t="s">
        <v>1756</v>
      </c>
      <c r="J2400" t="s">
        <v>2239</v>
      </c>
      <c r="K2400" t="s">
        <v>2283</v>
      </c>
      <c r="L2400" t="s">
        <v>2312</v>
      </c>
    </row>
    <row r="2401" spans="1:12" x14ac:dyDescent="0.25">
      <c r="A2401" t="s">
        <v>2055</v>
      </c>
      <c r="B2401" s="1" t="s">
        <v>28</v>
      </c>
      <c r="C2401" s="1" t="s">
        <v>29</v>
      </c>
      <c r="D2401" s="1" t="s">
        <v>30</v>
      </c>
      <c r="E2401" s="1" t="s">
        <v>1402</v>
      </c>
      <c r="F2401" t="str">
        <f>B2401&amp;D2401</f>
        <v>POLI1205SG114</v>
      </c>
      <c r="G2401" t="s">
        <v>1755</v>
      </c>
      <c r="H2401" t="s">
        <v>1756</v>
      </c>
      <c r="J2401" t="s">
        <v>2224</v>
      </c>
      <c r="K2401" t="s">
        <v>2268</v>
      </c>
      <c r="L2401" t="s">
        <v>2327</v>
      </c>
    </row>
    <row r="2402" spans="1:12" x14ac:dyDescent="0.25">
      <c r="A2402" t="s">
        <v>2055</v>
      </c>
      <c r="B2402" s="1" t="s">
        <v>28</v>
      </c>
      <c r="C2402" s="1" t="s">
        <v>29</v>
      </c>
      <c r="D2402" s="1" t="s">
        <v>34</v>
      </c>
      <c r="E2402" s="1" t="s">
        <v>302</v>
      </c>
      <c r="F2402" t="str">
        <f>B2402&amp;D2402</f>
        <v>POLI1205QG103</v>
      </c>
      <c r="G2402" t="s">
        <v>1755</v>
      </c>
      <c r="H2402" t="s">
        <v>1756</v>
      </c>
      <c r="J2402" t="s">
        <v>2239</v>
      </c>
      <c r="K2402" t="s">
        <v>2283</v>
      </c>
      <c r="L2402" t="s">
        <v>2312</v>
      </c>
    </row>
    <row r="2403" spans="1:12" x14ac:dyDescent="0.25">
      <c r="A2403" t="s">
        <v>2055</v>
      </c>
      <c r="B2403" s="1" t="s">
        <v>28</v>
      </c>
      <c r="C2403" s="1" t="s">
        <v>29</v>
      </c>
      <c r="D2403" s="1" t="s">
        <v>30</v>
      </c>
      <c r="E2403" s="1" t="s">
        <v>1487</v>
      </c>
      <c r="F2403" t="str">
        <f>B2403&amp;D2403</f>
        <v>POLI1205SG114</v>
      </c>
      <c r="G2403" t="s">
        <v>1755</v>
      </c>
      <c r="H2403" t="s">
        <v>1756</v>
      </c>
      <c r="J2403" t="s">
        <v>2224</v>
      </c>
      <c r="K2403" t="s">
        <v>2268</v>
      </c>
      <c r="L2403" t="s">
        <v>2333</v>
      </c>
    </row>
    <row r="2404" spans="1:12" x14ac:dyDescent="0.25">
      <c r="A2404" t="s">
        <v>2055</v>
      </c>
      <c r="B2404" s="1" t="s">
        <v>28</v>
      </c>
      <c r="C2404" s="1" t="s">
        <v>29</v>
      </c>
      <c r="D2404" s="1" t="s">
        <v>234</v>
      </c>
      <c r="E2404" s="1" t="s">
        <v>1449</v>
      </c>
      <c r="F2404" t="str">
        <f>B2404&amp;D2404</f>
        <v>POLI1205NT101</v>
      </c>
      <c r="G2404" t="s">
        <v>1755</v>
      </c>
      <c r="H2404" t="s">
        <v>1756</v>
      </c>
      <c r="J2404" t="s">
        <v>2245</v>
      </c>
      <c r="K2404" t="s">
        <v>2289</v>
      </c>
      <c r="L2404" t="s">
        <v>2324</v>
      </c>
    </row>
    <row r="2405" spans="1:12" x14ac:dyDescent="0.25">
      <c r="A2405" t="s">
        <v>2055</v>
      </c>
      <c r="B2405" s="1" t="s">
        <v>28</v>
      </c>
      <c r="C2405" s="1" t="s">
        <v>29</v>
      </c>
      <c r="D2405" s="1" t="s">
        <v>440</v>
      </c>
      <c r="E2405" s="1" t="s">
        <v>479</v>
      </c>
      <c r="F2405" t="str">
        <f>B2405&amp;D2405</f>
        <v>POLI1205CC109</v>
      </c>
      <c r="G2405" t="s">
        <v>1755</v>
      </c>
      <c r="H2405" t="s">
        <v>1756</v>
      </c>
      <c r="J2405" t="s">
        <v>2236</v>
      </c>
      <c r="K2405" t="s">
        <v>2280</v>
      </c>
      <c r="L2405" t="s">
        <v>2327</v>
      </c>
    </row>
    <row r="2406" spans="1:12" x14ac:dyDescent="0.25">
      <c r="A2406" t="s">
        <v>2055</v>
      </c>
      <c r="B2406" s="1" t="s">
        <v>28</v>
      </c>
      <c r="C2406" s="1" t="s">
        <v>29</v>
      </c>
      <c r="D2406" s="1" t="s">
        <v>34</v>
      </c>
      <c r="E2406" s="1" t="s">
        <v>1223</v>
      </c>
      <c r="F2406" t="str">
        <f>B2406&amp;D2406</f>
        <v>POLI1205QG103</v>
      </c>
      <c r="G2406" t="s">
        <v>1755</v>
      </c>
      <c r="H2406" t="s">
        <v>1756</v>
      </c>
      <c r="J2406" t="s">
        <v>2239</v>
      </c>
      <c r="K2406" t="s">
        <v>2283</v>
      </c>
      <c r="L2406" t="s">
        <v>2327</v>
      </c>
    </row>
    <row r="2407" spans="1:12" x14ac:dyDescent="0.25">
      <c r="A2407" t="s">
        <v>2055</v>
      </c>
      <c r="B2407" s="1" t="s">
        <v>28</v>
      </c>
      <c r="C2407" s="1" t="s">
        <v>29</v>
      </c>
      <c r="D2407" s="1" t="s">
        <v>34</v>
      </c>
      <c r="E2407" s="1" t="s">
        <v>1184</v>
      </c>
      <c r="F2407" t="str">
        <f>B2407&amp;D2407</f>
        <v>POLI1205QG103</v>
      </c>
      <c r="G2407" t="s">
        <v>1755</v>
      </c>
      <c r="H2407" t="s">
        <v>1756</v>
      </c>
      <c r="J2407" t="s">
        <v>2239</v>
      </c>
      <c r="K2407" t="s">
        <v>2283</v>
      </c>
      <c r="L2407" t="s">
        <v>2311</v>
      </c>
    </row>
    <row r="2408" spans="1:12" x14ac:dyDescent="0.25">
      <c r="A2408" t="s">
        <v>2055</v>
      </c>
      <c r="B2408" s="1" t="s">
        <v>28</v>
      </c>
      <c r="C2408" s="1" t="s">
        <v>29</v>
      </c>
      <c r="D2408" s="1" t="s">
        <v>359</v>
      </c>
      <c r="E2408" s="1" t="s">
        <v>1182</v>
      </c>
      <c r="F2408" t="str">
        <f>B2408&amp;D2408</f>
        <v>POLI1205VT126</v>
      </c>
      <c r="G2408" t="s">
        <v>1755</v>
      </c>
      <c r="H2408" t="s">
        <v>1756</v>
      </c>
      <c r="J2408" t="s">
        <v>2223</v>
      </c>
      <c r="K2408" t="s">
        <v>2267</v>
      </c>
      <c r="L2408" t="s">
        <v>2324</v>
      </c>
    </row>
    <row r="2409" spans="1:12" x14ac:dyDescent="0.25">
      <c r="A2409" t="s">
        <v>2055</v>
      </c>
      <c r="B2409" s="1" t="s">
        <v>28</v>
      </c>
      <c r="C2409" s="1" t="s">
        <v>29</v>
      </c>
      <c r="D2409" s="1" t="s">
        <v>440</v>
      </c>
      <c r="E2409" s="1" t="s">
        <v>1451</v>
      </c>
      <c r="F2409" t="str">
        <f>B2409&amp;D2409</f>
        <v>POLI1205CC109</v>
      </c>
      <c r="G2409" t="s">
        <v>1755</v>
      </c>
      <c r="H2409" t="s">
        <v>1756</v>
      </c>
      <c r="J2409" t="s">
        <v>2236</v>
      </c>
      <c r="K2409" t="s">
        <v>2280</v>
      </c>
      <c r="L2409" t="s">
        <v>2297</v>
      </c>
    </row>
    <row r="2410" spans="1:12" x14ac:dyDescent="0.25">
      <c r="A2410" t="s">
        <v>2055</v>
      </c>
      <c r="B2410" s="1" t="s">
        <v>28</v>
      </c>
      <c r="C2410" s="1" t="s">
        <v>29</v>
      </c>
      <c r="D2410" s="1" t="s">
        <v>18</v>
      </c>
      <c r="E2410" s="1" t="s">
        <v>1471</v>
      </c>
      <c r="F2410" t="str">
        <f>B2410&amp;D2410</f>
        <v>POLI1205TP397</v>
      </c>
      <c r="G2410" t="s">
        <v>1755</v>
      </c>
      <c r="H2410" t="s">
        <v>1756</v>
      </c>
      <c r="J2410" t="s">
        <v>2209</v>
      </c>
      <c r="K2410" t="s">
        <v>2253</v>
      </c>
      <c r="L2410" t="s">
        <v>2312</v>
      </c>
    </row>
    <row r="2411" spans="1:12" x14ac:dyDescent="0.25">
      <c r="A2411" t="s">
        <v>2055</v>
      </c>
      <c r="B2411" s="1" t="s">
        <v>28</v>
      </c>
      <c r="C2411" s="1" t="s">
        <v>29</v>
      </c>
      <c r="D2411" s="1" t="s">
        <v>30</v>
      </c>
      <c r="E2411" s="1" t="s">
        <v>1401</v>
      </c>
      <c r="F2411" t="str">
        <f>B2411&amp;D2411</f>
        <v>POLI1205SG114</v>
      </c>
      <c r="G2411" t="s">
        <v>1755</v>
      </c>
      <c r="H2411" t="s">
        <v>1756</v>
      </c>
      <c r="J2411" t="s">
        <v>2224</v>
      </c>
      <c r="K2411" t="s">
        <v>2268</v>
      </c>
      <c r="L2411" t="s">
        <v>2306</v>
      </c>
    </row>
    <row r="2412" spans="1:12" x14ac:dyDescent="0.25">
      <c r="A2412" t="s">
        <v>2055</v>
      </c>
      <c r="B2412" s="1" t="s">
        <v>28</v>
      </c>
      <c r="C2412" s="1" t="s">
        <v>29</v>
      </c>
      <c r="D2412" s="1" t="s">
        <v>158</v>
      </c>
      <c r="E2412" s="1" t="s">
        <v>1254</v>
      </c>
      <c r="F2412" t="str">
        <f>B2412&amp;D2412</f>
        <v>POLI1205TM308</v>
      </c>
      <c r="G2412" t="s">
        <v>1755</v>
      </c>
      <c r="H2412" t="s">
        <v>1756</v>
      </c>
      <c r="J2412" t="s">
        <v>2218</v>
      </c>
      <c r="K2412" t="s">
        <v>2262</v>
      </c>
      <c r="L2412" t="s">
        <v>2306</v>
      </c>
    </row>
    <row r="2413" spans="1:12" x14ac:dyDescent="0.25">
      <c r="A2413" t="s">
        <v>2055</v>
      </c>
      <c r="B2413" s="1" t="s">
        <v>28</v>
      </c>
      <c r="C2413" s="1" t="s">
        <v>29</v>
      </c>
      <c r="D2413" s="1" t="s">
        <v>158</v>
      </c>
      <c r="E2413" s="1" t="s">
        <v>1504</v>
      </c>
      <c r="F2413" t="str">
        <f>B2413&amp;D2413</f>
        <v>POLI1205TM308</v>
      </c>
      <c r="G2413" t="s">
        <v>1755</v>
      </c>
      <c r="H2413" t="s">
        <v>1756</v>
      </c>
      <c r="J2413" t="s">
        <v>2218</v>
      </c>
      <c r="K2413" t="s">
        <v>2262</v>
      </c>
      <c r="L2413" t="s">
        <v>2324</v>
      </c>
    </row>
    <row r="2414" spans="1:12" x14ac:dyDescent="0.25">
      <c r="A2414" t="s">
        <v>2055</v>
      </c>
      <c r="B2414" s="1" t="s">
        <v>28</v>
      </c>
      <c r="C2414" s="1" t="s">
        <v>29</v>
      </c>
      <c r="D2414" s="1" t="s">
        <v>440</v>
      </c>
      <c r="E2414" s="1" t="s">
        <v>1530</v>
      </c>
      <c r="F2414" t="str">
        <f>B2414&amp;D2414</f>
        <v>POLI1205CC109</v>
      </c>
      <c r="G2414" t="s">
        <v>1755</v>
      </c>
      <c r="H2414" t="s">
        <v>1756</v>
      </c>
      <c r="J2414" t="s">
        <v>2236</v>
      </c>
      <c r="K2414" t="s">
        <v>2280</v>
      </c>
      <c r="L2414" t="s">
        <v>2311</v>
      </c>
    </row>
    <row r="2415" spans="1:12" x14ac:dyDescent="0.25">
      <c r="A2415" t="s">
        <v>2055</v>
      </c>
      <c r="B2415" s="1" t="s">
        <v>28</v>
      </c>
      <c r="C2415" s="1" t="s">
        <v>29</v>
      </c>
      <c r="D2415" s="1" t="s">
        <v>359</v>
      </c>
      <c r="E2415" s="1" t="s">
        <v>736</v>
      </c>
      <c r="F2415" t="str">
        <f>B2415&amp;D2415</f>
        <v>POLI1205VT126</v>
      </c>
      <c r="G2415" t="s">
        <v>1755</v>
      </c>
      <c r="H2415" t="s">
        <v>1756</v>
      </c>
      <c r="J2415" t="s">
        <v>2223</v>
      </c>
      <c r="K2415" t="s">
        <v>2267</v>
      </c>
      <c r="L2415" t="s">
        <v>2297</v>
      </c>
    </row>
    <row r="2416" spans="1:12" x14ac:dyDescent="0.25">
      <c r="A2416" t="s">
        <v>2055</v>
      </c>
      <c r="B2416" s="1" t="s">
        <v>28</v>
      </c>
      <c r="C2416" s="1" t="s">
        <v>29</v>
      </c>
      <c r="D2416" s="1" t="s">
        <v>18</v>
      </c>
      <c r="E2416" s="1" t="s">
        <v>1529</v>
      </c>
      <c r="F2416" t="str">
        <f>B2416&amp;D2416</f>
        <v>POLI1205TP397</v>
      </c>
      <c r="G2416" t="s">
        <v>1755</v>
      </c>
      <c r="H2416" t="s">
        <v>1756</v>
      </c>
      <c r="J2416" t="s">
        <v>2209</v>
      </c>
      <c r="K2416" t="s">
        <v>2253</v>
      </c>
      <c r="L2416" t="s">
        <v>2311</v>
      </c>
    </row>
    <row r="2417" spans="1:12" x14ac:dyDescent="0.25">
      <c r="A2417" t="s">
        <v>2055</v>
      </c>
      <c r="B2417" s="1" t="s">
        <v>28</v>
      </c>
      <c r="C2417" s="1" t="s">
        <v>29</v>
      </c>
      <c r="D2417" s="1" t="s">
        <v>359</v>
      </c>
      <c r="E2417" s="1" t="s">
        <v>1176</v>
      </c>
      <c r="F2417" t="str">
        <f>B2417&amp;D2417</f>
        <v>POLI1205VT126</v>
      </c>
      <c r="G2417" t="s">
        <v>1755</v>
      </c>
      <c r="H2417" t="s">
        <v>1756</v>
      </c>
      <c r="J2417" t="s">
        <v>2223</v>
      </c>
      <c r="K2417" t="s">
        <v>2267</v>
      </c>
      <c r="L2417" t="s">
        <v>2312</v>
      </c>
    </row>
    <row r="2418" spans="1:12" x14ac:dyDescent="0.25">
      <c r="A2418" t="s">
        <v>2055</v>
      </c>
      <c r="B2418" s="1" t="s">
        <v>28</v>
      </c>
      <c r="C2418" s="1" t="s">
        <v>29</v>
      </c>
      <c r="D2418" s="1" t="s">
        <v>30</v>
      </c>
      <c r="E2418" s="1" t="s">
        <v>263</v>
      </c>
      <c r="F2418" t="str">
        <f>B2418&amp;D2418</f>
        <v>POLI1205SG114</v>
      </c>
      <c r="G2418" t="s">
        <v>1755</v>
      </c>
      <c r="H2418" t="s">
        <v>1756</v>
      </c>
      <c r="J2418" t="s">
        <v>2224</v>
      </c>
      <c r="K2418" t="s">
        <v>2268</v>
      </c>
      <c r="L2418" t="s">
        <v>2327</v>
      </c>
    </row>
    <row r="2419" spans="1:12" x14ac:dyDescent="0.25">
      <c r="A2419" t="s">
        <v>2055</v>
      </c>
      <c r="B2419" s="1" t="s">
        <v>28</v>
      </c>
      <c r="C2419" s="1" t="s">
        <v>29</v>
      </c>
      <c r="D2419" s="1" t="s">
        <v>34</v>
      </c>
      <c r="E2419" s="1" t="s">
        <v>637</v>
      </c>
      <c r="F2419" t="str">
        <f>B2419&amp;D2419</f>
        <v>POLI1205QG103</v>
      </c>
      <c r="G2419" t="s">
        <v>1755</v>
      </c>
      <c r="H2419" t="s">
        <v>1756</v>
      </c>
      <c r="J2419" t="s">
        <v>2239</v>
      </c>
      <c r="K2419" t="s">
        <v>2283</v>
      </c>
      <c r="L2419" t="s">
        <v>2327</v>
      </c>
    </row>
    <row r="2420" spans="1:12" x14ac:dyDescent="0.25">
      <c r="A2420" t="s">
        <v>2055</v>
      </c>
      <c r="B2420" s="1" t="s">
        <v>28</v>
      </c>
      <c r="C2420" s="1" t="s">
        <v>29</v>
      </c>
      <c r="D2420" s="1" t="s">
        <v>34</v>
      </c>
      <c r="E2420" s="1" t="s">
        <v>1212</v>
      </c>
      <c r="F2420" t="str">
        <f>B2420&amp;D2420</f>
        <v>POLI1205QG103</v>
      </c>
      <c r="G2420" t="s">
        <v>1755</v>
      </c>
      <c r="H2420" t="s">
        <v>1756</v>
      </c>
      <c r="J2420" t="s">
        <v>2239</v>
      </c>
      <c r="K2420" t="s">
        <v>2283</v>
      </c>
      <c r="L2420" t="s">
        <v>2303</v>
      </c>
    </row>
    <row r="2421" spans="1:12" x14ac:dyDescent="0.25">
      <c r="A2421" t="s">
        <v>2056</v>
      </c>
      <c r="B2421" s="1" t="s">
        <v>12</v>
      </c>
      <c r="C2421" s="1" t="s">
        <v>13</v>
      </c>
      <c r="D2421" s="1" t="s">
        <v>14</v>
      </c>
      <c r="E2421" s="1" t="s">
        <v>15</v>
      </c>
      <c r="F2421" t="str">
        <f>B2421&amp;D2421</f>
        <v>BLAW1332TE114</v>
      </c>
      <c r="G2421" t="s">
        <v>1757</v>
      </c>
      <c r="H2421" t="s">
        <v>1758</v>
      </c>
      <c r="J2421" t="s">
        <v>2215</v>
      </c>
      <c r="K2421" t="s">
        <v>2259</v>
      </c>
      <c r="L2421" t="s">
        <v>2311</v>
      </c>
    </row>
    <row r="2422" spans="1:12" x14ac:dyDescent="0.25">
      <c r="A2422" t="s">
        <v>2058</v>
      </c>
      <c r="B2422" s="1" t="s">
        <v>224</v>
      </c>
      <c r="C2422" s="1" t="s">
        <v>13</v>
      </c>
      <c r="D2422" s="1" t="s">
        <v>174</v>
      </c>
      <c r="E2422" s="1" t="s">
        <v>225</v>
      </c>
      <c r="F2422" t="str">
        <f>B2422&amp;D2422</f>
        <v>BLAW2330VT125</v>
      </c>
      <c r="G2422" t="s">
        <v>1757</v>
      </c>
      <c r="H2422" t="s">
        <v>1758</v>
      </c>
      <c r="J2422" t="s">
        <v>2223</v>
      </c>
      <c r="K2422" t="s">
        <v>2267</v>
      </c>
      <c r="L2422" t="s">
        <v>2311</v>
      </c>
    </row>
    <row r="2423" spans="1:12" x14ac:dyDescent="0.25">
      <c r="A2423" t="s">
        <v>2058</v>
      </c>
      <c r="B2423" s="1" t="s">
        <v>224</v>
      </c>
      <c r="C2423" s="1" t="s">
        <v>13</v>
      </c>
      <c r="D2423" s="1" t="s">
        <v>174</v>
      </c>
      <c r="E2423" s="1" t="s">
        <v>410</v>
      </c>
      <c r="F2423" t="str">
        <f>B2423&amp;D2423</f>
        <v>BLAW2330VT125</v>
      </c>
      <c r="G2423" t="s">
        <v>1757</v>
      </c>
      <c r="H2423" t="s">
        <v>1758</v>
      </c>
      <c r="J2423" t="s">
        <v>2223</v>
      </c>
      <c r="K2423" t="s">
        <v>2267</v>
      </c>
      <c r="L2423" t="s">
        <v>2303</v>
      </c>
    </row>
    <row r="2424" spans="1:12" x14ac:dyDescent="0.25">
      <c r="A2424" t="s">
        <v>2056</v>
      </c>
      <c r="B2424" s="1" t="s">
        <v>12</v>
      </c>
      <c r="C2424" s="1" t="s">
        <v>13</v>
      </c>
      <c r="D2424" s="1" t="s">
        <v>14</v>
      </c>
      <c r="E2424" s="1" t="s">
        <v>771</v>
      </c>
      <c r="F2424" t="str">
        <f>B2424&amp;D2424</f>
        <v>BLAW1332TE114</v>
      </c>
      <c r="G2424" t="s">
        <v>1757</v>
      </c>
      <c r="H2424" t="s">
        <v>1758</v>
      </c>
      <c r="J2424" t="s">
        <v>2215</v>
      </c>
      <c r="K2424" t="s">
        <v>2259</v>
      </c>
      <c r="L2424" t="s">
        <v>2303</v>
      </c>
    </row>
    <row r="2425" spans="1:12" x14ac:dyDescent="0.25">
      <c r="A2425" t="s">
        <v>2056</v>
      </c>
      <c r="B2425" s="1" t="s">
        <v>12</v>
      </c>
      <c r="C2425" s="1" t="s">
        <v>13</v>
      </c>
      <c r="D2425" s="1" t="s">
        <v>14</v>
      </c>
      <c r="E2425" s="1" t="s">
        <v>743</v>
      </c>
      <c r="F2425" t="str">
        <f>B2425&amp;D2425</f>
        <v>BLAW1332TE114</v>
      </c>
      <c r="G2425" t="s">
        <v>1757</v>
      </c>
      <c r="H2425" t="s">
        <v>1758</v>
      </c>
      <c r="J2425" t="s">
        <v>2215</v>
      </c>
      <c r="K2425" t="s">
        <v>2259</v>
      </c>
      <c r="L2425" t="s">
        <v>2303</v>
      </c>
    </row>
    <row r="2426" spans="1:12" x14ac:dyDescent="0.25">
      <c r="A2426" t="s">
        <v>2056</v>
      </c>
      <c r="B2426" s="1" t="s">
        <v>12</v>
      </c>
      <c r="C2426" s="1" t="s">
        <v>13</v>
      </c>
      <c r="D2426" s="1" t="s">
        <v>14</v>
      </c>
      <c r="E2426" s="1" t="s">
        <v>787</v>
      </c>
      <c r="F2426" t="str">
        <f>B2426&amp;D2426</f>
        <v>BLAW1332TE114</v>
      </c>
      <c r="G2426" t="s">
        <v>1757</v>
      </c>
      <c r="H2426" t="s">
        <v>1758</v>
      </c>
      <c r="J2426" t="s">
        <v>2215</v>
      </c>
      <c r="K2426" t="s">
        <v>2259</v>
      </c>
      <c r="L2426" t="s">
        <v>2332</v>
      </c>
    </row>
    <row r="2427" spans="1:12" x14ac:dyDescent="0.25">
      <c r="A2427" t="s">
        <v>2058</v>
      </c>
      <c r="B2427" s="1" t="s">
        <v>224</v>
      </c>
      <c r="C2427" s="1" t="s">
        <v>13</v>
      </c>
      <c r="D2427" s="1" t="s">
        <v>189</v>
      </c>
      <c r="E2427" s="1" t="s">
        <v>1025</v>
      </c>
      <c r="F2427" t="str">
        <f>B2427&amp;D2427</f>
        <v>BLAW2330XL102</v>
      </c>
      <c r="G2427" t="s">
        <v>1757</v>
      </c>
      <c r="H2427" t="s">
        <v>1758</v>
      </c>
      <c r="J2427" t="s">
        <v>2244</v>
      </c>
      <c r="K2427" t="s">
        <v>2288</v>
      </c>
      <c r="L2427" t="s">
        <v>2327</v>
      </c>
    </row>
    <row r="2428" spans="1:12" x14ac:dyDescent="0.25">
      <c r="A2428" t="s">
        <v>2057</v>
      </c>
      <c r="B2428" s="1" t="s">
        <v>171</v>
      </c>
      <c r="C2428" s="1" t="s">
        <v>172</v>
      </c>
      <c r="D2428" s="1" t="s">
        <v>149</v>
      </c>
      <c r="E2428" s="1" t="s">
        <v>409</v>
      </c>
      <c r="F2428" t="str">
        <f>B2428&amp;D2428</f>
        <v>BLAW2312QG102</v>
      </c>
      <c r="G2428" t="s">
        <v>1757</v>
      </c>
      <c r="H2428" t="s">
        <v>1758</v>
      </c>
      <c r="J2428" t="s">
        <v>2239</v>
      </c>
      <c r="K2428" t="s">
        <v>2283</v>
      </c>
      <c r="L2428" t="s">
        <v>2303</v>
      </c>
    </row>
    <row r="2429" spans="1:12" x14ac:dyDescent="0.25">
      <c r="A2429" t="s">
        <v>2056</v>
      </c>
      <c r="B2429" s="1" t="s">
        <v>12</v>
      </c>
      <c r="C2429" s="1" t="s">
        <v>13</v>
      </c>
      <c r="D2429" s="1" t="s">
        <v>14</v>
      </c>
      <c r="E2429" s="1" t="s">
        <v>533</v>
      </c>
      <c r="F2429" t="str">
        <f>B2429&amp;D2429</f>
        <v>BLAW1332TE114</v>
      </c>
      <c r="G2429" t="s">
        <v>1757</v>
      </c>
      <c r="H2429" t="s">
        <v>1758</v>
      </c>
      <c r="J2429" t="s">
        <v>2215</v>
      </c>
      <c r="K2429" t="s">
        <v>2259</v>
      </c>
      <c r="L2429" t="s">
        <v>2329</v>
      </c>
    </row>
    <row r="2430" spans="1:12" x14ac:dyDescent="0.25">
      <c r="A2430" t="s">
        <v>2056</v>
      </c>
      <c r="B2430" s="1" t="s">
        <v>12</v>
      </c>
      <c r="C2430" s="1" t="s">
        <v>13</v>
      </c>
      <c r="D2430" s="1" t="s">
        <v>304</v>
      </c>
      <c r="E2430" s="1" t="s">
        <v>1156</v>
      </c>
      <c r="F2430" t="str">
        <f>B2430&amp;D2430</f>
        <v>BLAW1332BT321</v>
      </c>
      <c r="G2430" t="s">
        <v>1757</v>
      </c>
      <c r="H2430" t="s">
        <v>1758</v>
      </c>
      <c r="J2430" t="s">
        <v>2241</v>
      </c>
      <c r="K2430" t="s">
        <v>2285</v>
      </c>
      <c r="L2430" t="s">
        <v>2303</v>
      </c>
    </row>
    <row r="2431" spans="1:12" x14ac:dyDescent="0.25">
      <c r="A2431" t="s">
        <v>2056</v>
      </c>
      <c r="B2431" s="1" t="s">
        <v>12</v>
      </c>
      <c r="C2431" s="1" t="s">
        <v>13</v>
      </c>
      <c r="D2431" s="1" t="s">
        <v>14</v>
      </c>
      <c r="E2431" s="1" t="s">
        <v>1187</v>
      </c>
      <c r="F2431" t="str">
        <f>B2431&amp;D2431</f>
        <v>BLAW1332TE114</v>
      </c>
      <c r="G2431" t="s">
        <v>1757</v>
      </c>
      <c r="H2431" t="s">
        <v>1758</v>
      </c>
      <c r="J2431" t="s">
        <v>2215</v>
      </c>
      <c r="K2431" t="s">
        <v>2259</v>
      </c>
      <c r="L2431" t="s">
        <v>2311</v>
      </c>
    </row>
    <row r="2432" spans="1:12" x14ac:dyDescent="0.25">
      <c r="A2432" t="s">
        <v>2058</v>
      </c>
      <c r="B2432" s="1" t="s">
        <v>224</v>
      </c>
      <c r="C2432" s="1" t="s">
        <v>13</v>
      </c>
      <c r="D2432" s="1" t="s">
        <v>174</v>
      </c>
      <c r="E2432" s="1" t="s">
        <v>501</v>
      </c>
      <c r="F2432" t="str">
        <f>B2432&amp;D2432</f>
        <v>BLAW2330VT125</v>
      </c>
      <c r="G2432" t="s">
        <v>1757</v>
      </c>
      <c r="H2432" t="s">
        <v>1758</v>
      </c>
      <c r="J2432" t="s">
        <v>2223</v>
      </c>
      <c r="K2432" t="s">
        <v>2267</v>
      </c>
      <c r="L2432" t="s">
        <v>2332</v>
      </c>
    </row>
    <row r="2433" spans="1:12" x14ac:dyDescent="0.25">
      <c r="A2433" t="s">
        <v>2058</v>
      </c>
      <c r="B2433" s="1" t="s">
        <v>224</v>
      </c>
      <c r="C2433" s="1" t="s">
        <v>13</v>
      </c>
      <c r="D2433" s="1" t="s">
        <v>189</v>
      </c>
      <c r="E2433" s="1" t="s">
        <v>1219</v>
      </c>
      <c r="F2433" t="str">
        <f>B2433&amp;D2433</f>
        <v>BLAW2330XL102</v>
      </c>
      <c r="G2433" t="s">
        <v>1757</v>
      </c>
      <c r="H2433" t="s">
        <v>1758</v>
      </c>
      <c r="J2433" t="s">
        <v>2244</v>
      </c>
      <c r="K2433" t="s">
        <v>2288</v>
      </c>
      <c r="L2433" t="s">
        <v>2303</v>
      </c>
    </row>
    <row r="2434" spans="1:12" x14ac:dyDescent="0.25">
      <c r="A2434" t="s">
        <v>2056</v>
      </c>
      <c r="B2434" s="1" t="s">
        <v>12</v>
      </c>
      <c r="C2434" s="1" t="s">
        <v>13</v>
      </c>
      <c r="D2434" s="1" t="s">
        <v>14</v>
      </c>
      <c r="E2434" s="1" t="s">
        <v>1275</v>
      </c>
      <c r="F2434" t="str">
        <f>B2434&amp;D2434</f>
        <v>BLAW1332TE114</v>
      </c>
      <c r="G2434" t="s">
        <v>1757</v>
      </c>
      <c r="H2434" t="s">
        <v>1758</v>
      </c>
      <c r="J2434" t="s">
        <v>2215</v>
      </c>
      <c r="K2434" t="s">
        <v>2259</v>
      </c>
      <c r="L2434" t="s">
        <v>2332</v>
      </c>
    </row>
    <row r="2435" spans="1:12" x14ac:dyDescent="0.25">
      <c r="A2435" t="s">
        <v>2058</v>
      </c>
      <c r="B2435" s="1" t="s">
        <v>224</v>
      </c>
      <c r="C2435" s="1" t="s">
        <v>13</v>
      </c>
      <c r="D2435" s="1" t="s">
        <v>189</v>
      </c>
      <c r="E2435" s="1" t="s">
        <v>809</v>
      </c>
      <c r="F2435" t="str">
        <f>B2435&amp;D2435</f>
        <v>BLAW2330XL102</v>
      </c>
      <c r="G2435" t="s">
        <v>1757</v>
      </c>
      <c r="H2435" t="s">
        <v>1758</v>
      </c>
      <c r="J2435" t="s">
        <v>2244</v>
      </c>
      <c r="K2435" t="s">
        <v>2288</v>
      </c>
      <c r="L2435" t="s">
        <v>2328</v>
      </c>
    </row>
    <row r="2436" spans="1:12" x14ac:dyDescent="0.25">
      <c r="A2436" t="s">
        <v>2059</v>
      </c>
      <c r="B2436" s="1" t="s">
        <v>407</v>
      </c>
      <c r="C2436" s="1" t="s">
        <v>408</v>
      </c>
      <c r="D2436" s="1" t="s">
        <v>542</v>
      </c>
      <c r="E2436" s="1" t="s">
        <v>1286</v>
      </c>
      <c r="F2436" t="str">
        <f>B2436&amp;D2436</f>
        <v>GLAW4899DH305</v>
      </c>
      <c r="G2436" t="s">
        <v>1757</v>
      </c>
      <c r="H2436" t="s">
        <v>1758</v>
      </c>
      <c r="J2436" t="s">
        <v>2240</v>
      </c>
      <c r="K2436" t="s">
        <v>2284</v>
      </c>
      <c r="L2436" t="s">
        <v>2332</v>
      </c>
    </row>
    <row r="2437" spans="1:12" x14ac:dyDescent="0.25">
      <c r="A2437" t="s">
        <v>2058</v>
      </c>
      <c r="B2437" s="1" t="s">
        <v>224</v>
      </c>
      <c r="C2437" s="1" t="s">
        <v>13</v>
      </c>
      <c r="D2437" s="1" t="s">
        <v>189</v>
      </c>
      <c r="E2437" s="1" t="s">
        <v>930</v>
      </c>
      <c r="F2437" t="str">
        <f>B2437&amp;D2437</f>
        <v>BLAW2330XL102</v>
      </c>
      <c r="G2437" t="s">
        <v>1757</v>
      </c>
      <c r="H2437" t="s">
        <v>1758</v>
      </c>
      <c r="J2437" t="s">
        <v>2244</v>
      </c>
      <c r="K2437" t="s">
        <v>2288</v>
      </c>
      <c r="L2437" t="s">
        <v>2329</v>
      </c>
    </row>
    <row r="2438" spans="1:12" x14ac:dyDescent="0.25">
      <c r="A2438" t="s">
        <v>2056</v>
      </c>
      <c r="B2438" s="1" t="s">
        <v>12</v>
      </c>
      <c r="C2438" s="1" t="s">
        <v>13</v>
      </c>
      <c r="D2438" s="1" t="s">
        <v>304</v>
      </c>
      <c r="E2438" s="1" t="s">
        <v>873</v>
      </c>
      <c r="F2438" t="str">
        <f>B2438&amp;D2438</f>
        <v>BLAW1332BT321</v>
      </c>
      <c r="G2438" t="s">
        <v>1757</v>
      </c>
      <c r="H2438" t="s">
        <v>1758</v>
      </c>
      <c r="J2438" t="s">
        <v>2241</v>
      </c>
      <c r="K2438" t="s">
        <v>2285</v>
      </c>
      <c r="L2438" t="s">
        <v>2332</v>
      </c>
    </row>
    <row r="2439" spans="1:12" x14ac:dyDescent="0.25">
      <c r="A2439" t="s">
        <v>2058</v>
      </c>
      <c r="B2439" s="1" t="s">
        <v>224</v>
      </c>
      <c r="C2439" s="1" t="s">
        <v>13</v>
      </c>
      <c r="D2439" s="1" t="s">
        <v>189</v>
      </c>
      <c r="E2439" s="1" t="s">
        <v>1373</v>
      </c>
      <c r="F2439" t="str">
        <f>B2439&amp;D2439</f>
        <v>BLAW2330XL102</v>
      </c>
      <c r="G2439" t="s">
        <v>1757</v>
      </c>
      <c r="H2439" t="s">
        <v>1758</v>
      </c>
      <c r="J2439" t="s">
        <v>2244</v>
      </c>
      <c r="K2439" t="s">
        <v>2288</v>
      </c>
      <c r="L2439" t="s">
        <v>2327</v>
      </c>
    </row>
    <row r="2440" spans="1:12" x14ac:dyDescent="0.25">
      <c r="A2440" t="s">
        <v>2057</v>
      </c>
      <c r="B2440" s="1" t="s">
        <v>171</v>
      </c>
      <c r="C2440" s="1" t="s">
        <v>172</v>
      </c>
      <c r="D2440" s="1" t="s">
        <v>149</v>
      </c>
      <c r="E2440" s="1" t="s">
        <v>702</v>
      </c>
      <c r="F2440" t="str">
        <f>B2440&amp;D2440</f>
        <v>BLAW2312QG102</v>
      </c>
      <c r="G2440" t="s">
        <v>1757</v>
      </c>
      <c r="H2440" t="s">
        <v>1758</v>
      </c>
      <c r="J2440" t="s">
        <v>2239</v>
      </c>
      <c r="K2440" t="s">
        <v>2283</v>
      </c>
      <c r="L2440" t="s">
        <v>2329</v>
      </c>
    </row>
    <row r="2441" spans="1:12" x14ac:dyDescent="0.25">
      <c r="A2441" t="s">
        <v>2056</v>
      </c>
      <c r="B2441" s="1" t="s">
        <v>12</v>
      </c>
      <c r="C2441" s="1" t="s">
        <v>13</v>
      </c>
      <c r="D2441" s="1" t="s">
        <v>304</v>
      </c>
      <c r="E2441" s="1" t="s">
        <v>1026</v>
      </c>
      <c r="F2441" t="str">
        <f>B2441&amp;D2441</f>
        <v>BLAW1332BT321</v>
      </c>
      <c r="G2441" t="s">
        <v>1757</v>
      </c>
      <c r="H2441" t="s">
        <v>1758</v>
      </c>
      <c r="J2441" t="s">
        <v>2241</v>
      </c>
      <c r="K2441" t="s">
        <v>2285</v>
      </c>
      <c r="L2441" t="s">
        <v>2311</v>
      </c>
    </row>
    <row r="2442" spans="1:12" x14ac:dyDescent="0.25">
      <c r="A2442" t="s">
        <v>2058</v>
      </c>
      <c r="B2442" s="1" t="s">
        <v>224</v>
      </c>
      <c r="C2442" s="1" t="s">
        <v>13</v>
      </c>
      <c r="D2442" s="1" t="s">
        <v>174</v>
      </c>
      <c r="E2442" s="1" t="s">
        <v>952</v>
      </c>
      <c r="F2442" t="str">
        <f>B2442&amp;D2442</f>
        <v>BLAW2330VT125</v>
      </c>
      <c r="G2442" t="s">
        <v>1757</v>
      </c>
      <c r="H2442" t="s">
        <v>1758</v>
      </c>
      <c r="J2442" t="s">
        <v>2223</v>
      </c>
      <c r="K2442" t="s">
        <v>2267</v>
      </c>
      <c r="L2442" t="s">
        <v>2311</v>
      </c>
    </row>
    <row r="2443" spans="1:12" x14ac:dyDescent="0.25">
      <c r="A2443" t="s">
        <v>2058</v>
      </c>
      <c r="B2443" s="1" t="s">
        <v>224</v>
      </c>
      <c r="C2443" s="1" t="s">
        <v>13</v>
      </c>
      <c r="D2443" s="1" t="s">
        <v>174</v>
      </c>
      <c r="E2443" s="1" t="s">
        <v>1274</v>
      </c>
      <c r="F2443" t="str">
        <f>B2443&amp;D2443</f>
        <v>BLAW2330VT125</v>
      </c>
      <c r="G2443" t="s">
        <v>1757</v>
      </c>
      <c r="H2443" t="s">
        <v>1758</v>
      </c>
      <c r="J2443" t="s">
        <v>2223</v>
      </c>
      <c r="K2443" t="s">
        <v>2267</v>
      </c>
      <c r="L2443" t="s">
        <v>2327</v>
      </c>
    </row>
    <row r="2444" spans="1:12" x14ac:dyDescent="0.25">
      <c r="A2444" t="s">
        <v>2057</v>
      </c>
      <c r="B2444" s="1" t="s">
        <v>171</v>
      </c>
      <c r="C2444" s="1" t="s">
        <v>172</v>
      </c>
      <c r="D2444" s="1" t="s">
        <v>149</v>
      </c>
      <c r="E2444" s="1" t="s">
        <v>596</v>
      </c>
      <c r="F2444" t="str">
        <f>B2444&amp;D2444</f>
        <v>BLAW2312QG102</v>
      </c>
      <c r="G2444" t="s">
        <v>1757</v>
      </c>
      <c r="H2444" t="s">
        <v>1758</v>
      </c>
      <c r="J2444" t="s">
        <v>2239</v>
      </c>
      <c r="K2444" t="s">
        <v>2283</v>
      </c>
      <c r="L2444" t="s">
        <v>2328</v>
      </c>
    </row>
    <row r="2445" spans="1:12" x14ac:dyDescent="0.25">
      <c r="A2445" t="s">
        <v>2059</v>
      </c>
      <c r="B2445" s="1" t="s">
        <v>407</v>
      </c>
      <c r="C2445" s="1" t="s">
        <v>408</v>
      </c>
      <c r="D2445" s="1" t="s">
        <v>542</v>
      </c>
      <c r="E2445" s="1" t="s">
        <v>1446</v>
      </c>
      <c r="F2445" t="str">
        <f>B2445&amp;D2445</f>
        <v>GLAW4899DH305</v>
      </c>
      <c r="G2445" t="s">
        <v>1757</v>
      </c>
      <c r="H2445" t="s">
        <v>1758</v>
      </c>
      <c r="J2445" t="s">
        <v>2240</v>
      </c>
      <c r="K2445" t="s">
        <v>2284</v>
      </c>
      <c r="L2445" t="s">
        <v>2311</v>
      </c>
    </row>
    <row r="2446" spans="1:12" x14ac:dyDescent="0.25">
      <c r="A2446" t="s">
        <v>2058</v>
      </c>
      <c r="B2446" s="1" t="s">
        <v>224</v>
      </c>
      <c r="C2446" s="1" t="s">
        <v>13</v>
      </c>
      <c r="D2446" s="1" t="s">
        <v>174</v>
      </c>
      <c r="E2446" s="1" t="s">
        <v>393</v>
      </c>
      <c r="F2446" t="str">
        <f>B2446&amp;D2446</f>
        <v>BLAW2330VT125</v>
      </c>
      <c r="G2446" t="s">
        <v>1757</v>
      </c>
      <c r="H2446" t="s">
        <v>1758</v>
      </c>
      <c r="J2446" t="s">
        <v>2223</v>
      </c>
      <c r="K2446" t="s">
        <v>2267</v>
      </c>
      <c r="L2446" t="s">
        <v>2329</v>
      </c>
    </row>
    <row r="2447" spans="1:12" x14ac:dyDescent="0.25">
      <c r="A2447" t="s">
        <v>2056</v>
      </c>
      <c r="B2447" s="1" t="s">
        <v>12</v>
      </c>
      <c r="C2447" s="1" t="s">
        <v>13</v>
      </c>
      <c r="D2447" s="1" t="s">
        <v>304</v>
      </c>
      <c r="E2447" s="1" t="s">
        <v>1276</v>
      </c>
      <c r="F2447" t="str">
        <f>B2447&amp;D2447</f>
        <v>BLAW1332BT321</v>
      </c>
      <c r="G2447" t="s">
        <v>1757</v>
      </c>
      <c r="H2447" t="s">
        <v>1758</v>
      </c>
      <c r="J2447" t="s">
        <v>2241</v>
      </c>
      <c r="K2447" t="s">
        <v>2285</v>
      </c>
      <c r="L2447" t="s">
        <v>2327</v>
      </c>
    </row>
    <row r="2448" spans="1:12" x14ac:dyDescent="0.25">
      <c r="A2448" t="s">
        <v>2057</v>
      </c>
      <c r="B2448" s="1" t="s">
        <v>171</v>
      </c>
      <c r="C2448" s="1" t="s">
        <v>172</v>
      </c>
      <c r="D2448" s="1" t="s">
        <v>149</v>
      </c>
      <c r="E2448" s="1" t="s">
        <v>910</v>
      </c>
      <c r="F2448" t="str">
        <f>B2448&amp;D2448</f>
        <v>BLAW2312QG102</v>
      </c>
      <c r="G2448" t="s">
        <v>1757</v>
      </c>
      <c r="H2448" t="s">
        <v>1758</v>
      </c>
      <c r="J2448" t="s">
        <v>2239</v>
      </c>
      <c r="K2448" t="s">
        <v>2283</v>
      </c>
      <c r="L2448" t="s">
        <v>2332</v>
      </c>
    </row>
    <row r="2449" spans="1:12" x14ac:dyDescent="0.25">
      <c r="A2449" t="s">
        <v>2058</v>
      </c>
      <c r="B2449" s="1" t="s">
        <v>224</v>
      </c>
      <c r="C2449" s="1" t="s">
        <v>13</v>
      </c>
      <c r="D2449" s="1" t="s">
        <v>189</v>
      </c>
      <c r="E2449" s="1" t="s">
        <v>869</v>
      </c>
      <c r="F2449" t="str">
        <f>B2449&amp;D2449</f>
        <v>BLAW2330XL102</v>
      </c>
      <c r="G2449" t="s">
        <v>1757</v>
      </c>
      <c r="H2449" t="s">
        <v>1758</v>
      </c>
      <c r="J2449" t="s">
        <v>2244</v>
      </c>
      <c r="K2449" t="s">
        <v>2288</v>
      </c>
      <c r="L2449" t="s">
        <v>2303</v>
      </c>
    </row>
    <row r="2450" spans="1:12" x14ac:dyDescent="0.25">
      <c r="A2450" t="s">
        <v>2056</v>
      </c>
      <c r="B2450" s="1" t="s">
        <v>12</v>
      </c>
      <c r="C2450" s="1" t="s">
        <v>13</v>
      </c>
      <c r="D2450" s="1" t="s">
        <v>14</v>
      </c>
      <c r="E2450" s="1" t="s">
        <v>929</v>
      </c>
      <c r="F2450" t="str">
        <f>B2450&amp;D2450</f>
        <v>BLAW1332TE114</v>
      </c>
      <c r="G2450" t="s">
        <v>1757</v>
      </c>
      <c r="H2450" t="s">
        <v>1758</v>
      </c>
      <c r="J2450" t="s">
        <v>2215</v>
      </c>
      <c r="K2450" t="s">
        <v>2259</v>
      </c>
      <c r="L2450" t="s">
        <v>2311</v>
      </c>
    </row>
    <row r="2451" spans="1:12" x14ac:dyDescent="0.25">
      <c r="A2451" t="s">
        <v>2058</v>
      </c>
      <c r="B2451" s="1" t="s">
        <v>224</v>
      </c>
      <c r="C2451" s="1" t="s">
        <v>13</v>
      </c>
      <c r="D2451" s="1" t="s">
        <v>174</v>
      </c>
      <c r="E2451" s="1" t="s">
        <v>867</v>
      </c>
      <c r="F2451" t="str">
        <f>B2451&amp;D2451</f>
        <v>BLAW2330VT125</v>
      </c>
      <c r="G2451" t="s">
        <v>1757</v>
      </c>
      <c r="H2451" t="s">
        <v>1758</v>
      </c>
      <c r="J2451" t="s">
        <v>2223</v>
      </c>
      <c r="K2451" t="s">
        <v>2267</v>
      </c>
      <c r="L2451" t="s">
        <v>2328</v>
      </c>
    </row>
    <row r="2452" spans="1:12" x14ac:dyDescent="0.25">
      <c r="A2452" t="s">
        <v>2059</v>
      </c>
      <c r="B2452" s="1" t="s">
        <v>407</v>
      </c>
      <c r="C2452" s="1" t="s">
        <v>408</v>
      </c>
      <c r="D2452" s="1" t="s">
        <v>542</v>
      </c>
      <c r="E2452" s="1" t="s">
        <v>1514</v>
      </c>
      <c r="F2452" t="str">
        <f>B2452&amp;D2452</f>
        <v>GLAW4899DH305</v>
      </c>
      <c r="G2452" t="s">
        <v>1757</v>
      </c>
      <c r="H2452" t="s">
        <v>1758</v>
      </c>
      <c r="J2452" t="s">
        <v>2240</v>
      </c>
      <c r="K2452" t="s">
        <v>2284</v>
      </c>
      <c r="L2452" t="s">
        <v>2329</v>
      </c>
    </row>
    <row r="2453" spans="1:12" x14ac:dyDescent="0.25">
      <c r="A2453" t="s">
        <v>2056</v>
      </c>
      <c r="B2453" s="1" t="s">
        <v>12</v>
      </c>
      <c r="C2453" s="1" t="s">
        <v>13</v>
      </c>
      <c r="D2453" s="1" t="s">
        <v>304</v>
      </c>
      <c r="E2453" s="1" t="s">
        <v>1463</v>
      </c>
      <c r="F2453" t="str">
        <f>B2453&amp;D2453</f>
        <v>BLAW1332BT321</v>
      </c>
      <c r="G2453" t="s">
        <v>1757</v>
      </c>
      <c r="H2453" t="s">
        <v>1758</v>
      </c>
      <c r="J2453" t="s">
        <v>2241</v>
      </c>
      <c r="K2453" t="s">
        <v>2285</v>
      </c>
      <c r="L2453" t="s">
        <v>2311</v>
      </c>
    </row>
    <row r="2454" spans="1:12" x14ac:dyDescent="0.25">
      <c r="A2454" t="s">
        <v>2058</v>
      </c>
      <c r="B2454" s="1" t="s">
        <v>224</v>
      </c>
      <c r="C2454" s="1" t="s">
        <v>13</v>
      </c>
      <c r="D2454" s="1" t="s">
        <v>174</v>
      </c>
      <c r="E2454" s="1" t="s">
        <v>992</v>
      </c>
      <c r="F2454" t="str">
        <f>B2454&amp;D2454</f>
        <v>BLAW2330VT125</v>
      </c>
      <c r="G2454" t="s">
        <v>1757</v>
      </c>
      <c r="H2454" t="s">
        <v>1758</v>
      </c>
      <c r="J2454" t="s">
        <v>2223</v>
      </c>
      <c r="K2454" t="s">
        <v>2267</v>
      </c>
      <c r="L2454" t="s">
        <v>2328</v>
      </c>
    </row>
    <row r="2455" spans="1:12" x14ac:dyDescent="0.25">
      <c r="A2455" t="s">
        <v>2059</v>
      </c>
      <c r="B2455" s="1" t="s">
        <v>407</v>
      </c>
      <c r="C2455" s="1" t="s">
        <v>408</v>
      </c>
      <c r="D2455" s="1" t="s">
        <v>542</v>
      </c>
      <c r="E2455" s="1" t="s">
        <v>1534</v>
      </c>
      <c r="F2455" t="str">
        <f>B2455&amp;D2455</f>
        <v>GLAW4899DH305</v>
      </c>
      <c r="G2455" t="s">
        <v>1757</v>
      </c>
      <c r="H2455" t="s">
        <v>1758</v>
      </c>
      <c r="J2455" t="s">
        <v>2240</v>
      </c>
      <c r="K2455" t="s">
        <v>2284</v>
      </c>
      <c r="L2455" t="s">
        <v>2332</v>
      </c>
    </row>
    <row r="2456" spans="1:12" x14ac:dyDescent="0.25">
      <c r="A2456" t="s">
        <v>2058</v>
      </c>
      <c r="B2456" s="1" t="s">
        <v>224</v>
      </c>
      <c r="C2456" s="1" t="s">
        <v>13</v>
      </c>
      <c r="D2456" s="1" t="s">
        <v>189</v>
      </c>
      <c r="E2456" s="1" t="s">
        <v>1502</v>
      </c>
      <c r="F2456" t="str">
        <f>B2456&amp;D2456</f>
        <v>BLAW2330XL102</v>
      </c>
      <c r="G2456" t="s">
        <v>1757</v>
      </c>
      <c r="H2456" t="s">
        <v>1758</v>
      </c>
      <c r="J2456" t="s">
        <v>2244</v>
      </c>
      <c r="K2456" t="s">
        <v>2288</v>
      </c>
      <c r="L2456" t="s">
        <v>2332</v>
      </c>
    </row>
    <row r="2457" spans="1:12" x14ac:dyDescent="0.25">
      <c r="A2457" t="s">
        <v>2058</v>
      </c>
      <c r="B2457" s="1" t="s">
        <v>224</v>
      </c>
      <c r="C2457" s="1" t="s">
        <v>13</v>
      </c>
      <c r="D2457" s="1" t="s">
        <v>189</v>
      </c>
      <c r="E2457" s="1" t="s">
        <v>1052</v>
      </c>
      <c r="F2457" t="str">
        <f>B2457&amp;D2457</f>
        <v>BLAW2330XL102</v>
      </c>
      <c r="G2457" t="s">
        <v>1757</v>
      </c>
      <c r="H2457" t="s">
        <v>1758</v>
      </c>
      <c r="J2457" t="s">
        <v>2244</v>
      </c>
      <c r="K2457" t="s">
        <v>2288</v>
      </c>
      <c r="L2457" t="s">
        <v>2327</v>
      </c>
    </row>
    <row r="2458" spans="1:12" x14ac:dyDescent="0.25">
      <c r="A2458" t="s">
        <v>2057</v>
      </c>
      <c r="B2458" s="1" t="s">
        <v>171</v>
      </c>
      <c r="C2458" s="1" t="s">
        <v>172</v>
      </c>
      <c r="D2458" s="1" t="s">
        <v>149</v>
      </c>
      <c r="E2458" s="1" t="s">
        <v>1441</v>
      </c>
      <c r="F2458" t="str">
        <f>B2458&amp;D2458</f>
        <v>BLAW2312QG102</v>
      </c>
      <c r="G2458" t="s">
        <v>1757</v>
      </c>
      <c r="H2458" t="s">
        <v>1758</v>
      </c>
      <c r="J2458" t="s">
        <v>2239</v>
      </c>
      <c r="K2458" t="s">
        <v>2283</v>
      </c>
      <c r="L2458" t="s">
        <v>2327</v>
      </c>
    </row>
    <row r="2459" spans="1:12" x14ac:dyDescent="0.25">
      <c r="A2459" t="s">
        <v>2057</v>
      </c>
      <c r="B2459" s="1" t="s">
        <v>171</v>
      </c>
      <c r="C2459" s="1" t="s">
        <v>172</v>
      </c>
      <c r="D2459" s="1" t="s">
        <v>149</v>
      </c>
      <c r="E2459" s="1" t="s">
        <v>1404</v>
      </c>
      <c r="F2459" t="str">
        <f>B2459&amp;D2459</f>
        <v>BLAW2312QG102</v>
      </c>
      <c r="G2459" t="s">
        <v>1757</v>
      </c>
      <c r="H2459" t="s">
        <v>1758</v>
      </c>
      <c r="J2459" t="s">
        <v>2239</v>
      </c>
      <c r="K2459" t="s">
        <v>2283</v>
      </c>
      <c r="L2459" t="s">
        <v>2332</v>
      </c>
    </row>
    <row r="2460" spans="1:12" x14ac:dyDescent="0.25">
      <c r="A2460" t="s">
        <v>2058</v>
      </c>
      <c r="B2460" s="1" t="s">
        <v>224</v>
      </c>
      <c r="C2460" s="1" t="s">
        <v>13</v>
      </c>
      <c r="D2460" s="1" t="s">
        <v>189</v>
      </c>
      <c r="E2460" s="1" t="s">
        <v>1001</v>
      </c>
      <c r="F2460" t="str">
        <f>B2460&amp;D2460</f>
        <v>BLAW2330XL102</v>
      </c>
      <c r="G2460" t="s">
        <v>1757</v>
      </c>
      <c r="H2460" t="s">
        <v>1758</v>
      </c>
      <c r="J2460" t="s">
        <v>2244</v>
      </c>
      <c r="K2460" t="s">
        <v>2288</v>
      </c>
      <c r="L2460" t="s">
        <v>2332</v>
      </c>
    </row>
    <row r="2461" spans="1:12" x14ac:dyDescent="0.25">
      <c r="A2461" t="s">
        <v>2058</v>
      </c>
      <c r="B2461" s="1" t="s">
        <v>224</v>
      </c>
      <c r="C2461" s="1" t="s">
        <v>13</v>
      </c>
      <c r="D2461" s="1" t="s">
        <v>189</v>
      </c>
      <c r="E2461" s="1" t="s">
        <v>1108</v>
      </c>
      <c r="F2461" t="str">
        <f>B2461&amp;D2461</f>
        <v>BLAW2330XL102</v>
      </c>
      <c r="G2461" t="s">
        <v>1757</v>
      </c>
      <c r="H2461" t="s">
        <v>1758</v>
      </c>
      <c r="J2461" t="s">
        <v>2244</v>
      </c>
      <c r="K2461" t="s">
        <v>2288</v>
      </c>
      <c r="L2461" t="s">
        <v>2332</v>
      </c>
    </row>
    <row r="2462" spans="1:12" x14ac:dyDescent="0.25">
      <c r="A2462" t="s">
        <v>2058</v>
      </c>
      <c r="B2462" s="1" t="s">
        <v>224</v>
      </c>
      <c r="C2462" s="1" t="s">
        <v>13</v>
      </c>
      <c r="D2462" s="1" t="s">
        <v>189</v>
      </c>
      <c r="E2462" s="1" t="s">
        <v>521</v>
      </c>
      <c r="F2462" t="str">
        <f>B2462&amp;D2462</f>
        <v>BLAW2330XL102</v>
      </c>
      <c r="G2462" t="s">
        <v>1757</v>
      </c>
      <c r="H2462" t="s">
        <v>1758</v>
      </c>
      <c r="J2462" t="s">
        <v>2244</v>
      </c>
      <c r="K2462" t="s">
        <v>2288</v>
      </c>
      <c r="L2462" t="s">
        <v>2311</v>
      </c>
    </row>
    <row r="2463" spans="1:12" x14ac:dyDescent="0.25">
      <c r="A2463" t="s">
        <v>2058</v>
      </c>
      <c r="B2463" s="1" t="s">
        <v>224</v>
      </c>
      <c r="C2463" s="1" t="s">
        <v>13</v>
      </c>
      <c r="D2463" s="1" t="s">
        <v>174</v>
      </c>
      <c r="E2463" s="1" t="s">
        <v>1511</v>
      </c>
      <c r="F2463" t="str">
        <f>B2463&amp;D2463</f>
        <v>BLAW2330VT125</v>
      </c>
      <c r="G2463" t="s">
        <v>1757</v>
      </c>
      <c r="H2463" t="s">
        <v>1758</v>
      </c>
      <c r="J2463" t="s">
        <v>2223</v>
      </c>
      <c r="K2463" t="s">
        <v>2267</v>
      </c>
      <c r="L2463" t="s">
        <v>2328</v>
      </c>
    </row>
    <row r="2464" spans="1:12" x14ac:dyDescent="0.25">
      <c r="A2464" t="s">
        <v>2059</v>
      </c>
      <c r="B2464" s="1" t="s">
        <v>407</v>
      </c>
      <c r="C2464" s="1" t="s">
        <v>408</v>
      </c>
      <c r="D2464" s="1" t="s">
        <v>542</v>
      </c>
      <c r="E2464" s="1" t="s">
        <v>1562</v>
      </c>
      <c r="F2464" t="str">
        <f>B2464&amp;D2464</f>
        <v>GLAW4899DH305</v>
      </c>
      <c r="G2464" t="s">
        <v>1757</v>
      </c>
      <c r="H2464" t="s">
        <v>1758</v>
      </c>
      <c r="J2464" t="s">
        <v>2240</v>
      </c>
      <c r="K2464" t="s">
        <v>2284</v>
      </c>
      <c r="L2464" t="s">
        <v>2311</v>
      </c>
    </row>
    <row r="2465" spans="1:12" x14ac:dyDescent="0.25">
      <c r="A2465" t="s">
        <v>2058</v>
      </c>
      <c r="B2465" s="1" t="s">
        <v>224</v>
      </c>
      <c r="C2465" s="1" t="s">
        <v>13</v>
      </c>
      <c r="D2465" s="1" t="s">
        <v>174</v>
      </c>
      <c r="E2465" s="1" t="s">
        <v>942</v>
      </c>
      <c r="F2465" t="str">
        <f>B2465&amp;D2465</f>
        <v>BLAW2330VT125</v>
      </c>
      <c r="G2465" t="s">
        <v>1757</v>
      </c>
      <c r="H2465" t="s">
        <v>1758</v>
      </c>
      <c r="J2465" t="s">
        <v>2223</v>
      </c>
      <c r="K2465" t="s">
        <v>2267</v>
      </c>
      <c r="L2465" t="s">
        <v>2328</v>
      </c>
    </row>
    <row r="2466" spans="1:12" x14ac:dyDescent="0.25">
      <c r="A2466" t="s">
        <v>2059</v>
      </c>
      <c r="B2466" s="1" t="s">
        <v>407</v>
      </c>
      <c r="C2466" s="1" t="s">
        <v>408</v>
      </c>
      <c r="D2466" s="1" t="s">
        <v>542</v>
      </c>
      <c r="E2466" s="1" t="s">
        <v>783</v>
      </c>
      <c r="F2466" t="str">
        <f>B2466&amp;D2466</f>
        <v>GLAW4899DH305</v>
      </c>
      <c r="G2466" t="s">
        <v>1757</v>
      </c>
      <c r="H2466" t="s">
        <v>1758</v>
      </c>
      <c r="J2466" t="s">
        <v>2240</v>
      </c>
      <c r="K2466" t="s">
        <v>2284</v>
      </c>
      <c r="L2466" t="s">
        <v>2303</v>
      </c>
    </row>
    <row r="2467" spans="1:12" x14ac:dyDescent="0.25">
      <c r="A2467" t="s">
        <v>2056</v>
      </c>
      <c r="B2467" s="1" t="s">
        <v>12</v>
      </c>
      <c r="C2467" s="1" t="s">
        <v>13</v>
      </c>
      <c r="D2467" s="1" t="s">
        <v>14</v>
      </c>
      <c r="E2467" s="1" t="s">
        <v>1269</v>
      </c>
      <c r="F2467" t="str">
        <f>B2467&amp;D2467</f>
        <v>BLAW1332TE114</v>
      </c>
      <c r="G2467" t="s">
        <v>1757</v>
      </c>
      <c r="H2467" t="s">
        <v>1758</v>
      </c>
      <c r="J2467" t="s">
        <v>2215</v>
      </c>
      <c r="K2467" t="s">
        <v>2259</v>
      </c>
      <c r="L2467" t="s">
        <v>2329</v>
      </c>
    </row>
    <row r="2468" spans="1:12" x14ac:dyDescent="0.25">
      <c r="A2468" t="s">
        <v>2056</v>
      </c>
      <c r="B2468" s="1" t="s">
        <v>12</v>
      </c>
      <c r="C2468" s="1" t="s">
        <v>13</v>
      </c>
      <c r="D2468" s="1" t="s">
        <v>304</v>
      </c>
      <c r="E2468" s="1" t="s">
        <v>872</v>
      </c>
      <c r="F2468" t="str">
        <f>B2468&amp;D2468</f>
        <v>BLAW1332BT321</v>
      </c>
      <c r="G2468" t="s">
        <v>1757</v>
      </c>
      <c r="H2468" t="s">
        <v>1758</v>
      </c>
      <c r="J2468" t="s">
        <v>2241</v>
      </c>
      <c r="K2468" t="s">
        <v>2285</v>
      </c>
      <c r="L2468" t="s">
        <v>2332</v>
      </c>
    </row>
    <row r="2469" spans="1:12" x14ac:dyDescent="0.25">
      <c r="A2469" t="s">
        <v>2058</v>
      </c>
      <c r="B2469" s="1" t="s">
        <v>224</v>
      </c>
      <c r="C2469" s="1" t="s">
        <v>13</v>
      </c>
      <c r="D2469" s="1" t="s">
        <v>189</v>
      </c>
      <c r="E2469" s="1" t="s">
        <v>190</v>
      </c>
      <c r="F2469" t="str">
        <f>B2469&amp;D2469</f>
        <v>BLAW2330XL102</v>
      </c>
      <c r="G2469" t="s">
        <v>1757</v>
      </c>
      <c r="H2469" t="s">
        <v>1758</v>
      </c>
      <c r="J2469" t="s">
        <v>2244</v>
      </c>
      <c r="K2469" t="s">
        <v>2288</v>
      </c>
      <c r="L2469" t="s">
        <v>2328</v>
      </c>
    </row>
    <row r="2470" spans="1:12" x14ac:dyDescent="0.25">
      <c r="A2470" t="s">
        <v>2059</v>
      </c>
      <c r="B2470" s="1" t="s">
        <v>407</v>
      </c>
      <c r="C2470" s="1" t="s">
        <v>408</v>
      </c>
      <c r="D2470" s="1" t="s">
        <v>542</v>
      </c>
      <c r="E2470" s="1" t="s">
        <v>1576</v>
      </c>
      <c r="F2470" t="str">
        <f>B2470&amp;D2470</f>
        <v>GLAW4899DH305</v>
      </c>
      <c r="G2470" t="s">
        <v>1757</v>
      </c>
      <c r="H2470" t="s">
        <v>1758</v>
      </c>
      <c r="J2470" t="s">
        <v>2240</v>
      </c>
      <c r="K2470" t="s">
        <v>2284</v>
      </c>
      <c r="L2470" t="s">
        <v>2328</v>
      </c>
    </row>
    <row r="2471" spans="1:12" x14ac:dyDescent="0.25">
      <c r="A2471" t="s">
        <v>2059</v>
      </c>
      <c r="B2471" s="1" t="s">
        <v>407</v>
      </c>
      <c r="C2471" s="1" t="s">
        <v>408</v>
      </c>
      <c r="D2471" s="1" t="s">
        <v>542</v>
      </c>
      <c r="E2471" s="1" t="s">
        <v>1578</v>
      </c>
      <c r="F2471" t="str">
        <f>B2471&amp;D2471</f>
        <v>GLAW4899DH305</v>
      </c>
      <c r="G2471" t="s">
        <v>1757</v>
      </c>
      <c r="H2471" t="s">
        <v>1758</v>
      </c>
      <c r="J2471" t="s">
        <v>2240</v>
      </c>
      <c r="K2471" t="s">
        <v>2284</v>
      </c>
      <c r="L2471" t="s">
        <v>2303</v>
      </c>
    </row>
    <row r="2472" spans="1:12" x14ac:dyDescent="0.25">
      <c r="A2472" t="s">
        <v>2056</v>
      </c>
      <c r="B2472" s="1" t="s">
        <v>12</v>
      </c>
      <c r="C2472" s="1" t="s">
        <v>13</v>
      </c>
      <c r="D2472" s="1" t="s">
        <v>14</v>
      </c>
      <c r="E2472" s="1" t="s">
        <v>699</v>
      </c>
      <c r="F2472" t="str">
        <f>B2472&amp;D2472</f>
        <v>BLAW1332TE114</v>
      </c>
      <c r="G2472" t="s">
        <v>1757</v>
      </c>
      <c r="H2472" t="s">
        <v>1758</v>
      </c>
      <c r="J2472" t="s">
        <v>2215</v>
      </c>
      <c r="K2472" t="s">
        <v>2259</v>
      </c>
      <c r="L2472" t="s">
        <v>2329</v>
      </c>
    </row>
    <row r="2473" spans="1:12" x14ac:dyDescent="0.25">
      <c r="A2473" t="s">
        <v>2056</v>
      </c>
      <c r="B2473" s="1" t="s">
        <v>12</v>
      </c>
      <c r="C2473" s="1" t="s">
        <v>13</v>
      </c>
      <c r="D2473" s="1" t="s">
        <v>304</v>
      </c>
      <c r="E2473" s="1" t="s">
        <v>1237</v>
      </c>
      <c r="F2473" t="str">
        <f>B2473&amp;D2473</f>
        <v>BLAW1332BT321</v>
      </c>
      <c r="G2473" t="s">
        <v>1757</v>
      </c>
      <c r="H2473" t="s">
        <v>1758</v>
      </c>
      <c r="J2473" t="s">
        <v>2241</v>
      </c>
      <c r="K2473" t="s">
        <v>2285</v>
      </c>
      <c r="L2473" t="s">
        <v>2303</v>
      </c>
    </row>
    <row r="2474" spans="1:12" x14ac:dyDescent="0.25">
      <c r="A2474" t="s">
        <v>2056</v>
      </c>
      <c r="B2474" s="1" t="s">
        <v>12</v>
      </c>
      <c r="C2474" s="1" t="s">
        <v>13</v>
      </c>
      <c r="D2474" s="1" t="s">
        <v>14</v>
      </c>
      <c r="E2474" s="1" t="s">
        <v>1088</v>
      </c>
      <c r="F2474" t="str">
        <f>B2474&amp;D2474</f>
        <v>BLAW1332TE114</v>
      </c>
      <c r="G2474" t="s">
        <v>1757</v>
      </c>
      <c r="H2474" t="s">
        <v>1758</v>
      </c>
      <c r="J2474" t="s">
        <v>2215</v>
      </c>
      <c r="K2474" t="s">
        <v>2259</v>
      </c>
      <c r="L2474" t="s">
        <v>2329</v>
      </c>
    </row>
    <row r="2475" spans="1:12" x14ac:dyDescent="0.25">
      <c r="A2475" t="s">
        <v>2056</v>
      </c>
      <c r="B2475" s="1" t="s">
        <v>12</v>
      </c>
      <c r="C2475" s="1" t="s">
        <v>13</v>
      </c>
      <c r="D2475" s="1" t="s">
        <v>304</v>
      </c>
      <c r="E2475" s="1" t="s">
        <v>706</v>
      </c>
      <c r="F2475" t="str">
        <f>B2475&amp;D2475</f>
        <v>BLAW1332BT321</v>
      </c>
      <c r="G2475" t="s">
        <v>1757</v>
      </c>
      <c r="H2475" t="s">
        <v>1758</v>
      </c>
      <c r="J2475" t="s">
        <v>2241</v>
      </c>
      <c r="K2475" t="s">
        <v>2285</v>
      </c>
      <c r="L2475" t="s">
        <v>2328</v>
      </c>
    </row>
    <row r="2476" spans="1:12" x14ac:dyDescent="0.25">
      <c r="A2476" t="s">
        <v>2059</v>
      </c>
      <c r="B2476" s="1" t="s">
        <v>407</v>
      </c>
      <c r="C2476" s="1" t="s">
        <v>408</v>
      </c>
      <c r="D2476" s="1" t="s">
        <v>542</v>
      </c>
      <c r="E2476" s="1" t="s">
        <v>1582</v>
      </c>
      <c r="F2476" t="str">
        <f>B2476&amp;D2476</f>
        <v>GLAW4899DH305</v>
      </c>
      <c r="G2476" t="s">
        <v>1757</v>
      </c>
      <c r="H2476" t="s">
        <v>1758</v>
      </c>
      <c r="J2476" t="s">
        <v>2240</v>
      </c>
      <c r="K2476" t="s">
        <v>2284</v>
      </c>
      <c r="L2476" t="s">
        <v>2329</v>
      </c>
    </row>
    <row r="2477" spans="1:12" x14ac:dyDescent="0.25">
      <c r="A2477" t="s">
        <v>2056</v>
      </c>
      <c r="B2477" s="1" t="s">
        <v>12</v>
      </c>
      <c r="C2477" s="1" t="s">
        <v>13</v>
      </c>
      <c r="D2477" s="1" t="s">
        <v>304</v>
      </c>
      <c r="E2477" s="1" t="s">
        <v>434</v>
      </c>
      <c r="F2477" t="str">
        <f>B2477&amp;D2477</f>
        <v>BLAW1332BT321</v>
      </c>
      <c r="G2477" t="s">
        <v>1757</v>
      </c>
      <c r="H2477" t="s">
        <v>1758</v>
      </c>
      <c r="J2477" t="s">
        <v>2241</v>
      </c>
      <c r="K2477" t="s">
        <v>2285</v>
      </c>
      <c r="L2477" t="s">
        <v>2329</v>
      </c>
    </row>
    <row r="2478" spans="1:12" x14ac:dyDescent="0.25">
      <c r="A2478" t="s">
        <v>2056</v>
      </c>
      <c r="B2478" s="1" t="s">
        <v>12</v>
      </c>
      <c r="C2478" s="1" t="s">
        <v>13</v>
      </c>
      <c r="D2478" s="1" t="s">
        <v>304</v>
      </c>
      <c r="E2478" s="1" t="s">
        <v>1214</v>
      </c>
      <c r="F2478" t="str">
        <f>B2478&amp;D2478</f>
        <v>BLAW1332BT321</v>
      </c>
      <c r="G2478" t="s">
        <v>1757</v>
      </c>
      <c r="H2478" t="s">
        <v>1758</v>
      </c>
      <c r="J2478" t="s">
        <v>2241</v>
      </c>
      <c r="K2478" t="s">
        <v>2285</v>
      </c>
      <c r="L2478" t="s">
        <v>2332</v>
      </c>
    </row>
    <row r="2479" spans="1:12" x14ac:dyDescent="0.25">
      <c r="A2479" t="s">
        <v>2058</v>
      </c>
      <c r="B2479" s="1" t="s">
        <v>224</v>
      </c>
      <c r="C2479" s="1" t="s">
        <v>13</v>
      </c>
      <c r="D2479" s="1" t="s">
        <v>189</v>
      </c>
      <c r="E2479" s="1" t="s">
        <v>1486</v>
      </c>
      <c r="F2479" t="str">
        <f>B2479&amp;D2479</f>
        <v>BLAW2330XL102</v>
      </c>
      <c r="G2479" t="s">
        <v>1757</v>
      </c>
      <c r="H2479" t="s">
        <v>1758</v>
      </c>
      <c r="J2479" t="s">
        <v>2244</v>
      </c>
      <c r="K2479" t="s">
        <v>2288</v>
      </c>
      <c r="L2479" t="s">
        <v>2329</v>
      </c>
    </row>
    <row r="2480" spans="1:12" x14ac:dyDescent="0.25">
      <c r="A2480" t="s">
        <v>2056</v>
      </c>
      <c r="B2480" s="1" t="s">
        <v>12</v>
      </c>
      <c r="C2480" s="1" t="s">
        <v>13</v>
      </c>
      <c r="D2480" s="1" t="s">
        <v>304</v>
      </c>
      <c r="E2480" s="1" t="s">
        <v>1016</v>
      </c>
      <c r="F2480" t="str">
        <f>B2480&amp;D2480</f>
        <v>BLAW1332BT321</v>
      </c>
      <c r="G2480" t="s">
        <v>1757</v>
      </c>
      <c r="H2480" t="s">
        <v>1758</v>
      </c>
      <c r="J2480" t="s">
        <v>2241</v>
      </c>
      <c r="K2480" t="s">
        <v>2285</v>
      </c>
      <c r="L2480" t="s">
        <v>2328</v>
      </c>
    </row>
    <row r="2481" spans="1:12" x14ac:dyDescent="0.25">
      <c r="A2481" t="s">
        <v>2060</v>
      </c>
      <c r="B2481" s="1" t="s">
        <v>50</v>
      </c>
      <c r="C2481" s="1" t="s">
        <v>51</v>
      </c>
      <c r="D2481" s="1" t="s">
        <v>101</v>
      </c>
      <c r="E2481" s="1" t="s">
        <v>102</v>
      </c>
      <c r="F2481" t="str">
        <f>B2481&amp;D2481</f>
        <v>BLAW2303DH307</v>
      </c>
      <c r="G2481" t="s">
        <v>1759</v>
      </c>
      <c r="H2481" t="s">
        <v>1760</v>
      </c>
      <c r="J2481" t="s">
        <v>2240</v>
      </c>
      <c r="K2481" t="s">
        <v>2284</v>
      </c>
      <c r="L2481" t="s">
        <v>2332</v>
      </c>
    </row>
    <row r="2482" spans="1:12" x14ac:dyDescent="0.25">
      <c r="A2482" t="s">
        <v>2061</v>
      </c>
      <c r="B2482" s="1" t="s">
        <v>188</v>
      </c>
      <c r="C2482" s="1" t="s">
        <v>170</v>
      </c>
      <c r="D2482" s="1" t="s">
        <v>189</v>
      </c>
      <c r="E2482" s="1" t="s">
        <v>190</v>
      </c>
      <c r="F2482" t="str">
        <f>B2482&amp;D2482</f>
        <v>BLAW1325XL102</v>
      </c>
      <c r="G2482" t="s">
        <v>1759</v>
      </c>
      <c r="H2482" t="s">
        <v>1760</v>
      </c>
      <c r="J2482" t="s">
        <v>2244</v>
      </c>
      <c r="K2482" t="s">
        <v>2288</v>
      </c>
      <c r="L2482" t="s">
        <v>2329</v>
      </c>
    </row>
    <row r="2483" spans="1:12" x14ac:dyDescent="0.25">
      <c r="A2483" t="s">
        <v>2062</v>
      </c>
      <c r="B2483" s="1" t="s">
        <v>169</v>
      </c>
      <c r="C2483" s="1" t="s">
        <v>170</v>
      </c>
      <c r="D2483" s="1" t="s">
        <v>304</v>
      </c>
      <c r="E2483" s="1" t="s">
        <v>434</v>
      </c>
      <c r="F2483" t="str">
        <f>B2483&amp;D2483</f>
        <v>BLAW3302BT321</v>
      </c>
      <c r="G2483" t="s">
        <v>1759</v>
      </c>
      <c r="H2483" t="s">
        <v>1760</v>
      </c>
      <c r="J2483" t="s">
        <v>2241</v>
      </c>
      <c r="K2483" t="s">
        <v>2285</v>
      </c>
      <c r="L2483" t="s">
        <v>2328</v>
      </c>
    </row>
    <row r="2484" spans="1:12" x14ac:dyDescent="0.25">
      <c r="A2484" t="s">
        <v>2060</v>
      </c>
      <c r="B2484" s="1" t="s">
        <v>50</v>
      </c>
      <c r="C2484" s="1" t="s">
        <v>51</v>
      </c>
      <c r="D2484" s="1" t="s">
        <v>101</v>
      </c>
      <c r="E2484" s="1" t="s">
        <v>437</v>
      </c>
      <c r="F2484" t="str">
        <f>B2484&amp;D2484</f>
        <v>BLAW2303DH307</v>
      </c>
      <c r="G2484" t="s">
        <v>1759</v>
      </c>
      <c r="H2484" t="s">
        <v>1760</v>
      </c>
      <c r="J2484" t="s">
        <v>2240</v>
      </c>
      <c r="K2484" t="s">
        <v>2284</v>
      </c>
      <c r="L2484" t="s">
        <v>2304</v>
      </c>
    </row>
    <row r="2485" spans="1:12" x14ac:dyDescent="0.25">
      <c r="A2485" t="s">
        <v>2060</v>
      </c>
      <c r="B2485" s="1" t="s">
        <v>50</v>
      </c>
      <c r="C2485" s="1" t="s">
        <v>51</v>
      </c>
      <c r="D2485" s="1" t="s">
        <v>256</v>
      </c>
      <c r="E2485" s="1" t="s">
        <v>371</v>
      </c>
      <c r="F2485" t="str">
        <f>B2485&amp;D2485</f>
        <v>BLAW2303XO110</v>
      </c>
      <c r="G2485" t="s">
        <v>1759</v>
      </c>
      <c r="H2485" t="s">
        <v>1760</v>
      </c>
      <c r="J2485" t="s">
        <v>2216</v>
      </c>
      <c r="K2485" t="s">
        <v>2260</v>
      </c>
      <c r="L2485" t="s">
        <v>2329</v>
      </c>
    </row>
    <row r="2486" spans="1:12" x14ac:dyDescent="0.25">
      <c r="A2486" t="s">
        <v>2062</v>
      </c>
      <c r="B2486" s="1" t="s">
        <v>169</v>
      </c>
      <c r="C2486" s="1" t="s">
        <v>170</v>
      </c>
      <c r="D2486" s="1" t="s">
        <v>304</v>
      </c>
      <c r="E2486" s="1" t="s">
        <v>706</v>
      </c>
      <c r="F2486" t="str">
        <f>B2486&amp;D2486</f>
        <v>BLAW3302BT321</v>
      </c>
      <c r="G2486" t="s">
        <v>1759</v>
      </c>
      <c r="H2486" t="s">
        <v>1760</v>
      </c>
      <c r="J2486" t="s">
        <v>2241</v>
      </c>
      <c r="K2486" t="s">
        <v>2285</v>
      </c>
      <c r="L2486" t="s">
        <v>2304</v>
      </c>
    </row>
    <row r="2487" spans="1:12" x14ac:dyDescent="0.25">
      <c r="A2487" t="s">
        <v>2060</v>
      </c>
      <c r="B2487" s="1" t="s">
        <v>50</v>
      </c>
      <c r="C2487" s="1" t="s">
        <v>51</v>
      </c>
      <c r="D2487" s="1" t="s">
        <v>256</v>
      </c>
      <c r="E2487" s="1" t="s">
        <v>864</v>
      </c>
      <c r="F2487" t="str">
        <f>B2487&amp;D2487</f>
        <v>BLAW2303XO110</v>
      </c>
      <c r="G2487" t="s">
        <v>1759</v>
      </c>
      <c r="H2487" t="s">
        <v>1760</v>
      </c>
      <c r="J2487" t="s">
        <v>2216</v>
      </c>
      <c r="K2487" t="s">
        <v>2260</v>
      </c>
      <c r="L2487" t="s">
        <v>2329</v>
      </c>
    </row>
    <row r="2488" spans="1:12" x14ac:dyDescent="0.25">
      <c r="A2488" t="s">
        <v>2062</v>
      </c>
      <c r="B2488" s="1" t="s">
        <v>169</v>
      </c>
      <c r="C2488" s="1" t="s">
        <v>170</v>
      </c>
      <c r="D2488" s="1" t="s">
        <v>304</v>
      </c>
      <c r="E2488" s="1" t="s">
        <v>872</v>
      </c>
      <c r="F2488" t="str">
        <f>B2488&amp;D2488</f>
        <v>BLAW3302BT321</v>
      </c>
      <c r="G2488" t="s">
        <v>1759</v>
      </c>
      <c r="H2488" t="s">
        <v>1760</v>
      </c>
      <c r="J2488" t="s">
        <v>2241</v>
      </c>
      <c r="K2488" t="s">
        <v>2285</v>
      </c>
      <c r="L2488" t="s">
        <v>2329</v>
      </c>
    </row>
    <row r="2489" spans="1:12" x14ac:dyDescent="0.25">
      <c r="A2489" t="s">
        <v>2060</v>
      </c>
      <c r="B2489" s="1" t="s">
        <v>50</v>
      </c>
      <c r="C2489" s="1" t="s">
        <v>51</v>
      </c>
      <c r="D2489" s="1" t="s">
        <v>304</v>
      </c>
      <c r="E2489" s="1" t="s">
        <v>873</v>
      </c>
      <c r="F2489" t="str">
        <f>B2489&amp;D2489</f>
        <v>BLAW2303BT321</v>
      </c>
      <c r="G2489" t="s">
        <v>1759</v>
      </c>
      <c r="H2489" t="s">
        <v>1760</v>
      </c>
      <c r="J2489" t="s">
        <v>2241</v>
      </c>
      <c r="K2489" t="s">
        <v>2285</v>
      </c>
      <c r="L2489" t="s">
        <v>2304</v>
      </c>
    </row>
    <row r="2490" spans="1:12" x14ac:dyDescent="0.25">
      <c r="A2490" t="s">
        <v>2060</v>
      </c>
      <c r="B2490" s="1" t="s">
        <v>50</v>
      </c>
      <c r="C2490" s="1" t="s">
        <v>51</v>
      </c>
      <c r="D2490" s="1" t="s">
        <v>256</v>
      </c>
      <c r="E2490" s="1" t="s">
        <v>923</v>
      </c>
      <c r="F2490" t="str">
        <f>B2490&amp;D2490</f>
        <v>BLAW2303XO110</v>
      </c>
      <c r="G2490" t="s">
        <v>1759</v>
      </c>
      <c r="H2490" t="s">
        <v>1760</v>
      </c>
      <c r="J2490" t="s">
        <v>2216</v>
      </c>
      <c r="K2490" t="s">
        <v>2260</v>
      </c>
      <c r="L2490" t="s">
        <v>2328</v>
      </c>
    </row>
    <row r="2491" spans="1:12" x14ac:dyDescent="0.25">
      <c r="A2491" t="s">
        <v>2060</v>
      </c>
      <c r="B2491" s="1" t="s">
        <v>50</v>
      </c>
      <c r="C2491" s="1" t="s">
        <v>51</v>
      </c>
      <c r="D2491" s="1" t="s">
        <v>101</v>
      </c>
      <c r="E2491" s="1" t="s">
        <v>681</v>
      </c>
      <c r="F2491" t="str">
        <f>B2491&amp;D2491</f>
        <v>BLAW2303DH307</v>
      </c>
      <c r="G2491" t="s">
        <v>1759</v>
      </c>
      <c r="H2491" t="s">
        <v>1760</v>
      </c>
      <c r="J2491" t="s">
        <v>2240</v>
      </c>
      <c r="K2491" t="s">
        <v>2284</v>
      </c>
      <c r="L2491" t="s">
        <v>2329</v>
      </c>
    </row>
    <row r="2492" spans="1:12" x14ac:dyDescent="0.25">
      <c r="A2492" t="s">
        <v>2060</v>
      </c>
      <c r="B2492" s="1" t="s">
        <v>50</v>
      </c>
      <c r="C2492" s="1" t="s">
        <v>51</v>
      </c>
      <c r="D2492" s="1" t="s">
        <v>304</v>
      </c>
      <c r="E2492" s="1" t="s">
        <v>434</v>
      </c>
      <c r="F2492" t="str">
        <f>B2492&amp;D2492</f>
        <v>BLAW2303BT321</v>
      </c>
      <c r="G2492" t="s">
        <v>1759</v>
      </c>
      <c r="H2492" t="s">
        <v>1760</v>
      </c>
      <c r="J2492" t="s">
        <v>2241</v>
      </c>
      <c r="K2492" t="s">
        <v>2285</v>
      </c>
      <c r="L2492" t="s">
        <v>2329</v>
      </c>
    </row>
    <row r="2493" spans="1:12" x14ac:dyDescent="0.25">
      <c r="A2493" t="s">
        <v>2062</v>
      </c>
      <c r="B2493" s="1" t="s">
        <v>169</v>
      </c>
      <c r="C2493" s="1" t="s">
        <v>170</v>
      </c>
      <c r="D2493" s="1" t="s">
        <v>304</v>
      </c>
      <c r="E2493" s="1" t="s">
        <v>1016</v>
      </c>
      <c r="F2493" t="str">
        <f>B2493&amp;D2493</f>
        <v>BLAW3302BT321</v>
      </c>
      <c r="G2493" t="s">
        <v>1759</v>
      </c>
      <c r="H2493" t="s">
        <v>1760</v>
      </c>
      <c r="J2493" t="s">
        <v>2241</v>
      </c>
      <c r="K2493" t="s">
        <v>2285</v>
      </c>
      <c r="L2493" t="s">
        <v>2304</v>
      </c>
    </row>
    <row r="2494" spans="1:12" x14ac:dyDescent="0.25">
      <c r="A2494" t="s">
        <v>2060</v>
      </c>
      <c r="B2494" s="1" t="s">
        <v>50</v>
      </c>
      <c r="C2494" s="1" t="s">
        <v>51</v>
      </c>
      <c r="D2494" s="1" t="s">
        <v>256</v>
      </c>
      <c r="E2494" s="1" t="s">
        <v>627</v>
      </c>
      <c r="F2494" t="str">
        <f>B2494&amp;D2494</f>
        <v>BLAW2303XO110</v>
      </c>
      <c r="G2494" t="s">
        <v>1759</v>
      </c>
      <c r="H2494" t="s">
        <v>1760</v>
      </c>
      <c r="J2494" t="s">
        <v>2216</v>
      </c>
      <c r="K2494" t="s">
        <v>2260</v>
      </c>
      <c r="L2494" t="s">
        <v>2329</v>
      </c>
    </row>
    <row r="2495" spans="1:12" x14ac:dyDescent="0.25">
      <c r="A2495" t="s">
        <v>2062</v>
      </c>
      <c r="B2495" s="1" t="s">
        <v>169</v>
      </c>
      <c r="C2495" s="1" t="s">
        <v>170</v>
      </c>
      <c r="D2495" s="1" t="s">
        <v>304</v>
      </c>
      <c r="E2495" s="1" t="s">
        <v>1026</v>
      </c>
      <c r="F2495" t="str">
        <f>B2495&amp;D2495</f>
        <v>BLAW3302BT321</v>
      </c>
      <c r="G2495" t="s">
        <v>1759</v>
      </c>
      <c r="H2495" t="s">
        <v>1760</v>
      </c>
      <c r="J2495" t="s">
        <v>2241</v>
      </c>
      <c r="K2495" t="s">
        <v>2285</v>
      </c>
      <c r="L2495" t="s">
        <v>2329</v>
      </c>
    </row>
    <row r="2496" spans="1:12" x14ac:dyDescent="0.25">
      <c r="A2496" t="s">
        <v>2060</v>
      </c>
      <c r="B2496" s="1" t="s">
        <v>50</v>
      </c>
      <c r="C2496" s="1" t="s">
        <v>51</v>
      </c>
      <c r="D2496" s="1" t="s">
        <v>304</v>
      </c>
      <c r="E2496" s="1" t="s">
        <v>872</v>
      </c>
      <c r="F2496" t="str">
        <f>B2496&amp;D2496</f>
        <v>BLAW2303BT321</v>
      </c>
      <c r="G2496" t="s">
        <v>1759</v>
      </c>
      <c r="H2496" t="s">
        <v>1760</v>
      </c>
      <c r="J2496" t="s">
        <v>2241</v>
      </c>
      <c r="K2496" t="s">
        <v>2285</v>
      </c>
      <c r="L2496" t="s">
        <v>2328</v>
      </c>
    </row>
    <row r="2497" spans="1:12" x14ac:dyDescent="0.25">
      <c r="A2497" t="s">
        <v>2060</v>
      </c>
      <c r="B2497" s="1" t="s">
        <v>50</v>
      </c>
      <c r="C2497" s="1" t="s">
        <v>51</v>
      </c>
      <c r="D2497" s="1" t="s">
        <v>101</v>
      </c>
      <c r="E2497" s="1" t="s">
        <v>617</v>
      </c>
      <c r="F2497" t="str">
        <f>B2497&amp;D2497</f>
        <v>BLAW2303DH307</v>
      </c>
      <c r="G2497" t="s">
        <v>1759</v>
      </c>
      <c r="H2497" t="s">
        <v>1760</v>
      </c>
      <c r="J2497" t="s">
        <v>2240</v>
      </c>
      <c r="K2497" t="s">
        <v>2284</v>
      </c>
      <c r="L2497" t="s">
        <v>2329</v>
      </c>
    </row>
    <row r="2498" spans="1:12" x14ac:dyDescent="0.25">
      <c r="A2498" t="s">
        <v>2060</v>
      </c>
      <c r="B2498" s="1" t="s">
        <v>50</v>
      </c>
      <c r="C2498" s="1" t="s">
        <v>51</v>
      </c>
      <c r="D2498" s="1" t="s">
        <v>304</v>
      </c>
      <c r="E2498" s="1" t="s">
        <v>1276</v>
      </c>
      <c r="F2498" t="str">
        <f>B2498&amp;D2498</f>
        <v>BLAW2303BT321</v>
      </c>
      <c r="G2498" t="s">
        <v>1759</v>
      </c>
      <c r="H2498" t="s">
        <v>1760</v>
      </c>
      <c r="J2498" t="s">
        <v>2241</v>
      </c>
      <c r="K2498" t="s">
        <v>2285</v>
      </c>
      <c r="L2498" t="s">
        <v>2329</v>
      </c>
    </row>
    <row r="2499" spans="1:12" x14ac:dyDescent="0.25">
      <c r="A2499" t="s">
        <v>2060</v>
      </c>
      <c r="B2499" s="1" t="s">
        <v>50</v>
      </c>
      <c r="C2499" s="1" t="s">
        <v>51</v>
      </c>
      <c r="D2499" s="1" t="s">
        <v>304</v>
      </c>
      <c r="E2499" s="1" t="s">
        <v>1016</v>
      </c>
      <c r="F2499" t="str">
        <f>B2499&amp;D2499</f>
        <v>BLAW2303BT321</v>
      </c>
      <c r="G2499" t="s">
        <v>1759</v>
      </c>
      <c r="H2499" t="s">
        <v>1760</v>
      </c>
      <c r="J2499" t="s">
        <v>2241</v>
      </c>
      <c r="K2499" t="s">
        <v>2285</v>
      </c>
      <c r="L2499" t="s">
        <v>2307</v>
      </c>
    </row>
    <row r="2500" spans="1:12" x14ac:dyDescent="0.25">
      <c r="A2500" t="s">
        <v>2060</v>
      </c>
      <c r="B2500" s="1" t="s">
        <v>50</v>
      </c>
      <c r="C2500" s="1" t="s">
        <v>51</v>
      </c>
      <c r="D2500" s="1" t="s">
        <v>256</v>
      </c>
      <c r="E2500" s="1" t="s">
        <v>1028</v>
      </c>
      <c r="F2500" t="str">
        <f>B2500&amp;D2500</f>
        <v>BLAW2303XO110</v>
      </c>
      <c r="G2500" t="s">
        <v>1759</v>
      </c>
      <c r="H2500" t="s">
        <v>1760</v>
      </c>
      <c r="J2500" t="s">
        <v>2219</v>
      </c>
      <c r="K2500" t="s">
        <v>2263</v>
      </c>
      <c r="L2500" t="s">
        <v>2332</v>
      </c>
    </row>
    <row r="2501" spans="1:12" x14ac:dyDescent="0.25">
      <c r="A2501" t="s">
        <v>2061</v>
      </c>
      <c r="B2501" s="1" t="s">
        <v>188</v>
      </c>
      <c r="C2501" s="1" t="s">
        <v>170</v>
      </c>
      <c r="D2501" s="1" t="s">
        <v>189</v>
      </c>
      <c r="E2501" s="1" t="s">
        <v>869</v>
      </c>
      <c r="F2501" t="str">
        <f>B2501&amp;D2501</f>
        <v>BLAW1325XL102</v>
      </c>
      <c r="G2501" t="s">
        <v>1759</v>
      </c>
      <c r="H2501" t="s">
        <v>1760</v>
      </c>
      <c r="J2501" t="s">
        <v>2244</v>
      </c>
      <c r="K2501" t="s">
        <v>2288</v>
      </c>
      <c r="L2501" t="s">
        <v>2329</v>
      </c>
    </row>
    <row r="2502" spans="1:12" x14ac:dyDescent="0.25">
      <c r="A2502" t="s">
        <v>2062</v>
      </c>
      <c r="B2502" s="1" t="s">
        <v>169</v>
      </c>
      <c r="C2502" s="1" t="s">
        <v>170</v>
      </c>
      <c r="D2502" s="1" t="s">
        <v>304</v>
      </c>
      <c r="E2502" s="1" t="s">
        <v>1156</v>
      </c>
      <c r="F2502" t="str">
        <f>B2502&amp;D2502</f>
        <v>BLAW3302BT321</v>
      </c>
      <c r="G2502" t="s">
        <v>1759</v>
      </c>
      <c r="H2502" t="s">
        <v>1760</v>
      </c>
      <c r="J2502" t="s">
        <v>2241</v>
      </c>
      <c r="K2502" t="s">
        <v>2285</v>
      </c>
      <c r="L2502" t="s">
        <v>2328</v>
      </c>
    </row>
    <row r="2503" spans="1:12" x14ac:dyDescent="0.25">
      <c r="A2503" t="s">
        <v>2060</v>
      </c>
      <c r="B2503" s="1" t="s">
        <v>50</v>
      </c>
      <c r="C2503" s="1" t="s">
        <v>51</v>
      </c>
      <c r="D2503" s="1" t="s">
        <v>101</v>
      </c>
      <c r="E2503" s="1" t="s">
        <v>1102</v>
      </c>
      <c r="F2503" t="str">
        <f>B2503&amp;D2503</f>
        <v>BLAW2303DH307</v>
      </c>
      <c r="G2503" t="s">
        <v>1759</v>
      </c>
      <c r="H2503" t="s">
        <v>1760</v>
      </c>
      <c r="J2503" t="s">
        <v>2240</v>
      </c>
      <c r="K2503" t="s">
        <v>2284</v>
      </c>
      <c r="L2503" t="s">
        <v>2332</v>
      </c>
    </row>
    <row r="2504" spans="1:12" x14ac:dyDescent="0.25">
      <c r="A2504" t="s">
        <v>2061</v>
      </c>
      <c r="B2504" s="1" t="s">
        <v>188</v>
      </c>
      <c r="C2504" s="1" t="s">
        <v>170</v>
      </c>
      <c r="D2504" s="1" t="s">
        <v>189</v>
      </c>
      <c r="E2504" s="1" t="s">
        <v>1219</v>
      </c>
      <c r="F2504" t="str">
        <f>B2504&amp;D2504</f>
        <v>BLAW1325XL102</v>
      </c>
      <c r="G2504" t="s">
        <v>1759</v>
      </c>
      <c r="H2504" t="s">
        <v>1760</v>
      </c>
      <c r="J2504" t="s">
        <v>2244</v>
      </c>
      <c r="K2504" t="s">
        <v>2288</v>
      </c>
      <c r="L2504" t="s">
        <v>2328</v>
      </c>
    </row>
    <row r="2505" spans="1:12" x14ac:dyDescent="0.25">
      <c r="A2505" t="s">
        <v>2060</v>
      </c>
      <c r="B2505" s="1" t="s">
        <v>50</v>
      </c>
      <c r="C2505" s="1" t="s">
        <v>51</v>
      </c>
      <c r="D2505" s="1" t="s">
        <v>101</v>
      </c>
      <c r="E2505" s="1" t="s">
        <v>922</v>
      </c>
      <c r="F2505" t="str">
        <f>B2505&amp;D2505</f>
        <v>BLAW2303DH307</v>
      </c>
      <c r="G2505" t="s">
        <v>1759</v>
      </c>
      <c r="H2505" t="s">
        <v>1760</v>
      </c>
      <c r="J2505" t="s">
        <v>2240</v>
      </c>
      <c r="K2505" t="s">
        <v>2284</v>
      </c>
      <c r="L2505" t="s">
        <v>2328</v>
      </c>
    </row>
    <row r="2506" spans="1:12" x14ac:dyDescent="0.25">
      <c r="A2506" t="s">
        <v>2060</v>
      </c>
      <c r="B2506" s="1" t="s">
        <v>50</v>
      </c>
      <c r="C2506" s="1" t="s">
        <v>51</v>
      </c>
      <c r="D2506" s="1" t="s">
        <v>101</v>
      </c>
      <c r="E2506" s="1" t="s">
        <v>893</v>
      </c>
      <c r="F2506" t="str">
        <f>B2506&amp;D2506</f>
        <v>BLAW2303DH307</v>
      </c>
      <c r="G2506" t="s">
        <v>1759</v>
      </c>
      <c r="H2506" t="s">
        <v>1760</v>
      </c>
      <c r="J2506" t="s">
        <v>2240</v>
      </c>
      <c r="K2506" t="s">
        <v>2284</v>
      </c>
      <c r="L2506" t="s">
        <v>2329</v>
      </c>
    </row>
    <row r="2507" spans="1:12" x14ac:dyDescent="0.25">
      <c r="A2507" t="s">
        <v>2060</v>
      </c>
      <c r="B2507" s="1" t="s">
        <v>50</v>
      </c>
      <c r="C2507" s="1" t="s">
        <v>51</v>
      </c>
      <c r="D2507" s="1" t="s">
        <v>304</v>
      </c>
      <c r="E2507" s="1" t="s">
        <v>706</v>
      </c>
      <c r="F2507" t="str">
        <f>B2507&amp;D2507</f>
        <v>BLAW2303BT321</v>
      </c>
      <c r="G2507" t="s">
        <v>1759</v>
      </c>
      <c r="H2507" t="s">
        <v>1760</v>
      </c>
      <c r="J2507" t="s">
        <v>2241</v>
      </c>
      <c r="K2507" t="s">
        <v>2285</v>
      </c>
      <c r="L2507" t="s">
        <v>2329</v>
      </c>
    </row>
    <row r="2508" spans="1:12" x14ac:dyDescent="0.25">
      <c r="A2508" t="s">
        <v>2060</v>
      </c>
      <c r="B2508" s="1" t="s">
        <v>50</v>
      </c>
      <c r="C2508" s="1" t="s">
        <v>51</v>
      </c>
      <c r="D2508" s="1" t="s">
        <v>304</v>
      </c>
      <c r="E2508" s="1" t="s">
        <v>1026</v>
      </c>
      <c r="F2508" t="str">
        <f>B2508&amp;D2508</f>
        <v>BLAW2303BT321</v>
      </c>
      <c r="G2508" t="s">
        <v>1759</v>
      </c>
      <c r="H2508" t="s">
        <v>1760</v>
      </c>
      <c r="J2508" t="s">
        <v>2241</v>
      </c>
      <c r="K2508" t="s">
        <v>2285</v>
      </c>
      <c r="L2508" t="s">
        <v>2332</v>
      </c>
    </row>
    <row r="2509" spans="1:12" x14ac:dyDescent="0.25">
      <c r="A2509" t="s">
        <v>2061</v>
      </c>
      <c r="B2509" s="1" t="s">
        <v>188</v>
      </c>
      <c r="C2509" s="1" t="s">
        <v>170</v>
      </c>
      <c r="D2509" s="1" t="s">
        <v>189</v>
      </c>
      <c r="E2509" s="1" t="s">
        <v>930</v>
      </c>
      <c r="F2509" t="str">
        <f>B2509&amp;D2509</f>
        <v>BLAW1325XL102</v>
      </c>
      <c r="G2509" t="s">
        <v>1759</v>
      </c>
      <c r="H2509" t="s">
        <v>1760</v>
      </c>
      <c r="J2509" t="s">
        <v>2244</v>
      </c>
      <c r="K2509" t="s">
        <v>2288</v>
      </c>
      <c r="L2509" t="s">
        <v>2329</v>
      </c>
    </row>
    <row r="2510" spans="1:12" x14ac:dyDescent="0.25">
      <c r="A2510" t="s">
        <v>2060</v>
      </c>
      <c r="B2510" s="1" t="s">
        <v>50</v>
      </c>
      <c r="C2510" s="1" t="s">
        <v>51</v>
      </c>
      <c r="D2510" s="1" t="s">
        <v>304</v>
      </c>
      <c r="E2510" s="1" t="s">
        <v>1463</v>
      </c>
      <c r="F2510" t="str">
        <f>B2510&amp;D2510</f>
        <v>BLAW2303BT321</v>
      </c>
      <c r="G2510" t="s">
        <v>1759</v>
      </c>
      <c r="H2510" t="s">
        <v>1760</v>
      </c>
      <c r="J2510" t="s">
        <v>2241</v>
      </c>
      <c r="K2510" t="s">
        <v>2285</v>
      </c>
      <c r="L2510" t="s">
        <v>2332</v>
      </c>
    </row>
    <row r="2511" spans="1:12" x14ac:dyDescent="0.25">
      <c r="A2511" t="s">
        <v>2061</v>
      </c>
      <c r="B2511" s="1" t="s">
        <v>188</v>
      </c>
      <c r="C2511" s="1" t="s">
        <v>170</v>
      </c>
      <c r="D2511" s="1" t="s">
        <v>189</v>
      </c>
      <c r="E2511" s="1" t="s">
        <v>521</v>
      </c>
      <c r="F2511" t="str">
        <f>B2511&amp;D2511</f>
        <v>BLAW1325XL102</v>
      </c>
      <c r="G2511" t="s">
        <v>1759</v>
      </c>
      <c r="H2511" t="s">
        <v>1760</v>
      </c>
      <c r="J2511" t="s">
        <v>2244</v>
      </c>
      <c r="K2511" t="s">
        <v>2288</v>
      </c>
      <c r="L2511" t="s">
        <v>2304</v>
      </c>
    </row>
    <row r="2512" spans="1:12" x14ac:dyDescent="0.25">
      <c r="A2512" t="s">
        <v>2060</v>
      </c>
      <c r="B2512" s="1" t="s">
        <v>50</v>
      </c>
      <c r="C2512" s="1" t="s">
        <v>51</v>
      </c>
      <c r="D2512" s="1" t="s">
        <v>256</v>
      </c>
      <c r="E2512" s="1" t="s">
        <v>351</v>
      </c>
      <c r="F2512" t="str">
        <f>B2512&amp;D2512</f>
        <v>BLAW2303XO110</v>
      </c>
      <c r="G2512" t="s">
        <v>1759</v>
      </c>
      <c r="H2512" t="s">
        <v>1760</v>
      </c>
      <c r="J2512" t="s">
        <v>2216</v>
      </c>
      <c r="K2512" t="s">
        <v>2260</v>
      </c>
      <c r="L2512" t="s">
        <v>2304</v>
      </c>
    </row>
    <row r="2513" spans="1:12" x14ac:dyDescent="0.25">
      <c r="A2513" t="s">
        <v>2060</v>
      </c>
      <c r="B2513" s="1" t="s">
        <v>50</v>
      </c>
      <c r="C2513" s="1" t="s">
        <v>51</v>
      </c>
      <c r="D2513" s="1" t="s">
        <v>256</v>
      </c>
      <c r="E2513" s="1" t="s">
        <v>762</v>
      </c>
      <c r="F2513" t="str">
        <f>B2513&amp;D2513</f>
        <v>BLAW2303XO110</v>
      </c>
      <c r="G2513" t="s">
        <v>1759</v>
      </c>
      <c r="H2513" t="s">
        <v>1760</v>
      </c>
      <c r="J2513" t="s">
        <v>2216</v>
      </c>
      <c r="K2513" t="s">
        <v>2260</v>
      </c>
      <c r="L2513" t="s">
        <v>2304</v>
      </c>
    </row>
    <row r="2514" spans="1:12" x14ac:dyDescent="0.25">
      <c r="A2514" t="s">
        <v>2060</v>
      </c>
      <c r="B2514" s="1" t="s">
        <v>50</v>
      </c>
      <c r="C2514" s="1" t="s">
        <v>51</v>
      </c>
      <c r="D2514" s="1" t="s">
        <v>256</v>
      </c>
      <c r="E2514" s="1" t="s">
        <v>690</v>
      </c>
      <c r="F2514" t="str">
        <f>B2514&amp;D2514</f>
        <v>BLAW2303XO110</v>
      </c>
      <c r="G2514" t="s">
        <v>1759</v>
      </c>
      <c r="H2514" t="s">
        <v>1760</v>
      </c>
      <c r="J2514" t="s">
        <v>2216</v>
      </c>
      <c r="K2514" t="s">
        <v>2260</v>
      </c>
      <c r="L2514" t="s">
        <v>2332</v>
      </c>
    </row>
    <row r="2515" spans="1:12" x14ac:dyDescent="0.25">
      <c r="A2515" t="s">
        <v>2061</v>
      </c>
      <c r="B2515" s="1" t="s">
        <v>188</v>
      </c>
      <c r="C2515" s="1" t="s">
        <v>170</v>
      </c>
      <c r="D2515" s="1" t="s">
        <v>189</v>
      </c>
      <c r="E2515" s="1" t="s">
        <v>1502</v>
      </c>
      <c r="F2515" t="str">
        <f>B2515&amp;D2515</f>
        <v>BLAW1325XL102</v>
      </c>
      <c r="G2515" t="s">
        <v>1759</v>
      </c>
      <c r="H2515" t="s">
        <v>1760</v>
      </c>
      <c r="J2515" t="s">
        <v>2244</v>
      </c>
      <c r="K2515" t="s">
        <v>2288</v>
      </c>
      <c r="L2515" t="s">
        <v>2328</v>
      </c>
    </row>
    <row r="2516" spans="1:12" x14ac:dyDescent="0.25">
      <c r="A2516" t="s">
        <v>2060</v>
      </c>
      <c r="B2516" s="1" t="s">
        <v>50</v>
      </c>
      <c r="C2516" s="1" t="s">
        <v>51</v>
      </c>
      <c r="D2516" s="1" t="s">
        <v>101</v>
      </c>
      <c r="E2516" s="1" t="s">
        <v>1239</v>
      </c>
      <c r="F2516" t="str">
        <f>B2516&amp;D2516</f>
        <v>BLAW2303DH307</v>
      </c>
      <c r="G2516" t="s">
        <v>1759</v>
      </c>
      <c r="H2516" t="s">
        <v>1760</v>
      </c>
      <c r="J2516" t="s">
        <v>2240</v>
      </c>
      <c r="K2516" t="s">
        <v>2284</v>
      </c>
      <c r="L2516" t="s">
        <v>2328</v>
      </c>
    </row>
    <row r="2517" spans="1:12" x14ac:dyDescent="0.25">
      <c r="A2517" t="s">
        <v>2060</v>
      </c>
      <c r="B2517" s="1" t="s">
        <v>50</v>
      </c>
      <c r="C2517" s="1" t="s">
        <v>51</v>
      </c>
      <c r="D2517" s="1" t="s">
        <v>101</v>
      </c>
      <c r="E2517" s="1" t="s">
        <v>1320</v>
      </c>
      <c r="F2517" t="str">
        <f>B2517&amp;D2517</f>
        <v>BLAW2303DH307</v>
      </c>
      <c r="G2517" t="s">
        <v>1759</v>
      </c>
      <c r="H2517" t="s">
        <v>1760</v>
      </c>
      <c r="J2517" t="s">
        <v>2240</v>
      </c>
      <c r="K2517" t="s">
        <v>2284</v>
      </c>
      <c r="L2517" t="s">
        <v>2329</v>
      </c>
    </row>
    <row r="2518" spans="1:12" x14ac:dyDescent="0.25">
      <c r="A2518" t="s">
        <v>2060</v>
      </c>
      <c r="B2518" s="1" t="s">
        <v>50</v>
      </c>
      <c r="C2518" s="1" t="s">
        <v>51</v>
      </c>
      <c r="D2518" s="1" t="s">
        <v>304</v>
      </c>
      <c r="E2518" s="1" t="s">
        <v>1237</v>
      </c>
      <c r="F2518" t="str">
        <f>B2518&amp;D2518</f>
        <v>BLAW2303BT321</v>
      </c>
      <c r="G2518" t="s">
        <v>1759</v>
      </c>
      <c r="H2518" t="s">
        <v>1760</v>
      </c>
      <c r="J2518" t="s">
        <v>2241</v>
      </c>
      <c r="K2518" t="s">
        <v>2285</v>
      </c>
      <c r="L2518" t="s">
        <v>2332</v>
      </c>
    </row>
    <row r="2519" spans="1:12" x14ac:dyDescent="0.25">
      <c r="A2519" t="s">
        <v>2061</v>
      </c>
      <c r="B2519" s="1" t="s">
        <v>188</v>
      </c>
      <c r="C2519" s="1" t="s">
        <v>170</v>
      </c>
      <c r="D2519" s="1" t="s">
        <v>189</v>
      </c>
      <c r="E2519" s="1" t="s">
        <v>1052</v>
      </c>
      <c r="F2519" t="str">
        <f>B2519&amp;D2519</f>
        <v>BLAW1325XL102</v>
      </c>
      <c r="G2519" t="s">
        <v>1759</v>
      </c>
      <c r="H2519" t="s">
        <v>1760</v>
      </c>
      <c r="J2519" t="s">
        <v>2244</v>
      </c>
      <c r="K2519" t="s">
        <v>2288</v>
      </c>
      <c r="L2519" t="s">
        <v>2332</v>
      </c>
    </row>
    <row r="2520" spans="1:12" x14ac:dyDescent="0.25">
      <c r="A2520" t="s">
        <v>2061</v>
      </c>
      <c r="B2520" s="1" t="s">
        <v>188</v>
      </c>
      <c r="C2520" s="1" t="s">
        <v>170</v>
      </c>
      <c r="D2520" s="1" t="s">
        <v>189</v>
      </c>
      <c r="E2520" s="1" t="s">
        <v>1486</v>
      </c>
      <c r="F2520" t="str">
        <f>B2520&amp;D2520</f>
        <v>BLAW1325XL102</v>
      </c>
      <c r="G2520" t="s">
        <v>1759</v>
      </c>
      <c r="H2520" t="s">
        <v>1760</v>
      </c>
      <c r="J2520" t="s">
        <v>2244</v>
      </c>
      <c r="K2520" t="s">
        <v>2288</v>
      </c>
      <c r="L2520" t="s">
        <v>2332</v>
      </c>
    </row>
    <row r="2521" spans="1:12" x14ac:dyDescent="0.25">
      <c r="A2521" t="s">
        <v>2061</v>
      </c>
      <c r="B2521" s="1" t="s">
        <v>188</v>
      </c>
      <c r="C2521" s="1" t="s">
        <v>170</v>
      </c>
      <c r="D2521" s="1" t="s">
        <v>189</v>
      </c>
      <c r="E2521" s="1" t="s">
        <v>1025</v>
      </c>
      <c r="F2521" t="str">
        <f>B2521&amp;D2521</f>
        <v>BLAW1325XL102</v>
      </c>
      <c r="G2521" t="s">
        <v>1759</v>
      </c>
      <c r="H2521" t="s">
        <v>1760</v>
      </c>
      <c r="J2521" t="s">
        <v>2244</v>
      </c>
      <c r="K2521" t="s">
        <v>2288</v>
      </c>
      <c r="L2521" t="s">
        <v>2329</v>
      </c>
    </row>
    <row r="2522" spans="1:12" x14ac:dyDescent="0.25">
      <c r="A2522" t="s">
        <v>2062</v>
      </c>
      <c r="B2522" s="1" t="s">
        <v>169</v>
      </c>
      <c r="C2522" s="1" t="s">
        <v>170</v>
      </c>
      <c r="D2522" s="1" t="s">
        <v>304</v>
      </c>
      <c r="E2522" s="1" t="s">
        <v>873</v>
      </c>
      <c r="F2522" t="str">
        <f>B2522&amp;D2522</f>
        <v>BLAW3302BT321</v>
      </c>
      <c r="G2522" t="s">
        <v>1759</v>
      </c>
      <c r="H2522" t="s">
        <v>1760</v>
      </c>
      <c r="J2522" t="s">
        <v>2241</v>
      </c>
      <c r="K2522" t="s">
        <v>2285</v>
      </c>
      <c r="L2522" t="s">
        <v>2332</v>
      </c>
    </row>
    <row r="2523" spans="1:12" x14ac:dyDescent="0.25">
      <c r="A2523" t="s">
        <v>2061</v>
      </c>
      <c r="B2523" s="1" t="s">
        <v>188</v>
      </c>
      <c r="C2523" s="1" t="s">
        <v>170</v>
      </c>
      <c r="D2523" s="1" t="s">
        <v>189</v>
      </c>
      <c r="E2523" s="1" t="s">
        <v>809</v>
      </c>
      <c r="F2523" t="str">
        <f>B2523&amp;D2523</f>
        <v>BLAW1325XL102</v>
      </c>
      <c r="G2523" t="s">
        <v>1759</v>
      </c>
      <c r="H2523" t="s">
        <v>1760</v>
      </c>
      <c r="J2523" t="s">
        <v>2244</v>
      </c>
      <c r="K2523" t="s">
        <v>2288</v>
      </c>
      <c r="L2523" t="s">
        <v>2304</v>
      </c>
    </row>
    <row r="2524" spans="1:12" x14ac:dyDescent="0.25">
      <c r="A2524" t="s">
        <v>2060</v>
      </c>
      <c r="B2524" s="1" t="s">
        <v>50</v>
      </c>
      <c r="C2524" s="1" t="s">
        <v>51</v>
      </c>
      <c r="D2524" s="1" t="s">
        <v>256</v>
      </c>
      <c r="E2524" s="1" t="s">
        <v>969</v>
      </c>
      <c r="F2524" t="str">
        <f>B2524&amp;D2524</f>
        <v>BLAW2303XO110</v>
      </c>
      <c r="G2524" t="s">
        <v>1759</v>
      </c>
      <c r="H2524" t="s">
        <v>1760</v>
      </c>
      <c r="J2524" t="s">
        <v>2216</v>
      </c>
      <c r="K2524" t="s">
        <v>2260</v>
      </c>
      <c r="L2524" t="s">
        <v>2328</v>
      </c>
    </row>
    <row r="2525" spans="1:12" x14ac:dyDescent="0.25">
      <c r="A2525" t="s">
        <v>2060</v>
      </c>
      <c r="B2525" s="1" t="s">
        <v>50</v>
      </c>
      <c r="C2525" s="1" t="s">
        <v>51</v>
      </c>
      <c r="D2525" s="1" t="s">
        <v>101</v>
      </c>
      <c r="E2525" s="1" t="s">
        <v>1202</v>
      </c>
      <c r="F2525" t="str">
        <f>B2525&amp;D2525</f>
        <v>BLAW2303DH307</v>
      </c>
      <c r="G2525" t="s">
        <v>1759</v>
      </c>
      <c r="H2525" t="s">
        <v>1760</v>
      </c>
      <c r="J2525" t="s">
        <v>2240</v>
      </c>
      <c r="K2525" t="s">
        <v>2284</v>
      </c>
      <c r="L2525" t="s">
        <v>2332</v>
      </c>
    </row>
    <row r="2526" spans="1:12" x14ac:dyDescent="0.25">
      <c r="A2526" t="s">
        <v>2061</v>
      </c>
      <c r="B2526" s="1" t="s">
        <v>188</v>
      </c>
      <c r="C2526" s="1" t="s">
        <v>170</v>
      </c>
      <c r="D2526" s="1" t="s">
        <v>189</v>
      </c>
      <c r="E2526" s="1" t="s">
        <v>1108</v>
      </c>
      <c r="F2526" t="str">
        <f>B2526&amp;D2526</f>
        <v>BLAW1325XL102</v>
      </c>
      <c r="G2526" t="s">
        <v>1759</v>
      </c>
      <c r="H2526" t="s">
        <v>1760</v>
      </c>
      <c r="J2526" t="s">
        <v>2244</v>
      </c>
      <c r="K2526" t="s">
        <v>2288</v>
      </c>
      <c r="L2526" t="s">
        <v>2304</v>
      </c>
    </row>
    <row r="2527" spans="1:12" x14ac:dyDescent="0.25">
      <c r="A2527" t="s">
        <v>2060</v>
      </c>
      <c r="B2527" s="1" t="s">
        <v>50</v>
      </c>
      <c r="C2527" s="1" t="s">
        <v>51</v>
      </c>
      <c r="D2527" s="1" t="s">
        <v>256</v>
      </c>
      <c r="E2527" s="1" t="s">
        <v>938</v>
      </c>
      <c r="F2527" t="str">
        <f>B2527&amp;D2527</f>
        <v>BLAW2303XO110</v>
      </c>
      <c r="G2527" t="s">
        <v>1759</v>
      </c>
      <c r="H2527" t="s">
        <v>1760</v>
      </c>
      <c r="J2527" t="s">
        <v>2216</v>
      </c>
      <c r="K2527" t="s">
        <v>2260</v>
      </c>
      <c r="L2527" t="s">
        <v>2329</v>
      </c>
    </row>
    <row r="2528" spans="1:12" x14ac:dyDescent="0.25">
      <c r="A2528" t="s">
        <v>2060</v>
      </c>
      <c r="B2528" s="1" t="s">
        <v>50</v>
      </c>
      <c r="C2528" s="1" t="s">
        <v>51</v>
      </c>
      <c r="D2528" s="1" t="s">
        <v>304</v>
      </c>
      <c r="E2528" s="1" t="s">
        <v>1214</v>
      </c>
      <c r="F2528" t="str">
        <f>B2528&amp;D2528</f>
        <v>BLAW2303BT321</v>
      </c>
      <c r="G2528" t="s">
        <v>1759</v>
      </c>
      <c r="H2528" t="s">
        <v>1760</v>
      </c>
      <c r="J2528" t="s">
        <v>2241</v>
      </c>
      <c r="K2528" t="s">
        <v>2285</v>
      </c>
      <c r="L2528" t="s">
        <v>2329</v>
      </c>
    </row>
    <row r="2529" spans="1:12" x14ac:dyDescent="0.25">
      <c r="A2529" t="s">
        <v>2060</v>
      </c>
      <c r="B2529" s="1" t="s">
        <v>50</v>
      </c>
      <c r="C2529" s="1" t="s">
        <v>51</v>
      </c>
      <c r="D2529" s="1" t="s">
        <v>304</v>
      </c>
      <c r="E2529" s="1" t="s">
        <v>1156</v>
      </c>
      <c r="F2529" t="str">
        <f>B2529&amp;D2529</f>
        <v>BLAW2303BT321</v>
      </c>
      <c r="G2529" t="s">
        <v>1759</v>
      </c>
      <c r="H2529" t="s">
        <v>1760</v>
      </c>
      <c r="J2529" t="s">
        <v>2241</v>
      </c>
      <c r="K2529" t="s">
        <v>2285</v>
      </c>
      <c r="L2529" t="s">
        <v>2332</v>
      </c>
    </row>
    <row r="2530" spans="1:12" x14ac:dyDescent="0.25">
      <c r="A2530" t="s">
        <v>2061</v>
      </c>
      <c r="B2530" s="1" t="s">
        <v>188</v>
      </c>
      <c r="C2530" s="1" t="s">
        <v>170</v>
      </c>
      <c r="D2530" s="1" t="s">
        <v>189</v>
      </c>
      <c r="E2530" s="1" t="s">
        <v>1001</v>
      </c>
      <c r="F2530" t="str">
        <f>B2530&amp;D2530</f>
        <v>BLAW1325XL102</v>
      </c>
      <c r="G2530" t="s">
        <v>1759</v>
      </c>
      <c r="H2530" t="s">
        <v>1760</v>
      </c>
      <c r="J2530" t="s">
        <v>2244</v>
      </c>
      <c r="K2530" t="s">
        <v>2288</v>
      </c>
      <c r="L2530" t="s">
        <v>2304</v>
      </c>
    </row>
    <row r="2531" spans="1:12" x14ac:dyDescent="0.25">
      <c r="A2531" t="s">
        <v>2060</v>
      </c>
      <c r="B2531" s="1" t="s">
        <v>50</v>
      </c>
      <c r="C2531" s="1" t="s">
        <v>51</v>
      </c>
      <c r="D2531" s="1" t="s">
        <v>256</v>
      </c>
      <c r="E2531" s="1" t="s">
        <v>1462</v>
      </c>
      <c r="F2531" t="str">
        <f>B2531&amp;D2531</f>
        <v>BLAW2303XO110</v>
      </c>
      <c r="G2531" t="s">
        <v>1759</v>
      </c>
      <c r="H2531" t="s">
        <v>1760</v>
      </c>
      <c r="J2531" t="s">
        <v>2216</v>
      </c>
      <c r="K2531" t="s">
        <v>2260</v>
      </c>
      <c r="L2531" t="s">
        <v>2304</v>
      </c>
    </row>
    <row r="2532" spans="1:12" x14ac:dyDescent="0.25">
      <c r="A2532" t="s">
        <v>2060</v>
      </c>
      <c r="B2532" s="1" t="s">
        <v>50</v>
      </c>
      <c r="C2532" s="1" t="s">
        <v>51</v>
      </c>
      <c r="D2532" s="1" t="s">
        <v>256</v>
      </c>
      <c r="E2532" s="1" t="s">
        <v>976</v>
      </c>
      <c r="F2532" t="str">
        <f>B2532&amp;D2532</f>
        <v>BLAW2303XO110</v>
      </c>
      <c r="G2532" t="s">
        <v>1759</v>
      </c>
      <c r="H2532" t="s">
        <v>1760</v>
      </c>
      <c r="J2532" t="s">
        <v>2216</v>
      </c>
      <c r="K2532" t="s">
        <v>2260</v>
      </c>
      <c r="L2532" t="s">
        <v>2329</v>
      </c>
    </row>
    <row r="2533" spans="1:12" x14ac:dyDescent="0.25">
      <c r="A2533" t="s">
        <v>2062</v>
      </c>
      <c r="B2533" s="1" t="s">
        <v>169</v>
      </c>
      <c r="C2533" s="1" t="s">
        <v>170</v>
      </c>
      <c r="D2533" s="1" t="s">
        <v>304</v>
      </c>
      <c r="E2533" s="1" t="s">
        <v>1237</v>
      </c>
      <c r="F2533" t="str">
        <f>B2533&amp;D2533</f>
        <v>BLAW3302BT321</v>
      </c>
      <c r="G2533" t="s">
        <v>1759</v>
      </c>
      <c r="H2533" t="s">
        <v>1760</v>
      </c>
      <c r="J2533" t="s">
        <v>2241</v>
      </c>
      <c r="K2533" t="s">
        <v>2285</v>
      </c>
      <c r="L2533" t="s">
        <v>2329</v>
      </c>
    </row>
    <row r="2534" spans="1:12" x14ac:dyDescent="0.25">
      <c r="A2534" t="s">
        <v>2062</v>
      </c>
      <c r="B2534" s="1" t="s">
        <v>169</v>
      </c>
      <c r="C2534" s="1" t="s">
        <v>170</v>
      </c>
      <c r="D2534" s="1" t="s">
        <v>304</v>
      </c>
      <c r="E2534" s="1" t="s">
        <v>1276</v>
      </c>
      <c r="F2534" t="str">
        <f>B2534&amp;D2534</f>
        <v>BLAW3302BT321</v>
      </c>
      <c r="G2534" t="s">
        <v>1759</v>
      </c>
      <c r="H2534" t="s">
        <v>1760</v>
      </c>
      <c r="J2534" t="s">
        <v>2241</v>
      </c>
      <c r="K2534" t="s">
        <v>2285</v>
      </c>
      <c r="L2534" t="s">
        <v>2328</v>
      </c>
    </row>
    <row r="2535" spans="1:12" x14ac:dyDescent="0.25">
      <c r="A2535" t="s">
        <v>2060</v>
      </c>
      <c r="B2535" s="1" t="s">
        <v>50</v>
      </c>
      <c r="C2535" s="1" t="s">
        <v>51</v>
      </c>
      <c r="D2535" s="1" t="s">
        <v>101</v>
      </c>
      <c r="E2535" s="1" t="s">
        <v>1358</v>
      </c>
      <c r="F2535" t="str">
        <f>B2535&amp;D2535</f>
        <v>BLAW2303DH307</v>
      </c>
      <c r="G2535" t="s">
        <v>1759</v>
      </c>
      <c r="H2535" t="s">
        <v>1760</v>
      </c>
      <c r="J2535" t="s">
        <v>2240</v>
      </c>
      <c r="K2535" t="s">
        <v>2284</v>
      </c>
      <c r="L2535" t="s">
        <v>2329</v>
      </c>
    </row>
    <row r="2536" spans="1:12" x14ac:dyDescent="0.25">
      <c r="A2536" t="s">
        <v>2060</v>
      </c>
      <c r="B2536" s="1" t="s">
        <v>50</v>
      </c>
      <c r="C2536" s="1" t="s">
        <v>51</v>
      </c>
      <c r="D2536" s="1" t="s">
        <v>304</v>
      </c>
      <c r="E2536" s="1" t="s">
        <v>1483</v>
      </c>
      <c r="F2536" t="str">
        <f>B2536&amp;D2536</f>
        <v>BLAW2303BT321</v>
      </c>
      <c r="G2536" t="s">
        <v>1759</v>
      </c>
      <c r="H2536" t="s">
        <v>1760</v>
      </c>
      <c r="J2536" t="s">
        <v>2241</v>
      </c>
      <c r="K2536" t="s">
        <v>2285</v>
      </c>
      <c r="L2536" t="s">
        <v>2304</v>
      </c>
    </row>
    <row r="2537" spans="1:12" x14ac:dyDescent="0.25">
      <c r="A2537" t="s">
        <v>2060</v>
      </c>
      <c r="B2537" s="1" t="s">
        <v>50</v>
      </c>
      <c r="C2537" s="1" t="s">
        <v>51</v>
      </c>
      <c r="D2537" s="1" t="s">
        <v>256</v>
      </c>
      <c r="E2537" s="1" t="s">
        <v>1549</v>
      </c>
      <c r="F2537" t="str">
        <f>B2537&amp;D2537</f>
        <v>BLAW2303XO110</v>
      </c>
      <c r="G2537" t="s">
        <v>1759</v>
      </c>
      <c r="H2537" t="s">
        <v>1760</v>
      </c>
      <c r="J2537" t="s">
        <v>2216</v>
      </c>
      <c r="K2537" t="s">
        <v>2260</v>
      </c>
      <c r="L2537" t="s">
        <v>2329</v>
      </c>
    </row>
    <row r="2538" spans="1:12" x14ac:dyDescent="0.25">
      <c r="A2538" t="s">
        <v>2062</v>
      </c>
      <c r="B2538" s="1" t="s">
        <v>169</v>
      </c>
      <c r="C2538" s="1" t="s">
        <v>170</v>
      </c>
      <c r="D2538" s="1" t="s">
        <v>304</v>
      </c>
      <c r="E2538" s="1" t="s">
        <v>1463</v>
      </c>
      <c r="F2538" t="str">
        <f>B2538&amp;D2538</f>
        <v>BLAW3302BT321</v>
      </c>
      <c r="G2538" t="s">
        <v>1759</v>
      </c>
      <c r="H2538" t="s">
        <v>1760</v>
      </c>
      <c r="J2538" t="s">
        <v>2241</v>
      </c>
      <c r="K2538" t="s">
        <v>2285</v>
      </c>
      <c r="L2538" t="s">
        <v>2329</v>
      </c>
    </row>
    <row r="2539" spans="1:12" x14ac:dyDescent="0.25">
      <c r="A2539" t="s">
        <v>2062</v>
      </c>
      <c r="B2539" s="1" t="s">
        <v>169</v>
      </c>
      <c r="C2539" s="1" t="s">
        <v>170</v>
      </c>
      <c r="D2539" s="1" t="s">
        <v>304</v>
      </c>
      <c r="E2539" s="1" t="s">
        <v>1214</v>
      </c>
      <c r="F2539" t="str">
        <f>B2539&amp;D2539</f>
        <v>BLAW3302BT321</v>
      </c>
      <c r="G2539" t="s">
        <v>1759</v>
      </c>
      <c r="H2539" t="s">
        <v>1760</v>
      </c>
      <c r="J2539" t="s">
        <v>2241</v>
      </c>
      <c r="K2539" t="s">
        <v>2285</v>
      </c>
      <c r="L2539" t="s">
        <v>2332</v>
      </c>
    </row>
    <row r="2540" spans="1:12" x14ac:dyDescent="0.25">
      <c r="A2540" t="s">
        <v>2061</v>
      </c>
      <c r="B2540" s="1" t="s">
        <v>188</v>
      </c>
      <c r="C2540" s="1" t="s">
        <v>170</v>
      </c>
      <c r="D2540" s="1" t="s">
        <v>189</v>
      </c>
      <c r="E2540" s="1" t="s">
        <v>1373</v>
      </c>
      <c r="F2540" t="str">
        <f>B2540&amp;D2540</f>
        <v>BLAW1325XL102</v>
      </c>
      <c r="G2540" t="s">
        <v>1759</v>
      </c>
      <c r="H2540" t="s">
        <v>1760</v>
      </c>
      <c r="J2540" t="s">
        <v>2244</v>
      </c>
      <c r="K2540" t="s">
        <v>2288</v>
      </c>
      <c r="L2540" t="s">
        <v>2304</v>
      </c>
    </row>
    <row r="2541" spans="1:12" x14ac:dyDescent="0.25">
      <c r="A2541" t="s">
        <v>2060</v>
      </c>
      <c r="B2541" s="1" t="s">
        <v>50</v>
      </c>
      <c r="C2541" s="1" t="s">
        <v>51</v>
      </c>
      <c r="D2541" s="1" t="s">
        <v>256</v>
      </c>
      <c r="E2541" s="1" t="s">
        <v>876</v>
      </c>
      <c r="F2541" t="str">
        <f>B2541&amp;D2541</f>
        <v>BLAW2303XO110</v>
      </c>
      <c r="G2541" t="s">
        <v>1759</v>
      </c>
      <c r="H2541" t="s">
        <v>1760</v>
      </c>
      <c r="J2541" t="s">
        <v>2216</v>
      </c>
      <c r="K2541" t="s">
        <v>2260</v>
      </c>
      <c r="L2541" t="s">
        <v>2316</v>
      </c>
    </row>
    <row r="2542" spans="1:12" x14ac:dyDescent="0.25">
      <c r="A2542" t="s">
        <v>2063</v>
      </c>
      <c r="B2542" s="1" t="s">
        <v>242</v>
      </c>
      <c r="C2542" s="1" t="s">
        <v>243</v>
      </c>
      <c r="D2542" s="1" t="s">
        <v>26</v>
      </c>
      <c r="E2542" s="1" t="s">
        <v>244</v>
      </c>
      <c r="F2542" t="str">
        <f>B2542&amp;D2542</f>
        <v>ACCO2311TN303</v>
      </c>
      <c r="G2542" t="s">
        <v>1761</v>
      </c>
      <c r="H2542" t="s">
        <v>1762</v>
      </c>
      <c r="J2542" t="s">
        <v>2228</v>
      </c>
      <c r="K2542" t="s">
        <v>2272</v>
      </c>
      <c r="L2542" t="s">
        <v>2316</v>
      </c>
    </row>
    <row r="2543" spans="1:12" x14ac:dyDescent="0.25">
      <c r="A2543" t="s">
        <v>2063</v>
      </c>
      <c r="B2543" s="1" t="s">
        <v>242</v>
      </c>
      <c r="C2543" s="1" t="s">
        <v>243</v>
      </c>
      <c r="D2543" s="1" t="s">
        <v>26</v>
      </c>
      <c r="E2543" s="1" t="s">
        <v>908</v>
      </c>
      <c r="F2543" t="str">
        <f>B2543&amp;D2543</f>
        <v>ACCO2311TN303</v>
      </c>
      <c r="G2543" t="s">
        <v>1761</v>
      </c>
      <c r="H2543" t="s">
        <v>1762</v>
      </c>
      <c r="J2543" t="s">
        <v>2228</v>
      </c>
      <c r="K2543" t="s">
        <v>2272</v>
      </c>
      <c r="L2543" t="s">
        <v>2316</v>
      </c>
    </row>
    <row r="2544" spans="1:12" x14ac:dyDescent="0.25">
      <c r="A2544" t="s">
        <v>2063</v>
      </c>
      <c r="B2544" s="1" t="s">
        <v>242</v>
      </c>
      <c r="C2544" s="1" t="s">
        <v>243</v>
      </c>
      <c r="D2544" s="1" t="s">
        <v>26</v>
      </c>
      <c r="E2544" s="1" t="s">
        <v>842</v>
      </c>
      <c r="F2544" t="str">
        <f>B2544&amp;D2544</f>
        <v>ACCO2311TN303</v>
      </c>
      <c r="G2544" t="s">
        <v>1761</v>
      </c>
      <c r="H2544" t="s">
        <v>1762</v>
      </c>
      <c r="J2544" t="s">
        <v>2228</v>
      </c>
      <c r="K2544" t="s">
        <v>2272</v>
      </c>
      <c r="L2544" t="s">
        <v>2316</v>
      </c>
    </row>
    <row r="2545" spans="1:12" x14ac:dyDescent="0.25">
      <c r="A2545" t="s">
        <v>2063</v>
      </c>
      <c r="B2545" s="1" t="s">
        <v>242</v>
      </c>
      <c r="C2545" s="1" t="s">
        <v>243</v>
      </c>
      <c r="D2545" s="1" t="s">
        <v>26</v>
      </c>
      <c r="E2545" s="1" t="s">
        <v>1293</v>
      </c>
      <c r="F2545" t="str">
        <f>B2545&amp;D2545</f>
        <v>ACCO2311TN303</v>
      </c>
      <c r="G2545" t="s">
        <v>1761</v>
      </c>
      <c r="H2545" t="s">
        <v>1762</v>
      </c>
      <c r="J2545" t="s">
        <v>2228</v>
      </c>
      <c r="K2545" t="s">
        <v>2272</v>
      </c>
      <c r="L2545" t="s">
        <v>2316</v>
      </c>
    </row>
    <row r="2546" spans="1:12" x14ac:dyDescent="0.25">
      <c r="A2546" t="s">
        <v>2063</v>
      </c>
      <c r="B2546" s="1" t="s">
        <v>242</v>
      </c>
      <c r="C2546" s="1" t="s">
        <v>243</v>
      </c>
      <c r="D2546" s="1" t="s">
        <v>26</v>
      </c>
      <c r="E2546" s="1" t="s">
        <v>27</v>
      </c>
      <c r="F2546" t="str">
        <f>B2546&amp;D2546</f>
        <v>ACCO2311TN303</v>
      </c>
      <c r="G2546" t="s">
        <v>1761</v>
      </c>
      <c r="H2546" t="s">
        <v>1762</v>
      </c>
      <c r="J2546" t="s">
        <v>2228</v>
      </c>
      <c r="K2546" t="s">
        <v>2272</v>
      </c>
      <c r="L2546" t="s">
        <v>2316</v>
      </c>
    </row>
    <row r="2547" spans="1:12" x14ac:dyDescent="0.25">
      <c r="A2547" t="s">
        <v>2063</v>
      </c>
      <c r="B2547" s="1" t="s">
        <v>242</v>
      </c>
      <c r="C2547" s="1" t="s">
        <v>243</v>
      </c>
      <c r="D2547" s="1" t="s">
        <v>26</v>
      </c>
      <c r="E2547" s="1" t="s">
        <v>1319</v>
      </c>
      <c r="F2547" t="str">
        <f>B2547&amp;D2547</f>
        <v>ACCO2311TN303</v>
      </c>
      <c r="G2547" t="s">
        <v>1761</v>
      </c>
      <c r="H2547" t="s">
        <v>1762</v>
      </c>
      <c r="J2547" t="s">
        <v>2228</v>
      </c>
      <c r="K2547" t="s">
        <v>2272</v>
      </c>
      <c r="L2547" t="s">
        <v>2316</v>
      </c>
    </row>
    <row r="2548" spans="1:12" x14ac:dyDescent="0.25">
      <c r="A2548" t="s">
        <v>2063</v>
      </c>
      <c r="B2548" s="1" t="s">
        <v>242</v>
      </c>
      <c r="C2548" s="1" t="s">
        <v>243</v>
      </c>
      <c r="D2548" s="1" t="s">
        <v>26</v>
      </c>
      <c r="E2548" s="1" t="s">
        <v>795</v>
      </c>
      <c r="F2548" t="str">
        <f>B2548&amp;D2548</f>
        <v>ACCO2311TN303</v>
      </c>
      <c r="G2548" t="s">
        <v>1761</v>
      </c>
      <c r="H2548" t="s">
        <v>1762</v>
      </c>
      <c r="J2548" t="s">
        <v>2228</v>
      </c>
      <c r="K2548" t="s">
        <v>2272</v>
      </c>
      <c r="L2548" t="s">
        <v>2316</v>
      </c>
    </row>
    <row r="2549" spans="1:12" x14ac:dyDescent="0.25">
      <c r="A2549" t="s">
        <v>2063</v>
      </c>
      <c r="B2549" s="1" t="s">
        <v>242</v>
      </c>
      <c r="C2549" s="1" t="s">
        <v>243</v>
      </c>
      <c r="D2549" s="1" t="s">
        <v>26</v>
      </c>
      <c r="E2549" s="1" t="s">
        <v>450</v>
      </c>
      <c r="F2549" t="str">
        <f>B2549&amp;D2549</f>
        <v>ACCO2311TN303</v>
      </c>
      <c r="G2549" t="s">
        <v>1761</v>
      </c>
      <c r="H2549" t="s">
        <v>1762</v>
      </c>
      <c r="J2549" t="s">
        <v>2228</v>
      </c>
      <c r="K2549" t="s">
        <v>2272</v>
      </c>
      <c r="L2549" t="s">
        <v>2316</v>
      </c>
    </row>
    <row r="2550" spans="1:12" x14ac:dyDescent="0.25">
      <c r="A2550" t="s">
        <v>2063</v>
      </c>
      <c r="B2550" s="1" t="s">
        <v>242</v>
      </c>
      <c r="C2550" s="1" t="s">
        <v>243</v>
      </c>
      <c r="D2550" s="1" t="s">
        <v>26</v>
      </c>
      <c r="E2550" s="1" t="s">
        <v>1478</v>
      </c>
      <c r="F2550" t="str">
        <f>B2550&amp;D2550</f>
        <v>ACCO2311TN303</v>
      </c>
      <c r="G2550" t="s">
        <v>1761</v>
      </c>
      <c r="H2550" t="s">
        <v>1762</v>
      </c>
      <c r="J2550" t="s">
        <v>2228</v>
      </c>
      <c r="K2550" t="s">
        <v>2272</v>
      </c>
      <c r="L2550" t="s">
        <v>2316</v>
      </c>
    </row>
    <row r="2551" spans="1:12" x14ac:dyDescent="0.25">
      <c r="A2551" t="s">
        <v>2063</v>
      </c>
      <c r="B2551" s="1" t="s">
        <v>242</v>
      </c>
      <c r="C2551" s="1" t="s">
        <v>243</v>
      </c>
      <c r="D2551" s="1" t="s">
        <v>26</v>
      </c>
      <c r="E2551" s="1" t="s">
        <v>1481</v>
      </c>
      <c r="F2551" t="str">
        <f>B2551&amp;D2551</f>
        <v>ACCO2311TN303</v>
      </c>
      <c r="G2551" t="s">
        <v>1761</v>
      </c>
      <c r="H2551" t="s">
        <v>1762</v>
      </c>
      <c r="J2551" t="s">
        <v>2228</v>
      </c>
      <c r="K2551" t="s">
        <v>2272</v>
      </c>
      <c r="L2551" t="s">
        <v>2316</v>
      </c>
    </row>
    <row r="2552" spans="1:12" x14ac:dyDescent="0.25">
      <c r="A2552" t="s">
        <v>2063</v>
      </c>
      <c r="B2552" s="1" t="s">
        <v>242</v>
      </c>
      <c r="C2552" s="1" t="s">
        <v>243</v>
      </c>
      <c r="D2552" s="1" t="s">
        <v>26</v>
      </c>
      <c r="E2552" s="1" t="s">
        <v>1082</v>
      </c>
      <c r="F2552" t="str">
        <f>B2552&amp;D2552</f>
        <v>ACCO2311TN303</v>
      </c>
      <c r="G2552" t="s">
        <v>1761</v>
      </c>
      <c r="H2552" t="s">
        <v>1762</v>
      </c>
      <c r="J2552" t="s">
        <v>2228</v>
      </c>
      <c r="K2552" t="s">
        <v>2272</v>
      </c>
      <c r="L2552" t="s">
        <v>2319</v>
      </c>
    </row>
    <row r="2553" spans="1:12" x14ac:dyDescent="0.25">
      <c r="A2553" t="s">
        <v>2064</v>
      </c>
      <c r="B2553" s="1" t="s">
        <v>160</v>
      </c>
      <c r="C2553" s="1" t="s">
        <v>161</v>
      </c>
      <c r="D2553" s="1" t="s">
        <v>6</v>
      </c>
      <c r="E2553" s="1" t="s">
        <v>162</v>
      </c>
      <c r="F2553" t="str">
        <f>B2553&amp;D2553</f>
        <v>POLI1206NH123</v>
      </c>
      <c r="G2553" t="s">
        <v>1763</v>
      </c>
      <c r="H2553" t="s">
        <v>1764</v>
      </c>
      <c r="J2553" t="s">
        <v>2231</v>
      </c>
      <c r="K2553" t="s">
        <v>2275</v>
      </c>
      <c r="L2553" t="s">
        <v>2309</v>
      </c>
    </row>
    <row r="2554" spans="1:12" x14ac:dyDescent="0.25">
      <c r="A2554" t="s">
        <v>2065</v>
      </c>
      <c r="B2554" s="1" t="s">
        <v>28</v>
      </c>
      <c r="C2554" s="1" t="s">
        <v>29</v>
      </c>
      <c r="D2554" s="1" t="s">
        <v>58</v>
      </c>
      <c r="E2554" s="1" t="s">
        <v>281</v>
      </c>
      <c r="F2554" t="str">
        <f>B2554&amp;D2554</f>
        <v>POLI1205GL115</v>
      </c>
      <c r="G2554" t="s">
        <v>1763</v>
      </c>
      <c r="H2554" t="s">
        <v>1764</v>
      </c>
      <c r="J2554" t="s">
        <v>2221</v>
      </c>
      <c r="K2554" t="s">
        <v>2265</v>
      </c>
      <c r="L2554" t="s">
        <v>2332</v>
      </c>
    </row>
    <row r="2555" spans="1:12" x14ac:dyDescent="0.25">
      <c r="A2555" t="s">
        <v>2065</v>
      </c>
      <c r="B2555" s="1" t="s">
        <v>28</v>
      </c>
      <c r="C2555" s="1" t="s">
        <v>29</v>
      </c>
      <c r="D2555" s="1" t="s">
        <v>131</v>
      </c>
      <c r="E2555" s="1" t="s">
        <v>487</v>
      </c>
      <c r="F2555" t="str">
        <f>B2555&amp;D2555</f>
        <v>POLI1205XL103</v>
      </c>
      <c r="G2555" t="s">
        <v>1763</v>
      </c>
      <c r="H2555" t="s">
        <v>1764</v>
      </c>
      <c r="J2555" t="s">
        <v>2244</v>
      </c>
      <c r="K2555" t="s">
        <v>2288</v>
      </c>
      <c r="L2555" t="s">
        <v>2309</v>
      </c>
    </row>
    <row r="2556" spans="1:12" x14ac:dyDescent="0.25">
      <c r="A2556" t="s">
        <v>2065</v>
      </c>
      <c r="B2556" s="1" t="s">
        <v>28</v>
      </c>
      <c r="C2556" s="1" t="s">
        <v>29</v>
      </c>
      <c r="D2556" s="1" t="s">
        <v>58</v>
      </c>
      <c r="E2556" s="1" t="s">
        <v>59</v>
      </c>
      <c r="F2556" t="str">
        <f>B2556&amp;D2556</f>
        <v>POLI1205GL115</v>
      </c>
      <c r="G2556" t="s">
        <v>1763</v>
      </c>
      <c r="H2556" t="s">
        <v>1764</v>
      </c>
      <c r="J2556" t="s">
        <v>2221</v>
      </c>
      <c r="K2556" t="s">
        <v>2265</v>
      </c>
      <c r="L2556" t="s">
        <v>2319</v>
      </c>
    </row>
    <row r="2557" spans="1:12" x14ac:dyDescent="0.25">
      <c r="A2557" t="s">
        <v>2065</v>
      </c>
      <c r="B2557" s="1" t="s">
        <v>28</v>
      </c>
      <c r="C2557" s="1" t="s">
        <v>29</v>
      </c>
      <c r="D2557" s="1" t="s">
        <v>92</v>
      </c>
      <c r="E2557" s="1" t="s">
        <v>731</v>
      </c>
      <c r="F2557" t="str">
        <f>B2557&amp;D2557</f>
        <v>POLI1205NH124</v>
      </c>
      <c r="G2557" t="s">
        <v>1763</v>
      </c>
      <c r="H2557" t="s">
        <v>1764</v>
      </c>
      <c r="J2557" t="s">
        <v>2231</v>
      </c>
      <c r="K2557" t="s">
        <v>2275</v>
      </c>
      <c r="L2557" t="s">
        <v>2332</v>
      </c>
    </row>
    <row r="2558" spans="1:12" x14ac:dyDescent="0.25">
      <c r="A2558" t="s">
        <v>2065</v>
      </c>
      <c r="B2558" s="1" t="s">
        <v>28</v>
      </c>
      <c r="C2558" s="1" t="s">
        <v>29</v>
      </c>
      <c r="D2558" s="1" t="s">
        <v>131</v>
      </c>
      <c r="E2558" s="1" t="s">
        <v>816</v>
      </c>
      <c r="F2558" t="str">
        <f>B2558&amp;D2558</f>
        <v>POLI1205XL103</v>
      </c>
      <c r="G2558" t="s">
        <v>1763</v>
      </c>
      <c r="H2558" t="s">
        <v>1764</v>
      </c>
      <c r="J2558" t="s">
        <v>2244</v>
      </c>
      <c r="K2558" t="s">
        <v>2288</v>
      </c>
      <c r="L2558" t="s">
        <v>2332</v>
      </c>
    </row>
    <row r="2559" spans="1:12" x14ac:dyDescent="0.25">
      <c r="A2559" t="s">
        <v>2065</v>
      </c>
      <c r="B2559" s="1" t="s">
        <v>28</v>
      </c>
      <c r="C2559" s="1" t="s">
        <v>29</v>
      </c>
      <c r="D2559" s="1" t="s">
        <v>131</v>
      </c>
      <c r="E2559" s="1" t="s">
        <v>844</v>
      </c>
      <c r="F2559" t="str">
        <f>B2559&amp;D2559</f>
        <v>POLI1205XL103</v>
      </c>
      <c r="G2559" t="s">
        <v>1763</v>
      </c>
      <c r="H2559" t="s">
        <v>1764</v>
      </c>
      <c r="J2559" t="s">
        <v>2244</v>
      </c>
      <c r="K2559" t="s">
        <v>2288</v>
      </c>
      <c r="L2559" t="s">
        <v>2332</v>
      </c>
    </row>
    <row r="2560" spans="1:12" x14ac:dyDescent="0.25">
      <c r="A2560" t="s">
        <v>2065</v>
      </c>
      <c r="B2560" s="1" t="s">
        <v>28</v>
      </c>
      <c r="C2560" s="1" t="s">
        <v>29</v>
      </c>
      <c r="D2560" s="1" t="s">
        <v>131</v>
      </c>
      <c r="E2560" s="1" t="s">
        <v>894</v>
      </c>
      <c r="F2560" t="str">
        <f>B2560&amp;D2560</f>
        <v>POLI1205XL103</v>
      </c>
      <c r="G2560" t="s">
        <v>1763</v>
      </c>
      <c r="H2560" t="s">
        <v>1764</v>
      </c>
      <c r="J2560" t="s">
        <v>2244</v>
      </c>
      <c r="K2560" t="s">
        <v>2288</v>
      </c>
      <c r="L2560" t="s">
        <v>2319</v>
      </c>
    </row>
    <row r="2561" spans="1:12" x14ac:dyDescent="0.25">
      <c r="A2561" t="s">
        <v>2065</v>
      </c>
      <c r="B2561" s="1" t="s">
        <v>28</v>
      </c>
      <c r="C2561" s="1" t="s">
        <v>29</v>
      </c>
      <c r="D2561" s="1" t="s">
        <v>92</v>
      </c>
      <c r="E2561" s="1" t="s">
        <v>863</v>
      </c>
      <c r="F2561" t="str">
        <f>B2561&amp;D2561</f>
        <v>POLI1205NH124</v>
      </c>
      <c r="G2561" t="s">
        <v>1763</v>
      </c>
      <c r="H2561" t="s">
        <v>1764</v>
      </c>
      <c r="J2561" t="s">
        <v>2231</v>
      </c>
      <c r="K2561" t="s">
        <v>2275</v>
      </c>
      <c r="L2561" t="s">
        <v>2319</v>
      </c>
    </row>
    <row r="2562" spans="1:12" x14ac:dyDescent="0.25">
      <c r="A2562" t="s">
        <v>2065</v>
      </c>
      <c r="B2562" s="1" t="s">
        <v>28</v>
      </c>
      <c r="C2562" s="1" t="s">
        <v>29</v>
      </c>
      <c r="D2562" s="1" t="s">
        <v>92</v>
      </c>
      <c r="E2562" s="1" t="s">
        <v>807</v>
      </c>
      <c r="F2562" t="str">
        <f>B2562&amp;D2562</f>
        <v>POLI1205NH124</v>
      </c>
      <c r="G2562" t="s">
        <v>1763</v>
      </c>
      <c r="H2562" t="s">
        <v>1764</v>
      </c>
      <c r="J2562" t="s">
        <v>2231</v>
      </c>
      <c r="K2562" t="s">
        <v>2275</v>
      </c>
      <c r="L2562" t="s">
        <v>2319</v>
      </c>
    </row>
    <row r="2563" spans="1:12" x14ac:dyDescent="0.25">
      <c r="A2563" t="s">
        <v>2065</v>
      </c>
      <c r="B2563" s="1" t="s">
        <v>28</v>
      </c>
      <c r="C2563" s="1" t="s">
        <v>29</v>
      </c>
      <c r="D2563" s="1" t="s">
        <v>92</v>
      </c>
      <c r="E2563" s="1" t="s">
        <v>791</v>
      </c>
      <c r="F2563" t="str">
        <f>B2563&amp;D2563</f>
        <v>POLI1205NH124</v>
      </c>
      <c r="G2563" t="s">
        <v>1763</v>
      </c>
      <c r="H2563" t="s">
        <v>1764</v>
      </c>
      <c r="J2563" t="s">
        <v>2231</v>
      </c>
      <c r="K2563" t="s">
        <v>2275</v>
      </c>
      <c r="L2563" t="s">
        <v>2332</v>
      </c>
    </row>
    <row r="2564" spans="1:12" x14ac:dyDescent="0.25">
      <c r="A2564" t="s">
        <v>2065</v>
      </c>
      <c r="B2564" s="1" t="s">
        <v>28</v>
      </c>
      <c r="C2564" s="1" t="s">
        <v>29</v>
      </c>
      <c r="D2564" s="1" t="s">
        <v>131</v>
      </c>
      <c r="E2564" s="1" t="s">
        <v>708</v>
      </c>
      <c r="F2564" t="str">
        <f>B2564&amp;D2564</f>
        <v>POLI1205XL103</v>
      </c>
      <c r="G2564" t="s">
        <v>1763</v>
      </c>
      <c r="H2564" t="s">
        <v>1764</v>
      </c>
      <c r="J2564" t="s">
        <v>2244</v>
      </c>
      <c r="K2564" t="s">
        <v>2288</v>
      </c>
      <c r="L2564" t="s">
        <v>2319</v>
      </c>
    </row>
    <row r="2565" spans="1:12" x14ac:dyDescent="0.25">
      <c r="A2565" t="s">
        <v>2065</v>
      </c>
      <c r="B2565" s="1" t="s">
        <v>28</v>
      </c>
      <c r="C2565" s="1" t="s">
        <v>29</v>
      </c>
      <c r="D2565" s="1" t="s">
        <v>92</v>
      </c>
      <c r="E2565" s="1" t="s">
        <v>953</v>
      </c>
      <c r="F2565" t="str">
        <f>B2565&amp;D2565</f>
        <v>POLI1205NH124</v>
      </c>
      <c r="G2565" t="s">
        <v>1763</v>
      </c>
      <c r="H2565" t="s">
        <v>1764</v>
      </c>
      <c r="J2565" t="s">
        <v>2231</v>
      </c>
      <c r="K2565" t="s">
        <v>2275</v>
      </c>
      <c r="L2565" t="s">
        <v>2333</v>
      </c>
    </row>
    <row r="2566" spans="1:12" x14ac:dyDescent="0.25">
      <c r="A2566" t="s">
        <v>2064</v>
      </c>
      <c r="B2566" s="1" t="s">
        <v>160</v>
      </c>
      <c r="C2566" s="1" t="s">
        <v>161</v>
      </c>
      <c r="D2566" s="1" t="s">
        <v>234</v>
      </c>
      <c r="E2566" s="1" t="s">
        <v>691</v>
      </c>
      <c r="F2566" t="str">
        <f>B2566&amp;D2566</f>
        <v>POLI1206NT101</v>
      </c>
      <c r="G2566" t="s">
        <v>1763</v>
      </c>
      <c r="H2566" t="s">
        <v>1764</v>
      </c>
      <c r="J2566" t="s">
        <v>2245</v>
      </c>
      <c r="K2566" t="s">
        <v>2289</v>
      </c>
      <c r="L2566" t="s">
        <v>2319</v>
      </c>
    </row>
    <row r="2567" spans="1:12" x14ac:dyDescent="0.25">
      <c r="A2567" t="s">
        <v>2064</v>
      </c>
      <c r="B2567" s="1" t="s">
        <v>160</v>
      </c>
      <c r="C2567" s="1" t="s">
        <v>161</v>
      </c>
      <c r="D2567" s="1" t="s">
        <v>6</v>
      </c>
      <c r="E2567" s="1" t="s">
        <v>1352</v>
      </c>
      <c r="F2567" t="str">
        <f>B2567&amp;D2567</f>
        <v>POLI1206NH123</v>
      </c>
      <c r="G2567" t="s">
        <v>1763</v>
      </c>
      <c r="H2567" t="s">
        <v>1764</v>
      </c>
      <c r="J2567" t="s">
        <v>2231</v>
      </c>
      <c r="K2567" t="s">
        <v>2275</v>
      </c>
      <c r="L2567" t="s">
        <v>2319</v>
      </c>
    </row>
    <row r="2568" spans="1:12" x14ac:dyDescent="0.25">
      <c r="A2568" t="s">
        <v>2065</v>
      </c>
      <c r="B2568" s="1" t="s">
        <v>28</v>
      </c>
      <c r="C2568" s="1" t="s">
        <v>29</v>
      </c>
      <c r="D2568" s="1" t="s">
        <v>92</v>
      </c>
      <c r="E2568" s="1" t="s">
        <v>631</v>
      </c>
      <c r="F2568" t="str">
        <f>B2568&amp;D2568</f>
        <v>POLI1205NH124</v>
      </c>
      <c r="G2568" t="s">
        <v>1763</v>
      </c>
      <c r="H2568" t="s">
        <v>1764</v>
      </c>
      <c r="J2568" t="s">
        <v>2231</v>
      </c>
      <c r="K2568" t="s">
        <v>2275</v>
      </c>
      <c r="L2568" t="s">
        <v>2332</v>
      </c>
    </row>
    <row r="2569" spans="1:12" x14ac:dyDescent="0.25">
      <c r="A2569" t="s">
        <v>2065</v>
      </c>
      <c r="B2569" s="1" t="s">
        <v>28</v>
      </c>
      <c r="C2569" s="1" t="s">
        <v>29</v>
      </c>
      <c r="D2569" s="1" t="s">
        <v>131</v>
      </c>
      <c r="E2569" s="1" t="s">
        <v>1007</v>
      </c>
      <c r="F2569" t="str">
        <f>B2569&amp;D2569</f>
        <v>POLI1205XL103</v>
      </c>
      <c r="G2569" t="s">
        <v>1763</v>
      </c>
      <c r="H2569" t="s">
        <v>1764</v>
      </c>
      <c r="J2569" t="s">
        <v>2244</v>
      </c>
      <c r="K2569" t="s">
        <v>2288</v>
      </c>
      <c r="L2569" t="s">
        <v>2319</v>
      </c>
    </row>
    <row r="2570" spans="1:12" x14ac:dyDescent="0.25">
      <c r="A2570" t="s">
        <v>2065</v>
      </c>
      <c r="B2570" s="1" t="s">
        <v>28</v>
      </c>
      <c r="C2570" s="1" t="s">
        <v>29</v>
      </c>
      <c r="D2570" s="1" t="s">
        <v>92</v>
      </c>
      <c r="E2570" s="1" t="s">
        <v>885</v>
      </c>
      <c r="F2570" t="str">
        <f>B2570&amp;D2570</f>
        <v>POLI1205NH124</v>
      </c>
      <c r="G2570" t="s">
        <v>1763</v>
      </c>
      <c r="H2570" t="s">
        <v>1764</v>
      </c>
      <c r="J2570" t="s">
        <v>2231</v>
      </c>
      <c r="K2570" t="s">
        <v>2275</v>
      </c>
      <c r="L2570" t="s">
        <v>2319</v>
      </c>
    </row>
    <row r="2571" spans="1:12" x14ac:dyDescent="0.25">
      <c r="A2571" t="s">
        <v>2065</v>
      </c>
      <c r="B2571" s="1" t="s">
        <v>28</v>
      </c>
      <c r="C2571" s="1" t="s">
        <v>29</v>
      </c>
      <c r="D2571" s="1" t="s">
        <v>92</v>
      </c>
      <c r="E2571" s="1" t="s">
        <v>1366</v>
      </c>
      <c r="F2571" t="str">
        <f>B2571&amp;D2571</f>
        <v>POLI1205NH124</v>
      </c>
      <c r="G2571" t="s">
        <v>1763</v>
      </c>
      <c r="H2571" t="s">
        <v>1764</v>
      </c>
      <c r="J2571" t="s">
        <v>2231</v>
      </c>
      <c r="K2571" t="s">
        <v>2275</v>
      </c>
      <c r="L2571" t="s">
        <v>2309</v>
      </c>
    </row>
    <row r="2572" spans="1:12" x14ac:dyDescent="0.25">
      <c r="A2572" t="s">
        <v>2065</v>
      </c>
      <c r="B2572" s="1" t="s">
        <v>28</v>
      </c>
      <c r="C2572" s="1" t="s">
        <v>29</v>
      </c>
      <c r="D2572" s="1" t="s">
        <v>58</v>
      </c>
      <c r="E2572" s="1" t="s">
        <v>502</v>
      </c>
      <c r="F2572" t="str">
        <f>B2572&amp;D2572</f>
        <v>POLI1205GL115</v>
      </c>
      <c r="G2572" t="s">
        <v>1763</v>
      </c>
      <c r="H2572" t="s">
        <v>1764</v>
      </c>
      <c r="J2572" t="s">
        <v>2221</v>
      </c>
      <c r="K2572" t="s">
        <v>2265</v>
      </c>
      <c r="L2572" t="s">
        <v>2333</v>
      </c>
    </row>
    <row r="2573" spans="1:12" x14ac:dyDescent="0.25">
      <c r="A2573" t="s">
        <v>2064</v>
      </c>
      <c r="B2573" s="1" t="s">
        <v>160</v>
      </c>
      <c r="C2573" s="1" t="s">
        <v>161</v>
      </c>
      <c r="D2573" s="1" t="s">
        <v>234</v>
      </c>
      <c r="E2573" s="1" t="s">
        <v>1449</v>
      </c>
      <c r="F2573" t="str">
        <f>B2573&amp;D2573</f>
        <v>POLI1206NT101</v>
      </c>
      <c r="G2573" t="s">
        <v>1763</v>
      </c>
      <c r="H2573" t="s">
        <v>1764</v>
      </c>
      <c r="J2573" t="s">
        <v>2245</v>
      </c>
      <c r="K2573" t="s">
        <v>2289</v>
      </c>
      <c r="L2573" t="s">
        <v>2319</v>
      </c>
    </row>
    <row r="2574" spans="1:12" x14ac:dyDescent="0.25">
      <c r="A2574" t="s">
        <v>2065</v>
      </c>
      <c r="B2574" s="1" t="s">
        <v>28</v>
      </c>
      <c r="C2574" s="1" t="s">
        <v>29</v>
      </c>
      <c r="D2574" s="1" t="s">
        <v>92</v>
      </c>
      <c r="E2574" s="1" t="s">
        <v>1455</v>
      </c>
      <c r="F2574" t="str">
        <f>B2574&amp;D2574</f>
        <v>POLI1205NH124</v>
      </c>
      <c r="G2574" t="s">
        <v>1763</v>
      </c>
      <c r="H2574" t="s">
        <v>1764</v>
      </c>
      <c r="J2574" t="s">
        <v>2231</v>
      </c>
      <c r="K2574" t="s">
        <v>2275</v>
      </c>
      <c r="L2574" t="s">
        <v>2309</v>
      </c>
    </row>
    <row r="2575" spans="1:12" x14ac:dyDescent="0.25">
      <c r="A2575" t="s">
        <v>2065</v>
      </c>
      <c r="B2575" s="1" t="s">
        <v>28</v>
      </c>
      <c r="C2575" s="1" t="s">
        <v>29</v>
      </c>
      <c r="D2575" s="1" t="s">
        <v>58</v>
      </c>
      <c r="E2575" s="1" t="s">
        <v>741</v>
      </c>
      <c r="F2575" t="str">
        <f>B2575&amp;D2575</f>
        <v>POLI1205GL115</v>
      </c>
      <c r="G2575" t="s">
        <v>1763</v>
      </c>
      <c r="H2575" t="s">
        <v>1764</v>
      </c>
      <c r="J2575" t="s">
        <v>2221</v>
      </c>
      <c r="K2575" t="s">
        <v>2265</v>
      </c>
      <c r="L2575" t="s">
        <v>2333</v>
      </c>
    </row>
    <row r="2576" spans="1:12" x14ac:dyDescent="0.25">
      <c r="A2576" t="s">
        <v>2064</v>
      </c>
      <c r="B2576" s="1" t="s">
        <v>160</v>
      </c>
      <c r="C2576" s="1" t="s">
        <v>161</v>
      </c>
      <c r="D2576" s="1" t="s">
        <v>234</v>
      </c>
      <c r="E2576" s="1" t="s">
        <v>1267</v>
      </c>
      <c r="F2576" t="str">
        <f>B2576&amp;D2576</f>
        <v>POLI1206NT101</v>
      </c>
      <c r="G2576" t="s">
        <v>1763</v>
      </c>
      <c r="H2576" t="s">
        <v>1764</v>
      </c>
      <c r="J2576" t="s">
        <v>2245</v>
      </c>
      <c r="K2576" t="s">
        <v>2289</v>
      </c>
      <c r="L2576" t="s">
        <v>2332</v>
      </c>
    </row>
    <row r="2577" spans="1:12" x14ac:dyDescent="0.25">
      <c r="A2577" t="s">
        <v>2065</v>
      </c>
      <c r="B2577" s="1" t="s">
        <v>28</v>
      </c>
      <c r="C2577" s="1" t="s">
        <v>29</v>
      </c>
      <c r="D2577" s="1" t="s">
        <v>131</v>
      </c>
      <c r="E2577" s="1" t="s">
        <v>132</v>
      </c>
      <c r="F2577" t="str">
        <f>B2577&amp;D2577</f>
        <v>POLI1205XL103</v>
      </c>
      <c r="G2577" t="s">
        <v>1763</v>
      </c>
      <c r="H2577" t="s">
        <v>1764</v>
      </c>
      <c r="J2577" t="s">
        <v>2244</v>
      </c>
      <c r="K2577" t="s">
        <v>2288</v>
      </c>
      <c r="L2577" t="s">
        <v>2319</v>
      </c>
    </row>
    <row r="2578" spans="1:12" x14ac:dyDescent="0.25">
      <c r="A2578" t="s">
        <v>2065</v>
      </c>
      <c r="B2578" s="1" t="s">
        <v>28</v>
      </c>
      <c r="C2578" s="1" t="s">
        <v>29</v>
      </c>
      <c r="D2578" s="1" t="s">
        <v>92</v>
      </c>
      <c r="E2578" s="1" t="s">
        <v>1064</v>
      </c>
      <c r="F2578" t="str">
        <f>B2578&amp;D2578</f>
        <v>POLI1205NH124</v>
      </c>
      <c r="G2578" t="s">
        <v>1763</v>
      </c>
      <c r="H2578" t="s">
        <v>1764</v>
      </c>
      <c r="J2578" t="s">
        <v>2231</v>
      </c>
      <c r="K2578" t="s">
        <v>2275</v>
      </c>
      <c r="L2578" t="s">
        <v>2319</v>
      </c>
    </row>
    <row r="2579" spans="1:12" x14ac:dyDescent="0.25">
      <c r="A2579" t="s">
        <v>2065</v>
      </c>
      <c r="B2579" s="1" t="s">
        <v>28</v>
      </c>
      <c r="C2579" s="1" t="s">
        <v>29</v>
      </c>
      <c r="D2579" s="1" t="s">
        <v>92</v>
      </c>
      <c r="E2579" s="1" t="s">
        <v>879</v>
      </c>
      <c r="F2579" t="str">
        <f>B2579&amp;D2579</f>
        <v>POLI1205NH124</v>
      </c>
      <c r="G2579" t="s">
        <v>1763</v>
      </c>
      <c r="H2579" t="s">
        <v>1764</v>
      </c>
      <c r="J2579" t="s">
        <v>2231</v>
      </c>
      <c r="K2579" t="s">
        <v>2275</v>
      </c>
      <c r="L2579" t="s">
        <v>2332</v>
      </c>
    </row>
    <row r="2580" spans="1:12" x14ac:dyDescent="0.25">
      <c r="A2580" t="s">
        <v>2065</v>
      </c>
      <c r="B2580" s="1" t="s">
        <v>28</v>
      </c>
      <c r="C2580" s="1" t="s">
        <v>29</v>
      </c>
      <c r="D2580" s="1" t="s">
        <v>131</v>
      </c>
      <c r="E2580" s="1" t="s">
        <v>1250</v>
      </c>
      <c r="F2580" t="str">
        <f>B2580&amp;D2580</f>
        <v>POLI1205XL103</v>
      </c>
      <c r="G2580" t="s">
        <v>1763</v>
      </c>
      <c r="H2580" t="s">
        <v>1764</v>
      </c>
      <c r="J2580" t="s">
        <v>2244</v>
      </c>
      <c r="K2580" t="s">
        <v>2288</v>
      </c>
      <c r="L2580" t="s">
        <v>2309</v>
      </c>
    </row>
    <row r="2581" spans="1:12" x14ac:dyDescent="0.25">
      <c r="A2581" t="s">
        <v>2065</v>
      </c>
      <c r="B2581" s="1" t="s">
        <v>28</v>
      </c>
      <c r="C2581" s="1" t="s">
        <v>29</v>
      </c>
      <c r="D2581" s="1" t="s">
        <v>58</v>
      </c>
      <c r="E2581" s="1" t="s">
        <v>546</v>
      </c>
      <c r="F2581" t="str">
        <f>B2581&amp;D2581</f>
        <v>POLI1205GL115</v>
      </c>
      <c r="G2581" t="s">
        <v>1763</v>
      </c>
      <c r="H2581" t="s">
        <v>1764</v>
      </c>
      <c r="J2581" t="s">
        <v>2221</v>
      </c>
      <c r="K2581" t="s">
        <v>2265</v>
      </c>
      <c r="L2581" t="s">
        <v>2309</v>
      </c>
    </row>
    <row r="2582" spans="1:12" x14ac:dyDescent="0.25">
      <c r="A2582" t="s">
        <v>2065</v>
      </c>
      <c r="B2582" s="1" t="s">
        <v>28</v>
      </c>
      <c r="C2582" s="1" t="s">
        <v>29</v>
      </c>
      <c r="D2582" s="1" t="s">
        <v>58</v>
      </c>
      <c r="E2582" s="1" t="s">
        <v>862</v>
      </c>
      <c r="F2582" t="str">
        <f>B2582&amp;D2582</f>
        <v>POLI1205GL115</v>
      </c>
      <c r="G2582" t="s">
        <v>1763</v>
      </c>
      <c r="H2582" t="s">
        <v>1764</v>
      </c>
      <c r="J2582" t="s">
        <v>2221</v>
      </c>
      <c r="K2582" t="s">
        <v>2265</v>
      </c>
      <c r="L2582" t="s">
        <v>2319</v>
      </c>
    </row>
    <row r="2583" spans="1:12" x14ac:dyDescent="0.25">
      <c r="A2583" t="s">
        <v>2065</v>
      </c>
      <c r="B2583" s="1" t="s">
        <v>28</v>
      </c>
      <c r="C2583" s="1" t="s">
        <v>29</v>
      </c>
      <c r="D2583" s="1" t="s">
        <v>92</v>
      </c>
      <c r="E2583" s="1" t="s">
        <v>1428</v>
      </c>
      <c r="F2583" t="str">
        <f>B2583&amp;D2583</f>
        <v>POLI1205NH124</v>
      </c>
      <c r="G2583" t="s">
        <v>1763</v>
      </c>
      <c r="H2583" t="s">
        <v>1764</v>
      </c>
      <c r="J2583" t="s">
        <v>2231</v>
      </c>
      <c r="K2583" t="s">
        <v>2275</v>
      </c>
      <c r="L2583" t="s">
        <v>2319</v>
      </c>
    </row>
    <row r="2584" spans="1:12" x14ac:dyDescent="0.25">
      <c r="A2584" t="s">
        <v>2064</v>
      </c>
      <c r="B2584" s="1" t="s">
        <v>160</v>
      </c>
      <c r="C2584" s="1" t="s">
        <v>161</v>
      </c>
      <c r="D2584" s="1" t="s">
        <v>6</v>
      </c>
      <c r="E2584" s="1" t="s">
        <v>7</v>
      </c>
      <c r="F2584" t="str">
        <f>B2584&amp;D2584</f>
        <v>POLI1206NH123</v>
      </c>
      <c r="G2584" t="s">
        <v>1763</v>
      </c>
      <c r="H2584" t="s">
        <v>1764</v>
      </c>
      <c r="J2584" t="s">
        <v>2231</v>
      </c>
      <c r="K2584" t="s">
        <v>2275</v>
      </c>
      <c r="L2584" t="s">
        <v>2332</v>
      </c>
    </row>
    <row r="2585" spans="1:12" x14ac:dyDescent="0.25">
      <c r="A2585" t="s">
        <v>2065</v>
      </c>
      <c r="B2585" s="1" t="s">
        <v>28</v>
      </c>
      <c r="C2585" s="1" t="s">
        <v>29</v>
      </c>
      <c r="D2585" s="1" t="s">
        <v>131</v>
      </c>
      <c r="E2585" s="1" t="s">
        <v>1009</v>
      </c>
      <c r="F2585" t="str">
        <f>B2585&amp;D2585</f>
        <v>POLI1205XL103</v>
      </c>
      <c r="G2585" t="s">
        <v>1763</v>
      </c>
      <c r="H2585" t="s">
        <v>1764</v>
      </c>
      <c r="J2585" t="s">
        <v>2244</v>
      </c>
      <c r="K2585" t="s">
        <v>2288</v>
      </c>
      <c r="L2585" t="s">
        <v>2319</v>
      </c>
    </row>
    <row r="2586" spans="1:12" x14ac:dyDescent="0.25">
      <c r="A2586" t="s">
        <v>2065</v>
      </c>
      <c r="B2586" s="1" t="s">
        <v>28</v>
      </c>
      <c r="C2586" s="1" t="s">
        <v>29</v>
      </c>
      <c r="D2586" s="1" t="s">
        <v>92</v>
      </c>
      <c r="E2586" s="1" t="s">
        <v>1510</v>
      </c>
      <c r="F2586" t="str">
        <f>B2586&amp;D2586</f>
        <v>POLI1205NH124</v>
      </c>
      <c r="G2586" t="s">
        <v>1763</v>
      </c>
      <c r="H2586" t="s">
        <v>1764</v>
      </c>
      <c r="J2586" t="s">
        <v>2231</v>
      </c>
      <c r="K2586" t="s">
        <v>2275</v>
      </c>
      <c r="L2586" t="s">
        <v>2319</v>
      </c>
    </row>
    <row r="2587" spans="1:12" x14ac:dyDescent="0.25">
      <c r="A2587" t="s">
        <v>2065</v>
      </c>
      <c r="B2587" s="1" t="s">
        <v>28</v>
      </c>
      <c r="C2587" s="1" t="s">
        <v>29</v>
      </c>
      <c r="D2587" s="1" t="s">
        <v>92</v>
      </c>
      <c r="E2587" s="1" t="s">
        <v>1430</v>
      </c>
      <c r="F2587" t="str">
        <f>B2587&amp;D2587</f>
        <v>POLI1205NH124</v>
      </c>
      <c r="G2587" t="s">
        <v>1763</v>
      </c>
      <c r="H2587" t="s">
        <v>1764</v>
      </c>
      <c r="J2587" t="s">
        <v>2231</v>
      </c>
      <c r="K2587" t="s">
        <v>2275</v>
      </c>
      <c r="L2587" t="s">
        <v>2332</v>
      </c>
    </row>
    <row r="2588" spans="1:12" x14ac:dyDescent="0.25">
      <c r="A2588" t="s">
        <v>2065</v>
      </c>
      <c r="B2588" s="1" t="s">
        <v>28</v>
      </c>
      <c r="C2588" s="1" t="s">
        <v>29</v>
      </c>
      <c r="D2588" s="1" t="s">
        <v>131</v>
      </c>
      <c r="E2588" s="1" t="s">
        <v>1086</v>
      </c>
      <c r="F2588" t="str">
        <f>B2588&amp;D2588</f>
        <v>POLI1205XL103</v>
      </c>
      <c r="G2588" t="s">
        <v>1763</v>
      </c>
      <c r="H2588" t="s">
        <v>1764</v>
      </c>
      <c r="J2588" t="s">
        <v>2244</v>
      </c>
      <c r="K2588" t="s">
        <v>2288</v>
      </c>
      <c r="L2588" t="s">
        <v>2332</v>
      </c>
    </row>
    <row r="2589" spans="1:12" x14ac:dyDescent="0.25">
      <c r="A2589" t="s">
        <v>2065</v>
      </c>
      <c r="B2589" s="1" t="s">
        <v>28</v>
      </c>
      <c r="C2589" s="1" t="s">
        <v>29</v>
      </c>
      <c r="D2589" s="1" t="s">
        <v>131</v>
      </c>
      <c r="E2589" s="1" t="s">
        <v>1360</v>
      </c>
      <c r="F2589" t="str">
        <f>B2589&amp;D2589</f>
        <v>POLI1205XL103</v>
      </c>
      <c r="G2589" t="s">
        <v>1763</v>
      </c>
      <c r="H2589" t="s">
        <v>1764</v>
      </c>
      <c r="J2589" t="s">
        <v>2244</v>
      </c>
      <c r="K2589" t="s">
        <v>2288</v>
      </c>
      <c r="L2589" t="s">
        <v>2332</v>
      </c>
    </row>
    <row r="2590" spans="1:12" x14ac:dyDescent="0.25">
      <c r="A2590" t="s">
        <v>2065</v>
      </c>
      <c r="B2590" s="1" t="s">
        <v>28</v>
      </c>
      <c r="C2590" s="1" t="s">
        <v>29</v>
      </c>
      <c r="D2590" s="1" t="s">
        <v>131</v>
      </c>
      <c r="E2590" s="1" t="s">
        <v>1042</v>
      </c>
      <c r="F2590" t="str">
        <f>B2590&amp;D2590</f>
        <v>POLI1205XL103</v>
      </c>
      <c r="G2590" t="s">
        <v>1763</v>
      </c>
      <c r="H2590" t="s">
        <v>1764</v>
      </c>
      <c r="J2590" t="s">
        <v>2244</v>
      </c>
      <c r="K2590" t="s">
        <v>2288</v>
      </c>
      <c r="L2590" t="s">
        <v>2319</v>
      </c>
    </row>
    <row r="2591" spans="1:12" x14ac:dyDescent="0.25">
      <c r="A2591" t="s">
        <v>2065</v>
      </c>
      <c r="B2591" s="1" t="s">
        <v>28</v>
      </c>
      <c r="C2591" s="1" t="s">
        <v>29</v>
      </c>
      <c r="D2591" s="1" t="s">
        <v>92</v>
      </c>
      <c r="E2591" s="1" t="s">
        <v>633</v>
      </c>
      <c r="F2591" t="str">
        <f>B2591&amp;D2591</f>
        <v>POLI1205NH124</v>
      </c>
      <c r="G2591" t="s">
        <v>1763</v>
      </c>
      <c r="H2591" t="s">
        <v>1764</v>
      </c>
      <c r="J2591" t="s">
        <v>2231</v>
      </c>
      <c r="K2591" t="s">
        <v>2275</v>
      </c>
      <c r="L2591" t="s">
        <v>2319</v>
      </c>
    </row>
    <row r="2592" spans="1:12" x14ac:dyDescent="0.25">
      <c r="A2592" t="s">
        <v>2065</v>
      </c>
      <c r="B2592" s="1" t="s">
        <v>28</v>
      </c>
      <c r="C2592" s="1" t="s">
        <v>29</v>
      </c>
      <c r="D2592" s="1" t="s">
        <v>92</v>
      </c>
      <c r="E2592" s="1" t="s">
        <v>1521</v>
      </c>
      <c r="F2592" t="str">
        <f>B2592&amp;D2592</f>
        <v>POLI1205NH124</v>
      </c>
      <c r="G2592" t="s">
        <v>1763</v>
      </c>
      <c r="H2592" t="s">
        <v>1764</v>
      </c>
      <c r="J2592" t="s">
        <v>2231</v>
      </c>
      <c r="K2592" t="s">
        <v>2275</v>
      </c>
      <c r="L2592" t="s">
        <v>2312</v>
      </c>
    </row>
    <row r="2593" spans="1:12" x14ac:dyDescent="0.25">
      <c r="A2593" t="s">
        <v>2066</v>
      </c>
      <c r="B2593" s="1" t="s">
        <v>164</v>
      </c>
      <c r="C2593" s="1" t="s">
        <v>165</v>
      </c>
      <c r="D2593" s="1" t="s">
        <v>166</v>
      </c>
      <c r="E2593" s="1" t="s">
        <v>167</v>
      </c>
      <c r="F2593" t="str">
        <f>B2593&amp;D2593</f>
        <v>TOUR1315SG111</v>
      </c>
      <c r="G2593" t="s">
        <v>1765</v>
      </c>
      <c r="H2593" t="s">
        <v>666</v>
      </c>
      <c r="J2593" t="s">
        <v>2224</v>
      </c>
      <c r="K2593" t="s">
        <v>2268</v>
      </c>
      <c r="L2593" t="s">
        <v>2312</v>
      </c>
    </row>
    <row r="2594" spans="1:12" x14ac:dyDescent="0.25">
      <c r="A2594" t="s">
        <v>2066</v>
      </c>
      <c r="B2594" s="1" t="s">
        <v>164</v>
      </c>
      <c r="C2594" s="1" t="s">
        <v>165</v>
      </c>
      <c r="D2594" s="1" t="s">
        <v>166</v>
      </c>
      <c r="E2594" s="1" t="s">
        <v>620</v>
      </c>
      <c r="F2594" t="str">
        <f>B2594&amp;D2594</f>
        <v>TOUR1315SG111</v>
      </c>
      <c r="G2594" t="s">
        <v>1765</v>
      </c>
      <c r="H2594" t="s">
        <v>666</v>
      </c>
      <c r="J2594" t="s">
        <v>2224</v>
      </c>
      <c r="K2594" t="s">
        <v>2268</v>
      </c>
      <c r="L2594" t="s">
        <v>2312</v>
      </c>
    </row>
    <row r="2595" spans="1:12" x14ac:dyDescent="0.25">
      <c r="A2595" t="s">
        <v>2067</v>
      </c>
      <c r="B2595" s="1" t="s">
        <v>628</v>
      </c>
      <c r="C2595" s="1" t="s">
        <v>629</v>
      </c>
      <c r="D2595" s="1" t="s">
        <v>95</v>
      </c>
      <c r="E2595" s="1" t="s">
        <v>630</v>
      </c>
      <c r="F2595" t="str">
        <f>B2595&amp;D2595</f>
        <v>TOUR1118SG113</v>
      </c>
      <c r="G2595" t="s">
        <v>1765</v>
      </c>
      <c r="H2595" t="s">
        <v>666</v>
      </c>
      <c r="J2595" t="s">
        <v>2224</v>
      </c>
      <c r="K2595" t="s">
        <v>2268</v>
      </c>
      <c r="L2595" t="s">
        <v>2312</v>
      </c>
    </row>
    <row r="2596" spans="1:12" x14ac:dyDescent="0.25">
      <c r="A2596" t="s">
        <v>2066</v>
      </c>
      <c r="B2596" s="1" t="s">
        <v>164</v>
      </c>
      <c r="C2596" s="1" t="s">
        <v>165</v>
      </c>
      <c r="D2596" s="1" t="s">
        <v>166</v>
      </c>
      <c r="E2596" s="1" t="s">
        <v>972</v>
      </c>
      <c r="F2596" t="str">
        <f>B2596&amp;D2596</f>
        <v>TOUR1315SG111</v>
      </c>
      <c r="G2596" t="s">
        <v>1765</v>
      </c>
      <c r="H2596" t="s">
        <v>666</v>
      </c>
      <c r="J2596" t="s">
        <v>2224</v>
      </c>
      <c r="K2596" t="s">
        <v>2268</v>
      </c>
      <c r="L2596" t="s">
        <v>2312</v>
      </c>
    </row>
    <row r="2597" spans="1:12" x14ac:dyDescent="0.25">
      <c r="A2597" t="s">
        <v>2066</v>
      </c>
      <c r="B2597" s="1" t="s">
        <v>164</v>
      </c>
      <c r="C2597" s="1" t="s">
        <v>165</v>
      </c>
      <c r="D2597" s="1" t="s">
        <v>166</v>
      </c>
      <c r="E2597" s="1" t="s">
        <v>1062</v>
      </c>
      <c r="F2597" t="str">
        <f>B2597&amp;D2597</f>
        <v>TOUR1315SG111</v>
      </c>
      <c r="G2597" t="s">
        <v>1765</v>
      </c>
      <c r="H2597" t="s">
        <v>666</v>
      </c>
      <c r="J2597" t="s">
        <v>2224</v>
      </c>
      <c r="K2597" t="s">
        <v>2268</v>
      </c>
      <c r="L2597" t="s">
        <v>2312</v>
      </c>
    </row>
    <row r="2598" spans="1:12" x14ac:dyDescent="0.25">
      <c r="A2598" t="s">
        <v>2066</v>
      </c>
      <c r="B2598" s="1" t="s">
        <v>164</v>
      </c>
      <c r="C2598" s="1" t="s">
        <v>165</v>
      </c>
      <c r="D2598" s="1" t="s">
        <v>166</v>
      </c>
      <c r="E2598" s="1" t="s">
        <v>1080</v>
      </c>
      <c r="F2598" t="str">
        <f>B2598&amp;D2598</f>
        <v>TOUR1315SG111</v>
      </c>
      <c r="G2598" t="s">
        <v>1765</v>
      </c>
      <c r="H2598" t="s">
        <v>666</v>
      </c>
      <c r="J2598" t="s">
        <v>2224</v>
      </c>
      <c r="K2598" t="s">
        <v>2268</v>
      </c>
      <c r="L2598" t="s">
        <v>2312</v>
      </c>
    </row>
    <row r="2599" spans="1:12" x14ac:dyDescent="0.25">
      <c r="A2599" t="s">
        <v>2066</v>
      </c>
      <c r="B2599" s="1" t="s">
        <v>164</v>
      </c>
      <c r="C2599" s="1" t="s">
        <v>165</v>
      </c>
      <c r="D2599" s="1" t="s">
        <v>166</v>
      </c>
      <c r="E2599" s="1" t="s">
        <v>769</v>
      </c>
      <c r="F2599" t="str">
        <f>B2599&amp;D2599</f>
        <v>TOUR1315SG111</v>
      </c>
      <c r="G2599" t="s">
        <v>1765</v>
      </c>
      <c r="H2599" t="s">
        <v>666</v>
      </c>
      <c r="J2599" t="s">
        <v>2224</v>
      </c>
      <c r="K2599" t="s">
        <v>2268</v>
      </c>
      <c r="L2599" t="s">
        <v>2312</v>
      </c>
    </row>
    <row r="2600" spans="1:12" x14ac:dyDescent="0.25">
      <c r="A2600" t="s">
        <v>2066</v>
      </c>
      <c r="B2600" s="1" t="s">
        <v>164</v>
      </c>
      <c r="C2600" s="1" t="s">
        <v>165</v>
      </c>
      <c r="D2600" s="1" t="s">
        <v>166</v>
      </c>
      <c r="E2600" s="1" t="s">
        <v>1167</v>
      </c>
      <c r="F2600" t="str">
        <f>B2600&amp;D2600</f>
        <v>TOUR1315SG111</v>
      </c>
      <c r="G2600" t="s">
        <v>1765</v>
      </c>
      <c r="H2600" t="s">
        <v>666</v>
      </c>
      <c r="J2600" t="s">
        <v>2224</v>
      </c>
      <c r="K2600" t="s">
        <v>2268</v>
      </c>
      <c r="L2600" t="s">
        <v>2312</v>
      </c>
    </row>
    <row r="2601" spans="1:12" x14ac:dyDescent="0.25">
      <c r="A2601" t="s">
        <v>2066</v>
      </c>
      <c r="B2601" s="1" t="s">
        <v>164</v>
      </c>
      <c r="C2601" s="1" t="s">
        <v>165</v>
      </c>
      <c r="D2601" s="1" t="s">
        <v>166</v>
      </c>
      <c r="E2601" s="1" t="s">
        <v>1124</v>
      </c>
      <c r="F2601" t="str">
        <f>B2601&amp;D2601</f>
        <v>TOUR1315SG111</v>
      </c>
      <c r="G2601" t="s">
        <v>1765</v>
      </c>
      <c r="H2601" t="s">
        <v>666</v>
      </c>
      <c r="J2601" t="s">
        <v>2224</v>
      </c>
      <c r="K2601" t="s">
        <v>2268</v>
      </c>
      <c r="L2601" t="s">
        <v>2312</v>
      </c>
    </row>
    <row r="2602" spans="1:12" x14ac:dyDescent="0.25">
      <c r="A2602" t="s">
        <v>2066</v>
      </c>
      <c r="B2602" s="1" t="s">
        <v>164</v>
      </c>
      <c r="C2602" s="1" t="s">
        <v>165</v>
      </c>
      <c r="D2602" s="1" t="s">
        <v>166</v>
      </c>
      <c r="E2602" s="1" t="s">
        <v>1044</v>
      </c>
      <c r="F2602" t="str">
        <f>B2602&amp;D2602</f>
        <v>TOUR1315SG111</v>
      </c>
      <c r="G2602" t="s">
        <v>1765</v>
      </c>
      <c r="H2602" t="s">
        <v>666</v>
      </c>
      <c r="J2602" t="s">
        <v>2224</v>
      </c>
      <c r="K2602" t="s">
        <v>2268</v>
      </c>
      <c r="L2602" t="s">
        <v>2312</v>
      </c>
    </row>
    <row r="2603" spans="1:12" x14ac:dyDescent="0.25">
      <c r="A2603" t="s">
        <v>2066</v>
      </c>
      <c r="B2603" s="1" t="s">
        <v>164</v>
      </c>
      <c r="C2603" s="1" t="s">
        <v>165</v>
      </c>
      <c r="D2603" s="1" t="s">
        <v>166</v>
      </c>
      <c r="E2603" s="1" t="s">
        <v>827</v>
      </c>
      <c r="F2603" t="str">
        <f>B2603&amp;D2603</f>
        <v>TOUR1315SG111</v>
      </c>
      <c r="G2603" t="s">
        <v>1765</v>
      </c>
      <c r="H2603" t="s">
        <v>666</v>
      </c>
      <c r="J2603" t="s">
        <v>2224</v>
      </c>
      <c r="K2603" t="s">
        <v>2268</v>
      </c>
      <c r="L2603" t="s">
        <v>2312</v>
      </c>
    </row>
    <row r="2604" spans="1:12" x14ac:dyDescent="0.25">
      <c r="A2604" t="s">
        <v>2066</v>
      </c>
      <c r="B2604" s="1" t="s">
        <v>164</v>
      </c>
      <c r="C2604" s="1" t="s">
        <v>165</v>
      </c>
      <c r="D2604" s="1" t="s">
        <v>166</v>
      </c>
      <c r="E2604" s="1" t="s">
        <v>1410</v>
      </c>
      <c r="F2604" t="str">
        <f>B2604&amp;D2604</f>
        <v>TOUR1315SG111</v>
      </c>
      <c r="G2604" t="s">
        <v>1765</v>
      </c>
      <c r="H2604" t="s">
        <v>666</v>
      </c>
      <c r="J2604" t="s">
        <v>2224</v>
      </c>
      <c r="K2604" t="s">
        <v>2268</v>
      </c>
      <c r="L2604" t="s">
        <v>2312</v>
      </c>
    </row>
    <row r="2605" spans="1:12" x14ac:dyDescent="0.25">
      <c r="A2605" t="s">
        <v>2067</v>
      </c>
      <c r="B2605" s="1" t="s">
        <v>628</v>
      </c>
      <c r="C2605" s="1" t="s">
        <v>629</v>
      </c>
      <c r="D2605" s="1" t="s">
        <v>95</v>
      </c>
      <c r="E2605" s="1" t="s">
        <v>1334</v>
      </c>
      <c r="F2605" t="str">
        <f>B2605&amp;D2605</f>
        <v>TOUR1118SG113</v>
      </c>
      <c r="G2605" t="s">
        <v>1765</v>
      </c>
      <c r="H2605" t="s">
        <v>666</v>
      </c>
      <c r="J2605" t="s">
        <v>2224</v>
      </c>
      <c r="K2605" t="s">
        <v>2268</v>
      </c>
      <c r="L2605" t="s">
        <v>2312</v>
      </c>
    </row>
    <row r="2606" spans="1:12" x14ac:dyDescent="0.25">
      <c r="A2606" t="s">
        <v>2066</v>
      </c>
      <c r="B2606" s="1" t="s">
        <v>164</v>
      </c>
      <c r="C2606" s="1" t="s">
        <v>165</v>
      </c>
      <c r="D2606" s="1" t="s">
        <v>166</v>
      </c>
      <c r="E2606" s="1" t="s">
        <v>1513</v>
      </c>
      <c r="F2606" t="str">
        <f>B2606&amp;D2606</f>
        <v>TOUR1315SG111</v>
      </c>
      <c r="G2606" t="s">
        <v>1765</v>
      </c>
      <c r="H2606" t="s">
        <v>666</v>
      </c>
      <c r="J2606" t="s">
        <v>2224</v>
      </c>
      <c r="K2606" t="s">
        <v>2268</v>
      </c>
      <c r="L2606" t="s">
        <v>2312</v>
      </c>
    </row>
    <row r="2607" spans="1:12" x14ac:dyDescent="0.25">
      <c r="A2607" t="s">
        <v>2066</v>
      </c>
      <c r="B2607" s="1" t="s">
        <v>164</v>
      </c>
      <c r="C2607" s="1" t="s">
        <v>165</v>
      </c>
      <c r="D2607" s="1" t="s">
        <v>166</v>
      </c>
      <c r="E2607" s="1" t="s">
        <v>413</v>
      </c>
      <c r="F2607" t="str">
        <f>B2607&amp;D2607</f>
        <v>TOUR1315SG111</v>
      </c>
      <c r="G2607" t="s">
        <v>1765</v>
      </c>
      <c r="H2607" t="s">
        <v>666</v>
      </c>
      <c r="J2607" t="s">
        <v>2224</v>
      </c>
      <c r="K2607" t="s">
        <v>2268</v>
      </c>
      <c r="L2607" t="s">
        <v>2312</v>
      </c>
    </row>
    <row r="2608" spans="1:12" x14ac:dyDescent="0.25">
      <c r="A2608" t="s">
        <v>2066</v>
      </c>
      <c r="B2608" s="1" t="s">
        <v>164</v>
      </c>
      <c r="C2608" s="1" t="s">
        <v>165</v>
      </c>
      <c r="D2608" s="1" t="s">
        <v>166</v>
      </c>
      <c r="E2608" s="1" t="s">
        <v>1066</v>
      </c>
      <c r="F2608" t="str">
        <f>B2608&amp;D2608</f>
        <v>TOUR1315SG111</v>
      </c>
      <c r="G2608" t="s">
        <v>1765</v>
      </c>
      <c r="H2608" t="s">
        <v>666</v>
      </c>
      <c r="J2608" t="s">
        <v>2224</v>
      </c>
      <c r="K2608" t="s">
        <v>2268</v>
      </c>
      <c r="L2608" t="s">
        <v>2312</v>
      </c>
    </row>
    <row r="2609" spans="1:12" x14ac:dyDescent="0.25">
      <c r="A2609" t="s">
        <v>2067</v>
      </c>
      <c r="B2609" s="1" t="s">
        <v>628</v>
      </c>
      <c r="C2609" s="1" t="s">
        <v>629</v>
      </c>
      <c r="D2609" s="1" t="s">
        <v>95</v>
      </c>
      <c r="E2609" s="1" t="s">
        <v>1101</v>
      </c>
      <c r="F2609" t="str">
        <f>B2609&amp;D2609</f>
        <v>TOUR1118SG113</v>
      </c>
      <c r="G2609" t="s">
        <v>1765</v>
      </c>
      <c r="H2609" t="s">
        <v>666</v>
      </c>
      <c r="J2609" t="s">
        <v>2224</v>
      </c>
      <c r="K2609" t="s">
        <v>2268</v>
      </c>
      <c r="L2609" t="s">
        <v>2312</v>
      </c>
    </row>
    <row r="2610" spans="1:12" x14ac:dyDescent="0.25">
      <c r="A2610" t="s">
        <v>2066</v>
      </c>
      <c r="B2610" s="1" t="s">
        <v>164</v>
      </c>
      <c r="C2610" s="1" t="s">
        <v>165</v>
      </c>
      <c r="D2610" s="1" t="s">
        <v>166</v>
      </c>
      <c r="E2610" s="1" t="s">
        <v>580</v>
      </c>
      <c r="F2610" t="str">
        <f>B2610&amp;D2610</f>
        <v>TOUR1315SG111</v>
      </c>
      <c r="G2610" t="s">
        <v>1765</v>
      </c>
      <c r="H2610" t="s">
        <v>666</v>
      </c>
      <c r="J2610" t="s">
        <v>2224</v>
      </c>
      <c r="K2610" t="s">
        <v>2268</v>
      </c>
      <c r="L2610" t="s">
        <v>2312</v>
      </c>
    </row>
    <row r="2611" spans="1:12" x14ac:dyDescent="0.25">
      <c r="A2611" t="s">
        <v>2066</v>
      </c>
      <c r="B2611" s="1" t="s">
        <v>164</v>
      </c>
      <c r="C2611" s="1" t="s">
        <v>165</v>
      </c>
      <c r="D2611" s="1" t="s">
        <v>166</v>
      </c>
      <c r="E2611" s="1" t="s">
        <v>665</v>
      </c>
      <c r="F2611" t="str">
        <f>B2611&amp;D2611</f>
        <v>TOUR1315SG111</v>
      </c>
      <c r="G2611" t="s">
        <v>1765</v>
      </c>
      <c r="H2611" t="s">
        <v>666</v>
      </c>
      <c r="J2611" t="s">
        <v>2224</v>
      </c>
      <c r="K2611" t="s">
        <v>2268</v>
      </c>
      <c r="L2611" t="s">
        <v>2312</v>
      </c>
    </row>
    <row r="2612" spans="1:12" x14ac:dyDescent="0.25">
      <c r="A2612" t="s">
        <v>2066</v>
      </c>
      <c r="B2612" s="1" t="s">
        <v>164</v>
      </c>
      <c r="C2612" s="1" t="s">
        <v>165</v>
      </c>
      <c r="D2612" s="1" t="s">
        <v>166</v>
      </c>
      <c r="E2612" s="1" t="s">
        <v>1522</v>
      </c>
      <c r="F2612" t="str">
        <f>B2612&amp;D2612</f>
        <v>TOUR1315SG111</v>
      </c>
      <c r="G2612" t="s">
        <v>1765</v>
      </c>
      <c r="H2612" t="s">
        <v>666</v>
      </c>
      <c r="J2612" t="s">
        <v>2224</v>
      </c>
      <c r="K2612" t="s">
        <v>2268</v>
      </c>
      <c r="L2612" t="s">
        <v>2312</v>
      </c>
    </row>
    <row r="2613" spans="1:12" x14ac:dyDescent="0.25">
      <c r="A2613" t="s">
        <v>2066</v>
      </c>
      <c r="B2613" s="1" t="s">
        <v>164</v>
      </c>
      <c r="C2613" s="1" t="s">
        <v>165</v>
      </c>
      <c r="D2613" s="1" t="s">
        <v>166</v>
      </c>
      <c r="E2613" s="1" t="s">
        <v>1589</v>
      </c>
      <c r="F2613" t="str">
        <f>B2613&amp;D2613</f>
        <v>TOUR1315SG111</v>
      </c>
      <c r="G2613" t="s">
        <v>1765</v>
      </c>
      <c r="H2613" t="s">
        <v>666</v>
      </c>
      <c r="J2613" t="s">
        <v>2224</v>
      </c>
      <c r="K2613" t="s">
        <v>2268</v>
      </c>
      <c r="L2613" t="s">
        <v>2312</v>
      </c>
    </row>
    <row r="2614" spans="1:12" x14ac:dyDescent="0.25">
      <c r="A2614" t="s">
        <v>2066</v>
      </c>
      <c r="B2614" s="1" t="s">
        <v>164</v>
      </c>
      <c r="C2614" s="1" t="s">
        <v>165</v>
      </c>
      <c r="D2614" s="1" t="s">
        <v>166</v>
      </c>
      <c r="E2614" s="1" t="s">
        <v>1200</v>
      </c>
      <c r="F2614" t="str">
        <f>B2614&amp;D2614</f>
        <v>TOUR1315SG111</v>
      </c>
      <c r="G2614" t="s">
        <v>1765</v>
      </c>
      <c r="H2614" t="s">
        <v>666</v>
      </c>
      <c r="J2614" t="s">
        <v>2224</v>
      </c>
      <c r="K2614" t="s">
        <v>2268</v>
      </c>
      <c r="L2614" t="s">
        <v>2303</v>
      </c>
    </row>
    <row r="2615" spans="1:12" x14ac:dyDescent="0.25">
      <c r="A2615" t="s">
        <v>2068</v>
      </c>
      <c r="B2615" s="1" t="s">
        <v>113</v>
      </c>
      <c r="C2615" s="1" t="s">
        <v>114</v>
      </c>
      <c r="D2615" s="1" t="s">
        <v>115</v>
      </c>
      <c r="E2615" s="1" t="s">
        <v>653</v>
      </c>
      <c r="F2615" t="str">
        <f>B2615&amp;D2615</f>
        <v>BADM1198TE109</v>
      </c>
      <c r="G2615" t="s">
        <v>1766</v>
      </c>
      <c r="H2615" t="s">
        <v>1767</v>
      </c>
      <c r="J2615" t="s">
        <v>2215</v>
      </c>
      <c r="K2615" t="s">
        <v>2259</v>
      </c>
      <c r="L2615" t="s">
        <v>2303</v>
      </c>
    </row>
    <row r="2616" spans="1:12" x14ac:dyDescent="0.25">
      <c r="A2616" t="s">
        <v>2068</v>
      </c>
      <c r="B2616" s="1" t="s">
        <v>113</v>
      </c>
      <c r="C2616" s="1" t="s">
        <v>114</v>
      </c>
      <c r="D2616" s="1" t="s">
        <v>115</v>
      </c>
      <c r="E2616" s="1" t="s">
        <v>716</v>
      </c>
      <c r="F2616" t="str">
        <f>B2616&amp;D2616</f>
        <v>BADM1198TE109</v>
      </c>
      <c r="G2616" t="s">
        <v>1766</v>
      </c>
      <c r="H2616" t="s">
        <v>1767</v>
      </c>
      <c r="J2616" t="s">
        <v>2215</v>
      </c>
      <c r="K2616" t="s">
        <v>2259</v>
      </c>
      <c r="L2616" t="s">
        <v>2297</v>
      </c>
    </row>
    <row r="2617" spans="1:12" x14ac:dyDescent="0.25">
      <c r="A2617" t="s">
        <v>2069</v>
      </c>
      <c r="B2617" s="1" t="s">
        <v>345</v>
      </c>
      <c r="C2617" s="1" t="s">
        <v>346</v>
      </c>
      <c r="D2617" s="1" t="s">
        <v>347</v>
      </c>
      <c r="E2617" s="1" t="s">
        <v>806</v>
      </c>
      <c r="F2617" t="str">
        <f>B2617&amp;D2617</f>
        <v>BADM1394TP393</v>
      </c>
      <c r="G2617" t="s">
        <v>1766</v>
      </c>
      <c r="H2617" t="s">
        <v>1767</v>
      </c>
      <c r="J2617" t="s">
        <v>2209</v>
      </c>
      <c r="K2617" t="s">
        <v>2253</v>
      </c>
      <c r="L2617" t="s">
        <v>2316</v>
      </c>
    </row>
    <row r="2618" spans="1:12" x14ac:dyDescent="0.25">
      <c r="A2618" t="s">
        <v>2069</v>
      </c>
      <c r="B2618" s="1" t="s">
        <v>345</v>
      </c>
      <c r="C2618" s="1" t="s">
        <v>346</v>
      </c>
      <c r="D2618" s="1" t="s">
        <v>356</v>
      </c>
      <c r="E2618" s="1" t="s">
        <v>944</v>
      </c>
      <c r="F2618" t="str">
        <f>B2618&amp;D2618</f>
        <v>BADM1394TN120</v>
      </c>
      <c r="G2618" t="s">
        <v>1766</v>
      </c>
      <c r="H2618" t="s">
        <v>1767</v>
      </c>
      <c r="J2618" t="s">
        <v>2228</v>
      </c>
      <c r="K2618" t="s">
        <v>2272</v>
      </c>
      <c r="L2618" t="s">
        <v>2316</v>
      </c>
    </row>
    <row r="2619" spans="1:12" x14ac:dyDescent="0.25">
      <c r="A2619" t="s">
        <v>2069</v>
      </c>
      <c r="B2619" s="1" t="s">
        <v>345</v>
      </c>
      <c r="C2619" s="1" t="s">
        <v>346</v>
      </c>
      <c r="D2619" s="1" t="s">
        <v>356</v>
      </c>
      <c r="E2619" s="1" t="s">
        <v>382</v>
      </c>
      <c r="F2619" t="str">
        <f>B2619&amp;D2619</f>
        <v>BADM1394TN120</v>
      </c>
      <c r="G2619" t="s">
        <v>1766</v>
      </c>
      <c r="H2619" t="s">
        <v>1767</v>
      </c>
      <c r="J2619" t="s">
        <v>2228</v>
      </c>
      <c r="K2619" t="s">
        <v>2272</v>
      </c>
      <c r="L2619" t="s">
        <v>2297</v>
      </c>
    </row>
    <row r="2620" spans="1:12" x14ac:dyDescent="0.25">
      <c r="A2620" t="s">
        <v>2069</v>
      </c>
      <c r="B2620" s="1" t="s">
        <v>345</v>
      </c>
      <c r="C2620" s="1" t="s">
        <v>346</v>
      </c>
      <c r="D2620" s="1" t="s">
        <v>347</v>
      </c>
      <c r="E2620" s="1" t="s">
        <v>453</v>
      </c>
      <c r="F2620" t="str">
        <f>B2620&amp;D2620</f>
        <v>BADM1394TP393</v>
      </c>
      <c r="G2620" t="s">
        <v>1766</v>
      </c>
      <c r="H2620" t="s">
        <v>1767</v>
      </c>
      <c r="J2620" t="s">
        <v>2209</v>
      </c>
      <c r="K2620" t="s">
        <v>2253</v>
      </c>
      <c r="L2620" t="s">
        <v>2297</v>
      </c>
    </row>
    <row r="2621" spans="1:12" x14ac:dyDescent="0.25">
      <c r="A2621" t="s">
        <v>2069</v>
      </c>
      <c r="B2621" s="1" t="s">
        <v>345</v>
      </c>
      <c r="C2621" s="1" t="s">
        <v>346</v>
      </c>
      <c r="D2621" s="1" t="s">
        <v>347</v>
      </c>
      <c r="E2621" s="1" t="s">
        <v>1065</v>
      </c>
      <c r="F2621" t="str">
        <f>B2621&amp;D2621</f>
        <v>BADM1394TP393</v>
      </c>
      <c r="G2621" t="s">
        <v>1766</v>
      </c>
      <c r="H2621" t="s">
        <v>1767</v>
      </c>
      <c r="J2621" t="s">
        <v>2209</v>
      </c>
      <c r="K2621" t="s">
        <v>2253</v>
      </c>
      <c r="L2621" t="s">
        <v>2303</v>
      </c>
    </row>
    <row r="2622" spans="1:12" x14ac:dyDescent="0.25">
      <c r="A2622" t="s">
        <v>2070</v>
      </c>
      <c r="B2622" s="1" t="s">
        <v>1115</v>
      </c>
      <c r="C2622" s="1" t="s">
        <v>1116</v>
      </c>
      <c r="D2622" s="1" t="s">
        <v>115</v>
      </c>
      <c r="E2622" s="1" t="s">
        <v>1117</v>
      </c>
      <c r="F2622" t="str">
        <f>B2622&amp;D2622</f>
        <v>BADM1188TE109</v>
      </c>
      <c r="G2622" t="s">
        <v>1766</v>
      </c>
      <c r="H2622" t="s">
        <v>1767</v>
      </c>
      <c r="J2622" t="s">
        <v>2215</v>
      </c>
      <c r="K2622" t="s">
        <v>2259</v>
      </c>
      <c r="L2622" t="s">
        <v>2303</v>
      </c>
    </row>
    <row r="2623" spans="1:12" x14ac:dyDescent="0.25">
      <c r="A2623" t="s">
        <v>2069</v>
      </c>
      <c r="B2623" s="1" t="s">
        <v>345</v>
      </c>
      <c r="C2623" s="1" t="s">
        <v>346</v>
      </c>
      <c r="D2623" s="1" t="s">
        <v>49</v>
      </c>
      <c r="E2623" s="1" t="s">
        <v>307</v>
      </c>
      <c r="F2623" t="str">
        <f>B2623&amp;D2623</f>
        <v>BADM1394TE112</v>
      </c>
      <c r="G2623" t="s">
        <v>1766</v>
      </c>
      <c r="H2623" t="s">
        <v>1767</v>
      </c>
      <c r="J2623" t="s">
        <v>2215</v>
      </c>
      <c r="K2623" t="s">
        <v>2259</v>
      </c>
      <c r="L2623" t="s">
        <v>2303</v>
      </c>
    </row>
    <row r="2624" spans="1:12" x14ac:dyDescent="0.25">
      <c r="A2624" t="s">
        <v>2069</v>
      </c>
      <c r="B2624" s="1" t="s">
        <v>345</v>
      </c>
      <c r="C2624" s="1" t="s">
        <v>346</v>
      </c>
      <c r="D2624" s="1" t="s">
        <v>49</v>
      </c>
      <c r="E2624" s="1" t="s">
        <v>1111</v>
      </c>
      <c r="F2624" t="str">
        <f>B2624&amp;D2624</f>
        <v>BADM1394TE112</v>
      </c>
      <c r="G2624" t="s">
        <v>1766</v>
      </c>
      <c r="H2624" t="s">
        <v>1767</v>
      </c>
      <c r="J2624" t="s">
        <v>2215</v>
      </c>
      <c r="K2624" t="s">
        <v>2259</v>
      </c>
      <c r="L2624" t="s">
        <v>2303</v>
      </c>
    </row>
    <row r="2625" spans="1:12" x14ac:dyDescent="0.25">
      <c r="A2625" t="s">
        <v>2068</v>
      </c>
      <c r="B2625" s="1" t="s">
        <v>113</v>
      </c>
      <c r="C2625" s="1" t="s">
        <v>114</v>
      </c>
      <c r="D2625" s="1" t="s">
        <v>115</v>
      </c>
      <c r="E2625" s="1" t="s">
        <v>1117</v>
      </c>
      <c r="F2625" t="str">
        <f>B2625&amp;D2625</f>
        <v>BADM1198TE109</v>
      </c>
      <c r="G2625" t="s">
        <v>1766</v>
      </c>
      <c r="H2625" t="s">
        <v>1767</v>
      </c>
      <c r="J2625" t="s">
        <v>2215</v>
      </c>
      <c r="K2625" t="s">
        <v>2259</v>
      </c>
      <c r="L2625" t="s">
        <v>2316</v>
      </c>
    </row>
    <row r="2626" spans="1:12" x14ac:dyDescent="0.25">
      <c r="A2626" t="s">
        <v>2069</v>
      </c>
      <c r="B2626" s="1" t="s">
        <v>345</v>
      </c>
      <c r="C2626" s="1" t="s">
        <v>346</v>
      </c>
      <c r="D2626" s="1" t="s">
        <v>356</v>
      </c>
      <c r="E2626" s="1" t="s">
        <v>850</v>
      </c>
      <c r="F2626" t="str">
        <f>B2626&amp;D2626</f>
        <v>BADM1394TN120</v>
      </c>
      <c r="G2626" t="s">
        <v>1766</v>
      </c>
      <c r="H2626" t="s">
        <v>1767</v>
      </c>
      <c r="J2626" t="s">
        <v>2228</v>
      </c>
      <c r="K2626" t="s">
        <v>2272</v>
      </c>
      <c r="L2626" t="s">
        <v>2297</v>
      </c>
    </row>
    <row r="2627" spans="1:12" x14ac:dyDescent="0.25">
      <c r="A2627" t="s">
        <v>2069</v>
      </c>
      <c r="B2627" s="1" t="s">
        <v>345</v>
      </c>
      <c r="C2627" s="1" t="s">
        <v>346</v>
      </c>
      <c r="D2627" s="1" t="s">
        <v>347</v>
      </c>
      <c r="E2627" s="1" t="s">
        <v>742</v>
      </c>
      <c r="F2627" t="str">
        <f>B2627&amp;D2627</f>
        <v>BADM1394TP393</v>
      </c>
      <c r="G2627" t="s">
        <v>1766</v>
      </c>
      <c r="H2627" t="s">
        <v>1767</v>
      </c>
      <c r="J2627" t="s">
        <v>2209</v>
      </c>
      <c r="K2627" t="s">
        <v>2253</v>
      </c>
      <c r="L2627" t="s">
        <v>2303</v>
      </c>
    </row>
    <row r="2628" spans="1:12" x14ac:dyDescent="0.25">
      <c r="A2628" t="s">
        <v>2070</v>
      </c>
      <c r="B2628" s="1" t="s">
        <v>1115</v>
      </c>
      <c r="C2628" s="1" t="s">
        <v>1116</v>
      </c>
      <c r="D2628" s="1" t="s">
        <v>115</v>
      </c>
      <c r="E2628" s="1" t="s">
        <v>653</v>
      </c>
      <c r="F2628" t="str">
        <f>B2628&amp;D2628</f>
        <v>BADM1188TE109</v>
      </c>
      <c r="G2628" t="s">
        <v>1766</v>
      </c>
      <c r="H2628" t="s">
        <v>1767</v>
      </c>
      <c r="J2628" t="s">
        <v>2215</v>
      </c>
      <c r="K2628" t="s">
        <v>2259</v>
      </c>
      <c r="L2628" t="s">
        <v>2303</v>
      </c>
    </row>
    <row r="2629" spans="1:12" x14ac:dyDescent="0.25">
      <c r="A2629" t="s">
        <v>2069</v>
      </c>
      <c r="B2629" s="1" t="s">
        <v>345</v>
      </c>
      <c r="C2629" s="1" t="s">
        <v>346</v>
      </c>
      <c r="D2629" s="1" t="s">
        <v>49</v>
      </c>
      <c r="E2629" s="1" t="s">
        <v>568</v>
      </c>
      <c r="F2629" t="str">
        <f>B2629&amp;D2629</f>
        <v>BADM1394TE112</v>
      </c>
      <c r="G2629" t="s">
        <v>1766</v>
      </c>
      <c r="H2629" t="s">
        <v>1767</v>
      </c>
      <c r="J2629" t="s">
        <v>2215</v>
      </c>
      <c r="K2629" t="s">
        <v>2259</v>
      </c>
      <c r="L2629" t="s">
        <v>2316</v>
      </c>
    </row>
    <row r="2630" spans="1:12" x14ac:dyDescent="0.25">
      <c r="A2630" t="s">
        <v>2069</v>
      </c>
      <c r="B2630" s="1" t="s">
        <v>345</v>
      </c>
      <c r="C2630" s="1" t="s">
        <v>346</v>
      </c>
      <c r="D2630" s="1" t="s">
        <v>356</v>
      </c>
      <c r="E2630" s="1" t="s">
        <v>1417</v>
      </c>
      <c r="F2630" t="str">
        <f>B2630&amp;D2630</f>
        <v>BADM1394TN120</v>
      </c>
      <c r="G2630" t="s">
        <v>1766</v>
      </c>
      <c r="H2630" t="s">
        <v>1767</v>
      </c>
      <c r="J2630" t="s">
        <v>2228</v>
      </c>
      <c r="K2630" t="s">
        <v>2272</v>
      </c>
      <c r="L2630" t="s">
        <v>2316</v>
      </c>
    </row>
    <row r="2631" spans="1:12" x14ac:dyDescent="0.25">
      <c r="A2631" t="s">
        <v>2069</v>
      </c>
      <c r="B2631" s="1" t="s">
        <v>345</v>
      </c>
      <c r="C2631" s="1" t="s">
        <v>346</v>
      </c>
      <c r="D2631" s="1" t="s">
        <v>356</v>
      </c>
      <c r="E2631" s="1" t="s">
        <v>747</v>
      </c>
      <c r="F2631" t="str">
        <f>B2631&amp;D2631</f>
        <v>BADM1394TN120</v>
      </c>
      <c r="G2631" t="s">
        <v>1766</v>
      </c>
      <c r="H2631" t="s">
        <v>1767</v>
      </c>
      <c r="J2631" t="s">
        <v>2228</v>
      </c>
      <c r="K2631" t="s">
        <v>2272</v>
      </c>
      <c r="L2631" t="s">
        <v>2316</v>
      </c>
    </row>
    <row r="2632" spans="1:12" x14ac:dyDescent="0.25">
      <c r="A2632" t="s">
        <v>2069</v>
      </c>
      <c r="B2632" s="1" t="s">
        <v>345</v>
      </c>
      <c r="C2632" s="1" t="s">
        <v>346</v>
      </c>
      <c r="D2632" s="1" t="s">
        <v>356</v>
      </c>
      <c r="E2632" s="1" t="s">
        <v>834</v>
      </c>
      <c r="F2632" t="str">
        <f>B2632&amp;D2632</f>
        <v>BADM1394TN120</v>
      </c>
      <c r="G2632" t="s">
        <v>1766</v>
      </c>
      <c r="H2632" t="s">
        <v>1767</v>
      </c>
      <c r="J2632" t="s">
        <v>2228</v>
      </c>
      <c r="K2632" t="s">
        <v>2272</v>
      </c>
      <c r="L2632" t="s">
        <v>2303</v>
      </c>
    </row>
    <row r="2633" spans="1:12" x14ac:dyDescent="0.25">
      <c r="A2633" t="s">
        <v>2069</v>
      </c>
      <c r="B2633" s="1" t="s">
        <v>345</v>
      </c>
      <c r="C2633" s="1" t="s">
        <v>346</v>
      </c>
      <c r="D2633" s="1" t="s">
        <v>49</v>
      </c>
      <c r="E2633" s="1" t="s">
        <v>1346</v>
      </c>
      <c r="F2633" t="str">
        <f>B2633&amp;D2633</f>
        <v>BADM1394TE112</v>
      </c>
      <c r="G2633" t="s">
        <v>1766</v>
      </c>
      <c r="H2633" t="s">
        <v>1767</v>
      </c>
      <c r="J2633" t="s">
        <v>2215</v>
      </c>
      <c r="K2633" t="s">
        <v>2259</v>
      </c>
      <c r="L2633" t="s">
        <v>2303</v>
      </c>
    </row>
    <row r="2634" spans="1:12" x14ac:dyDescent="0.25">
      <c r="A2634" t="s">
        <v>2070</v>
      </c>
      <c r="B2634" s="1" t="s">
        <v>1115</v>
      </c>
      <c r="C2634" s="1" t="s">
        <v>1116</v>
      </c>
      <c r="D2634" s="1" t="s">
        <v>115</v>
      </c>
      <c r="E2634" s="1" t="s">
        <v>1550</v>
      </c>
      <c r="F2634" t="str">
        <f>B2634&amp;D2634</f>
        <v>BADM1188TE109</v>
      </c>
      <c r="G2634" t="s">
        <v>1766</v>
      </c>
      <c r="H2634" t="s">
        <v>1767</v>
      </c>
      <c r="J2634" t="s">
        <v>2215</v>
      </c>
      <c r="K2634" t="s">
        <v>2259</v>
      </c>
      <c r="L2634" t="s">
        <v>2303</v>
      </c>
    </row>
    <row r="2635" spans="1:12" x14ac:dyDescent="0.25">
      <c r="A2635" t="s">
        <v>2069</v>
      </c>
      <c r="B2635" s="1" t="s">
        <v>345</v>
      </c>
      <c r="C2635" s="1" t="s">
        <v>346</v>
      </c>
      <c r="D2635" s="1" t="s">
        <v>49</v>
      </c>
      <c r="E2635" s="1" t="s">
        <v>230</v>
      </c>
      <c r="F2635" t="str">
        <f>B2635&amp;D2635</f>
        <v>BADM1394TE112</v>
      </c>
      <c r="G2635" t="s">
        <v>1766</v>
      </c>
      <c r="H2635" t="s">
        <v>1767</v>
      </c>
      <c r="J2635" t="s">
        <v>2215</v>
      </c>
      <c r="K2635" t="s">
        <v>2259</v>
      </c>
      <c r="L2635" t="s">
        <v>2316</v>
      </c>
    </row>
    <row r="2636" spans="1:12" x14ac:dyDescent="0.25">
      <c r="A2636" t="s">
        <v>2069</v>
      </c>
      <c r="B2636" s="1" t="s">
        <v>345</v>
      </c>
      <c r="C2636" s="1" t="s">
        <v>346</v>
      </c>
      <c r="D2636" s="1" t="s">
        <v>356</v>
      </c>
      <c r="E2636" s="1" t="s">
        <v>1473</v>
      </c>
      <c r="F2636" t="str">
        <f>B2636&amp;D2636</f>
        <v>BADM1394TN120</v>
      </c>
      <c r="G2636" t="s">
        <v>1766</v>
      </c>
      <c r="H2636" t="s">
        <v>1767</v>
      </c>
      <c r="J2636" t="s">
        <v>2228</v>
      </c>
      <c r="K2636" t="s">
        <v>2272</v>
      </c>
      <c r="L2636" t="s">
        <v>2303</v>
      </c>
    </row>
    <row r="2637" spans="1:12" x14ac:dyDescent="0.25">
      <c r="A2637" t="s">
        <v>2070</v>
      </c>
      <c r="B2637" s="1" t="s">
        <v>1115</v>
      </c>
      <c r="C2637" s="1" t="s">
        <v>1116</v>
      </c>
      <c r="D2637" s="1" t="s">
        <v>115</v>
      </c>
      <c r="E2637" s="1" t="s">
        <v>1499</v>
      </c>
      <c r="F2637" t="str">
        <f>B2637&amp;D2637</f>
        <v>BADM1188TE109</v>
      </c>
      <c r="G2637" t="s">
        <v>1766</v>
      </c>
      <c r="H2637" t="s">
        <v>1767</v>
      </c>
      <c r="J2637" t="s">
        <v>2215</v>
      </c>
      <c r="K2637" t="s">
        <v>2259</v>
      </c>
      <c r="L2637" t="s">
        <v>2303</v>
      </c>
    </row>
    <row r="2638" spans="1:12" x14ac:dyDescent="0.25">
      <c r="A2638" t="s">
        <v>2068</v>
      </c>
      <c r="B2638" s="1" t="s">
        <v>113</v>
      </c>
      <c r="C2638" s="1" t="s">
        <v>114</v>
      </c>
      <c r="D2638" s="1" t="s">
        <v>115</v>
      </c>
      <c r="E2638" s="1" t="s">
        <v>1550</v>
      </c>
      <c r="F2638" t="str">
        <f>B2638&amp;D2638</f>
        <v>BADM1198TE109</v>
      </c>
      <c r="G2638" t="s">
        <v>1766</v>
      </c>
      <c r="H2638" t="s">
        <v>1767</v>
      </c>
      <c r="J2638" t="s">
        <v>2215</v>
      </c>
      <c r="K2638" t="s">
        <v>2259</v>
      </c>
      <c r="L2638" t="s">
        <v>2303</v>
      </c>
    </row>
    <row r="2639" spans="1:12" x14ac:dyDescent="0.25">
      <c r="A2639" t="s">
        <v>2070</v>
      </c>
      <c r="B2639" s="1" t="s">
        <v>1115</v>
      </c>
      <c r="C2639" s="1" t="s">
        <v>1116</v>
      </c>
      <c r="D2639" s="1" t="s">
        <v>115</v>
      </c>
      <c r="E2639" s="1" t="s">
        <v>716</v>
      </c>
      <c r="F2639" t="str">
        <f>B2639&amp;D2639</f>
        <v>BADM1188TE109</v>
      </c>
      <c r="G2639" t="s">
        <v>1766</v>
      </c>
      <c r="H2639" t="s">
        <v>1767</v>
      </c>
      <c r="J2639" t="s">
        <v>2215</v>
      </c>
      <c r="K2639" t="s">
        <v>2259</v>
      </c>
      <c r="L2639" t="s">
        <v>2303</v>
      </c>
    </row>
    <row r="2640" spans="1:12" x14ac:dyDescent="0.25">
      <c r="A2640" t="s">
        <v>2068</v>
      </c>
      <c r="B2640" s="1" t="s">
        <v>113</v>
      </c>
      <c r="C2640" s="1" t="s">
        <v>114</v>
      </c>
      <c r="D2640" s="1" t="s">
        <v>115</v>
      </c>
      <c r="E2640" s="1" t="s">
        <v>1499</v>
      </c>
      <c r="F2640" t="str">
        <f>B2640&amp;D2640</f>
        <v>BADM1198TE109</v>
      </c>
      <c r="G2640" t="s">
        <v>1766</v>
      </c>
      <c r="H2640" t="s">
        <v>1767</v>
      </c>
      <c r="J2640" t="s">
        <v>2215</v>
      </c>
      <c r="K2640" t="s">
        <v>2259</v>
      </c>
      <c r="L2640" t="s">
        <v>2316</v>
      </c>
    </row>
    <row r="2641" spans="1:12" x14ac:dyDescent="0.25">
      <c r="A2641" t="s">
        <v>2069</v>
      </c>
      <c r="B2641" s="1" t="s">
        <v>345</v>
      </c>
      <c r="C2641" s="1" t="s">
        <v>346</v>
      </c>
      <c r="D2641" s="1" t="s">
        <v>356</v>
      </c>
      <c r="E2641" s="1" t="s">
        <v>1123</v>
      </c>
      <c r="F2641" t="str">
        <f>B2641&amp;D2641</f>
        <v>BADM1394TN120</v>
      </c>
      <c r="G2641" t="s">
        <v>1766</v>
      </c>
      <c r="H2641" t="s">
        <v>1767</v>
      </c>
      <c r="J2641" t="s">
        <v>2228</v>
      </c>
      <c r="K2641" t="s">
        <v>2272</v>
      </c>
      <c r="L2641" t="s">
        <v>2303</v>
      </c>
    </row>
    <row r="2642" spans="1:12" x14ac:dyDescent="0.25">
      <c r="A2642" t="s">
        <v>2069</v>
      </c>
      <c r="B2642" s="1" t="s">
        <v>345</v>
      </c>
      <c r="C2642" s="1" t="s">
        <v>346</v>
      </c>
      <c r="D2642" s="1" t="s">
        <v>49</v>
      </c>
      <c r="E2642" s="1" t="s">
        <v>748</v>
      </c>
      <c r="F2642" t="str">
        <f>B2642&amp;D2642</f>
        <v>BADM1394TE112</v>
      </c>
      <c r="G2642" t="s">
        <v>1766</v>
      </c>
      <c r="H2642" t="s">
        <v>1767</v>
      </c>
      <c r="J2642" t="s">
        <v>2215</v>
      </c>
      <c r="K2642" t="s">
        <v>2259</v>
      </c>
      <c r="L2642" t="s">
        <v>2297</v>
      </c>
    </row>
    <row r="2643" spans="1:12" x14ac:dyDescent="0.25">
      <c r="A2643" t="s">
        <v>2069</v>
      </c>
      <c r="B2643" s="1" t="s">
        <v>345</v>
      </c>
      <c r="C2643" s="1" t="s">
        <v>346</v>
      </c>
      <c r="D2643" s="1" t="s">
        <v>347</v>
      </c>
      <c r="E2643" s="1" t="s">
        <v>1528</v>
      </c>
      <c r="F2643" t="str">
        <f>B2643&amp;D2643</f>
        <v>BADM1394TP393</v>
      </c>
      <c r="G2643" t="s">
        <v>1766</v>
      </c>
      <c r="H2643" t="s">
        <v>1767</v>
      </c>
      <c r="J2643" t="s">
        <v>2209</v>
      </c>
      <c r="K2643" t="s">
        <v>2253</v>
      </c>
      <c r="L2643" t="s">
        <v>2303</v>
      </c>
    </row>
    <row r="2644" spans="1:12" x14ac:dyDescent="0.25">
      <c r="A2644" t="s">
        <v>2069</v>
      </c>
      <c r="B2644" s="1" t="s">
        <v>345</v>
      </c>
      <c r="C2644" s="1" t="s">
        <v>346</v>
      </c>
      <c r="D2644" s="1" t="s">
        <v>49</v>
      </c>
      <c r="E2644" s="1" t="s">
        <v>1389</v>
      </c>
      <c r="F2644" t="str">
        <f>B2644&amp;D2644</f>
        <v>BADM1394TE112</v>
      </c>
      <c r="G2644" t="s">
        <v>1766</v>
      </c>
      <c r="H2644" t="s">
        <v>1767</v>
      </c>
      <c r="J2644" t="s">
        <v>2215</v>
      </c>
      <c r="K2644" t="s">
        <v>2259</v>
      </c>
      <c r="L2644" t="s">
        <v>2316</v>
      </c>
    </row>
    <row r="2645" spans="1:12" x14ac:dyDescent="0.25">
      <c r="A2645" t="s">
        <v>2069</v>
      </c>
      <c r="B2645" s="1" t="s">
        <v>345</v>
      </c>
      <c r="C2645" s="1" t="s">
        <v>346</v>
      </c>
      <c r="D2645" s="1" t="s">
        <v>356</v>
      </c>
      <c r="E2645" s="1" t="s">
        <v>392</v>
      </c>
      <c r="F2645" t="str">
        <f>B2645&amp;D2645</f>
        <v>BADM1394TN120</v>
      </c>
      <c r="G2645" t="s">
        <v>1766</v>
      </c>
      <c r="H2645" t="s">
        <v>1767</v>
      </c>
      <c r="J2645" t="s">
        <v>2228</v>
      </c>
      <c r="K2645" t="s">
        <v>2272</v>
      </c>
      <c r="L2645" t="s">
        <v>2316</v>
      </c>
    </row>
    <row r="2646" spans="1:12" x14ac:dyDescent="0.25">
      <c r="A2646" t="s">
        <v>2069</v>
      </c>
      <c r="B2646" s="1" t="s">
        <v>345</v>
      </c>
      <c r="C2646" s="1" t="s">
        <v>346</v>
      </c>
      <c r="D2646" s="1" t="s">
        <v>356</v>
      </c>
      <c r="E2646" s="1" t="s">
        <v>357</v>
      </c>
      <c r="F2646" t="str">
        <f>B2646&amp;D2646</f>
        <v>BADM1394TN120</v>
      </c>
      <c r="G2646" t="s">
        <v>1766</v>
      </c>
      <c r="H2646" t="s">
        <v>1767</v>
      </c>
      <c r="J2646" t="s">
        <v>2228</v>
      </c>
      <c r="K2646" t="s">
        <v>2272</v>
      </c>
      <c r="L2646" t="s">
        <v>2303</v>
      </c>
    </row>
    <row r="2647" spans="1:12" x14ac:dyDescent="0.25">
      <c r="A2647" t="s">
        <v>2069</v>
      </c>
      <c r="B2647" s="1" t="s">
        <v>345</v>
      </c>
      <c r="C2647" s="1" t="s">
        <v>346</v>
      </c>
      <c r="D2647" s="1" t="s">
        <v>49</v>
      </c>
      <c r="E2647" s="1" t="s">
        <v>653</v>
      </c>
      <c r="F2647" t="str">
        <f>B2647&amp;D2647</f>
        <v>BADM1394TE112</v>
      </c>
      <c r="G2647" t="s">
        <v>1766</v>
      </c>
      <c r="H2647" t="s">
        <v>1767</v>
      </c>
      <c r="J2647" t="s">
        <v>2215</v>
      </c>
      <c r="K2647" t="s">
        <v>2259</v>
      </c>
      <c r="L2647" t="s">
        <v>2317</v>
      </c>
    </row>
    <row r="2648" spans="1:12" x14ac:dyDescent="0.25">
      <c r="A2648" t="s">
        <v>2071</v>
      </c>
      <c r="B2648" s="1" t="s">
        <v>42</v>
      </c>
      <c r="C2648" s="1" t="s">
        <v>43</v>
      </c>
      <c r="D2648" s="1" t="s">
        <v>419</v>
      </c>
      <c r="E2648" s="1" t="s">
        <v>429</v>
      </c>
      <c r="F2648" t="str">
        <f>B2648&amp;D2648</f>
        <v>POLI1208TH142</v>
      </c>
      <c r="G2648" t="s">
        <v>1768</v>
      </c>
      <c r="H2648" t="s">
        <v>1769</v>
      </c>
      <c r="J2648" t="s">
        <v>2229</v>
      </c>
      <c r="K2648" t="s">
        <v>2273</v>
      </c>
      <c r="L2648" t="s">
        <v>2297</v>
      </c>
    </row>
    <row r="2649" spans="1:12" x14ac:dyDescent="0.25">
      <c r="A2649" t="s">
        <v>2072</v>
      </c>
      <c r="B2649" s="1" t="s">
        <v>273</v>
      </c>
      <c r="C2649" s="1" t="s">
        <v>274</v>
      </c>
      <c r="D2649" s="1" t="s">
        <v>551</v>
      </c>
      <c r="E2649" s="1" t="s">
        <v>552</v>
      </c>
      <c r="F2649" t="str">
        <f>B2649&amp;D2649</f>
        <v>POLI1207TP388</v>
      </c>
      <c r="G2649" t="s">
        <v>1768</v>
      </c>
      <c r="H2649" t="s">
        <v>1769</v>
      </c>
      <c r="J2649" t="s">
        <v>2209</v>
      </c>
      <c r="K2649" t="s">
        <v>2253</v>
      </c>
      <c r="L2649" t="s">
        <v>2303</v>
      </c>
    </row>
    <row r="2650" spans="1:12" x14ac:dyDescent="0.25">
      <c r="A2650" t="s">
        <v>2071</v>
      </c>
      <c r="B2650" s="1" t="s">
        <v>42</v>
      </c>
      <c r="C2650" s="1" t="s">
        <v>43</v>
      </c>
      <c r="D2650" s="1" t="s">
        <v>308</v>
      </c>
      <c r="E2650" s="1" t="s">
        <v>568</v>
      </c>
      <c r="F2650" t="str">
        <f>B2650&amp;D2650</f>
        <v>POLI1208TE108</v>
      </c>
      <c r="G2650" t="s">
        <v>1768</v>
      </c>
      <c r="H2650" t="s">
        <v>1769</v>
      </c>
      <c r="J2650" t="s">
        <v>2215</v>
      </c>
      <c r="K2650" t="s">
        <v>2259</v>
      </c>
      <c r="L2650" t="s">
        <v>2307</v>
      </c>
    </row>
    <row r="2651" spans="1:12" x14ac:dyDescent="0.25">
      <c r="A2651" t="s">
        <v>2072</v>
      </c>
      <c r="B2651" s="1" t="s">
        <v>273</v>
      </c>
      <c r="C2651" s="1" t="s">
        <v>274</v>
      </c>
      <c r="D2651" s="1" t="s">
        <v>182</v>
      </c>
      <c r="E2651" s="1" t="s">
        <v>662</v>
      </c>
      <c r="F2651" t="str">
        <f>B2651&amp;D2651</f>
        <v>POLI1207BH123</v>
      </c>
      <c r="G2651" t="s">
        <v>1768</v>
      </c>
      <c r="H2651" t="s">
        <v>1769</v>
      </c>
      <c r="J2651" t="s">
        <v>2219</v>
      </c>
      <c r="K2651" t="s">
        <v>2263</v>
      </c>
      <c r="L2651" t="s">
        <v>2307</v>
      </c>
    </row>
    <row r="2652" spans="1:12" x14ac:dyDescent="0.25">
      <c r="A2652" t="s">
        <v>2072</v>
      </c>
      <c r="B2652" s="1" t="s">
        <v>273</v>
      </c>
      <c r="C2652" s="1" t="s">
        <v>274</v>
      </c>
      <c r="D2652" s="1" t="s">
        <v>182</v>
      </c>
      <c r="E2652" s="1" t="s">
        <v>468</v>
      </c>
      <c r="F2652" t="str">
        <f>B2652&amp;D2652</f>
        <v>POLI1207BH123</v>
      </c>
      <c r="G2652" t="s">
        <v>1768</v>
      </c>
      <c r="H2652" t="s">
        <v>1769</v>
      </c>
      <c r="J2652" t="s">
        <v>2219</v>
      </c>
      <c r="K2652" t="s">
        <v>2263</v>
      </c>
      <c r="L2652" t="s">
        <v>2317</v>
      </c>
    </row>
    <row r="2653" spans="1:12" x14ac:dyDescent="0.25">
      <c r="A2653" t="s">
        <v>2071</v>
      </c>
      <c r="B2653" s="1" t="s">
        <v>42</v>
      </c>
      <c r="C2653" s="1" t="s">
        <v>43</v>
      </c>
      <c r="D2653" s="1" t="s">
        <v>419</v>
      </c>
      <c r="E2653" s="1" t="s">
        <v>689</v>
      </c>
      <c r="F2653" t="str">
        <f>B2653&amp;D2653</f>
        <v>POLI1208TH142</v>
      </c>
      <c r="G2653" t="s">
        <v>1768</v>
      </c>
      <c r="H2653" t="s">
        <v>1769</v>
      </c>
      <c r="J2653" t="s">
        <v>2229</v>
      </c>
      <c r="K2653" t="s">
        <v>2273</v>
      </c>
      <c r="L2653" t="s">
        <v>2312</v>
      </c>
    </row>
    <row r="2654" spans="1:12" x14ac:dyDescent="0.25">
      <c r="A2654" t="s">
        <v>2071</v>
      </c>
      <c r="B2654" s="1" t="s">
        <v>42</v>
      </c>
      <c r="C2654" s="1" t="s">
        <v>43</v>
      </c>
      <c r="D2654" s="1" t="s">
        <v>166</v>
      </c>
      <c r="E2654" s="1" t="s">
        <v>769</v>
      </c>
      <c r="F2654" t="str">
        <f>B2654&amp;D2654</f>
        <v>POLI1208SG111</v>
      </c>
      <c r="G2654" t="s">
        <v>1768</v>
      </c>
      <c r="H2654" t="s">
        <v>1769</v>
      </c>
      <c r="J2654" t="s">
        <v>2224</v>
      </c>
      <c r="K2654" t="s">
        <v>2268</v>
      </c>
      <c r="L2654" t="s">
        <v>2314</v>
      </c>
    </row>
    <row r="2655" spans="1:12" x14ac:dyDescent="0.25">
      <c r="A2655" t="s">
        <v>2071</v>
      </c>
      <c r="B2655" s="1" t="s">
        <v>42</v>
      </c>
      <c r="C2655" s="1" t="s">
        <v>43</v>
      </c>
      <c r="D2655" s="1" t="s">
        <v>384</v>
      </c>
      <c r="E2655" s="1" t="s">
        <v>784</v>
      </c>
      <c r="F2655" t="str">
        <f>B2655&amp;D2655</f>
        <v>POLI1208TB107</v>
      </c>
      <c r="G2655" t="s">
        <v>1768</v>
      </c>
      <c r="H2655" t="s">
        <v>1769</v>
      </c>
      <c r="J2655" t="s">
        <v>2226</v>
      </c>
      <c r="K2655" t="s">
        <v>2270</v>
      </c>
      <c r="L2655" t="s">
        <v>2314</v>
      </c>
    </row>
    <row r="2656" spans="1:12" x14ac:dyDescent="0.25">
      <c r="A2656" t="s">
        <v>2071</v>
      </c>
      <c r="B2656" s="1" t="s">
        <v>42</v>
      </c>
      <c r="C2656" s="1" t="s">
        <v>43</v>
      </c>
      <c r="D2656" s="1" t="s">
        <v>384</v>
      </c>
      <c r="E2656" s="1" t="s">
        <v>770</v>
      </c>
      <c r="F2656" t="str">
        <f>B2656&amp;D2656</f>
        <v>POLI1208TB107</v>
      </c>
      <c r="G2656" t="s">
        <v>1768</v>
      </c>
      <c r="H2656" t="s">
        <v>1769</v>
      </c>
      <c r="J2656" t="s">
        <v>2226</v>
      </c>
      <c r="K2656" t="s">
        <v>2270</v>
      </c>
      <c r="L2656" t="s">
        <v>2304</v>
      </c>
    </row>
    <row r="2657" spans="1:12" x14ac:dyDescent="0.25">
      <c r="A2657" t="s">
        <v>2071</v>
      </c>
      <c r="B2657" s="1" t="s">
        <v>42</v>
      </c>
      <c r="C2657" s="1" t="s">
        <v>43</v>
      </c>
      <c r="D2657" s="1" t="s">
        <v>127</v>
      </c>
      <c r="E2657" s="1" t="s">
        <v>990</v>
      </c>
      <c r="F2657" t="str">
        <f>B2657&amp;D2657</f>
        <v>POLI1208XO108</v>
      </c>
      <c r="G2657" t="s">
        <v>1768</v>
      </c>
      <c r="H2657" t="s">
        <v>1769</v>
      </c>
      <c r="J2657" t="s">
        <v>2216</v>
      </c>
      <c r="K2657" t="s">
        <v>2260</v>
      </c>
      <c r="L2657" t="s">
        <v>2317</v>
      </c>
    </row>
    <row r="2658" spans="1:12" x14ac:dyDescent="0.25">
      <c r="A2658" t="s">
        <v>2071</v>
      </c>
      <c r="B2658" s="1" t="s">
        <v>42</v>
      </c>
      <c r="C2658" s="1" t="s">
        <v>43</v>
      </c>
      <c r="D2658" s="1" t="s">
        <v>419</v>
      </c>
      <c r="E2658" s="1" t="s">
        <v>1020</v>
      </c>
      <c r="F2658" t="str">
        <f>B2658&amp;D2658</f>
        <v>POLI1208TH142</v>
      </c>
      <c r="G2658" t="s">
        <v>1768</v>
      </c>
      <c r="H2658" t="s">
        <v>1769</v>
      </c>
      <c r="J2658" t="s">
        <v>2229</v>
      </c>
      <c r="K2658" t="s">
        <v>2273</v>
      </c>
      <c r="L2658" t="s">
        <v>2303</v>
      </c>
    </row>
    <row r="2659" spans="1:12" x14ac:dyDescent="0.25">
      <c r="A2659" t="s">
        <v>2071</v>
      </c>
      <c r="B2659" s="1" t="s">
        <v>42</v>
      </c>
      <c r="C2659" s="1" t="s">
        <v>43</v>
      </c>
      <c r="D2659" s="1" t="s">
        <v>308</v>
      </c>
      <c r="E2659" s="1" t="s">
        <v>489</v>
      </c>
      <c r="F2659" t="str">
        <f>B2659&amp;D2659</f>
        <v>POLI1208TE108</v>
      </c>
      <c r="G2659" t="s">
        <v>1768</v>
      </c>
      <c r="H2659" t="s">
        <v>1769</v>
      </c>
      <c r="J2659" t="s">
        <v>2215</v>
      </c>
      <c r="K2659" t="s">
        <v>2259</v>
      </c>
      <c r="L2659" t="s">
        <v>2297</v>
      </c>
    </row>
    <row r="2660" spans="1:12" x14ac:dyDescent="0.25">
      <c r="A2660" t="s">
        <v>2072</v>
      </c>
      <c r="B2660" s="1" t="s">
        <v>273</v>
      </c>
      <c r="C2660" s="1" t="s">
        <v>274</v>
      </c>
      <c r="D2660" s="1" t="s">
        <v>551</v>
      </c>
      <c r="E2660" s="1" t="s">
        <v>1045</v>
      </c>
      <c r="F2660" t="str">
        <f>B2660&amp;D2660</f>
        <v>POLI1207TP388</v>
      </c>
      <c r="G2660" t="s">
        <v>1768</v>
      </c>
      <c r="H2660" t="s">
        <v>1769</v>
      </c>
      <c r="J2660" t="s">
        <v>2209</v>
      </c>
      <c r="K2660" t="s">
        <v>2253</v>
      </c>
      <c r="L2660" t="s">
        <v>2307</v>
      </c>
    </row>
    <row r="2661" spans="1:12" x14ac:dyDescent="0.25">
      <c r="A2661" t="s">
        <v>2072</v>
      </c>
      <c r="B2661" s="1" t="s">
        <v>273</v>
      </c>
      <c r="C2661" s="1" t="s">
        <v>274</v>
      </c>
      <c r="D2661" s="1" t="s">
        <v>182</v>
      </c>
      <c r="E2661" s="1" t="s">
        <v>1087</v>
      </c>
      <c r="F2661" t="str">
        <f>B2661&amp;D2661</f>
        <v>POLI1207BH123</v>
      </c>
      <c r="G2661" t="s">
        <v>1768</v>
      </c>
      <c r="H2661" t="s">
        <v>1769</v>
      </c>
      <c r="J2661" t="s">
        <v>2219</v>
      </c>
      <c r="K2661" t="s">
        <v>2263</v>
      </c>
      <c r="L2661" t="s">
        <v>2312</v>
      </c>
    </row>
    <row r="2662" spans="1:12" x14ac:dyDescent="0.25">
      <c r="A2662" t="s">
        <v>2071</v>
      </c>
      <c r="B2662" s="1" t="s">
        <v>42</v>
      </c>
      <c r="C2662" s="1" t="s">
        <v>43</v>
      </c>
      <c r="D2662" s="1" t="s">
        <v>166</v>
      </c>
      <c r="E2662" s="1" t="s">
        <v>972</v>
      </c>
      <c r="F2662" t="str">
        <f>B2662&amp;D2662</f>
        <v>POLI1208SG111</v>
      </c>
      <c r="G2662" t="s">
        <v>1768</v>
      </c>
      <c r="H2662" t="s">
        <v>1769</v>
      </c>
      <c r="J2662" t="s">
        <v>2224</v>
      </c>
      <c r="K2662" t="s">
        <v>2268</v>
      </c>
      <c r="L2662" t="s">
        <v>2303</v>
      </c>
    </row>
    <row r="2663" spans="1:12" x14ac:dyDescent="0.25">
      <c r="A2663" t="s">
        <v>2071</v>
      </c>
      <c r="B2663" s="1" t="s">
        <v>42</v>
      </c>
      <c r="C2663" s="1" t="s">
        <v>43</v>
      </c>
      <c r="D2663" s="1" t="s">
        <v>308</v>
      </c>
      <c r="E2663" s="1" t="s">
        <v>1181</v>
      </c>
      <c r="F2663" t="str">
        <f>B2663&amp;D2663</f>
        <v>POLI1208TE108</v>
      </c>
      <c r="G2663" t="s">
        <v>1768</v>
      </c>
      <c r="H2663" t="s">
        <v>1769</v>
      </c>
      <c r="J2663" t="s">
        <v>2215</v>
      </c>
      <c r="K2663" t="s">
        <v>2259</v>
      </c>
      <c r="L2663" t="s">
        <v>2297</v>
      </c>
    </row>
    <row r="2664" spans="1:12" x14ac:dyDescent="0.25">
      <c r="A2664" t="s">
        <v>2071</v>
      </c>
      <c r="B2664" s="1" t="s">
        <v>42</v>
      </c>
      <c r="C2664" s="1" t="s">
        <v>43</v>
      </c>
      <c r="D2664" s="1" t="s">
        <v>1058</v>
      </c>
      <c r="E2664" s="1" t="s">
        <v>1244</v>
      </c>
      <c r="F2664" t="str">
        <f>B2664&amp;D2664</f>
        <v>POLI1208TP386</v>
      </c>
      <c r="G2664" t="s">
        <v>1768</v>
      </c>
      <c r="H2664" t="s">
        <v>1769</v>
      </c>
      <c r="J2664" t="s">
        <v>2209</v>
      </c>
      <c r="K2664" t="s">
        <v>2253</v>
      </c>
      <c r="L2664" t="s">
        <v>2317</v>
      </c>
    </row>
    <row r="2665" spans="1:12" x14ac:dyDescent="0.25">
      <c r="A2665" t="s">
        <v>2071</v>
      </c>
      <c r="B2665" s="1" t="s">
        <v>42</v>
      </c>
      <c r="C2665" s="1" t="s">
        <v>43</v>
      </c>
      <c r="D2665" s="1" t="s">
        <v>419</v>
      </c>
      <c r="E2665" s="1" t="s">
        <v>1251</v>
      </c>
      <c r="F2665" t="str">
        <f>B2665&amp;D2665</f>
        <v>POLI1208TH142</v>
      </c>
      <c r="G2665" t="s">
        <v>1768</v>
      </c>
      <c r="H2665" t="s">
        <v>1769</v>
      </c>
      <c r="J2665" t="s">
        <v>2229</v>
      </c>
      <c r="K2665" t="s">
        <v>2273</v>
      </c>
      <c r="L2665" t="s">
        <v>2297</v>
      </c>
    </row>
    <row r="2666" spans="1:12" x14ac:dyDescent="0.25">
      <c r="A2666" t="s">
        <v>2072</v>
      </c>
      <c r="B2666" s="1" t="s">
        <v>273</v>
      </c>
      <c r="C2666" s="1" t="s">
        <v>274</v>
      </c>
      <c r="D2666" s="1" t="s">
        <v>551</v>
      </c>
      <c r="E2666" s="1" t="s">
        <v>1285</v>
      </c>
      <c r="F2666" t="str">
        <f>B2666&amp;D2666</f>
        <v>POLI1207TP388</v>
      </c>
      <c r="G2666" t="s">
        <v>1768</v>
      </c>
      <c r="H2666" t="s">
        <v>1769</v>
      </c>
      <c r="J2666" t="s">
        <v>2209</v>
      </c>
      <c r="K2666" t="s">
        <v>2253</v>
      </c>
      <c r="L2666" t="s">
        <v>2304</v>
      </c>
    </row>
    <row r="2667" spans="1:12" x14ac:dyDescent="0.25">
      <c r="A2667" t="s">
        <v>2071</v>
      </c>
      <c r="B2667" s="1" t="s">
        <v>42</v>
      </c>
      <c r="C2667" s="1" t="s">
        <v>43</v>
      </c>
      <c r="D2667" s="1" t="s">
        <v>127</v>
      </c>
      <c r="E2667" s="1" t="s">
        <v>1299</v>
      </c>
      <c r="F2667" t="str">
        <f>B2667&amp;D2667</f>
        <v>POLI1208XO108</v>
      </c>
      <c r="G2667" t="s">
        <v>1768</v>
      </c>
      <c r="H2667" t="s">
        <v>1769</v>
      </c>
      <c r="J2667" t="s">
        <v>2216</v>
      </c>
      <c r="K2667" t="s">
        <v>2260</v>
      </c>
      <c r="L2667" t="s">
        <v>2303</v>
      </c>
    </row>
    <row r="2668" spans="1:12" x14ac:dyDescent="0.25">
      <c r="A2668" t="s">
        <v>2071</v>
      </c>
      <c r="B2668" s="1" t="s">
        <v>42</v>
      </c>
      <c r="C2668" s="1" t="s">
        <v>43</v>
      </c>
      <c r="D2668" s="1" t="s">
        <v>308</v>
      </c>
      <c r="E2668" s="1" t="s">
        <v>230</v>
      </c>
      <c r="F2668" t="str">
        <f>B2668&amp;D2668</f>
        <v>POLI1208TE108</v>
      </c>
      <c r="G2668" t="s">
        <v>1768</v>
      </c>
      <c r="H2668" t="s">
        <v>1769</v>
      </c>
      <c r="J2668" t="s">
        <v>2215</v>
      </c>
      <c r="K2668" t="s">
        <v>2259</v>
      </c>
      <c r="L2668" t="s">
        <v>2314</v>
      </c>
    </row>
    <row r="2669" spans="1:12" x14ac:dyDescent="0.25">
      <c r="A2669" t="s">
        <v>2071</v>
      </c>
      <c r="B2669" s="1" t="s">
        <v>42</v>
      </c>
      <c r="C2669" s="1" t="s">
        <v>43</v>
      </c>
      <c r="D2669" s="1" t="s">
        <v>384</v>
      </c>
      <c r="E2669" s="1" t="s">
        <v>1354</v>
      </c>
      <c r="F2669" t="str">
        <f>B2669&amp;D2669</f>
        <v>POLI1208TB107</v>
      </c>
      <c r="G2669" t="s">
        <v>1768</v>
      </c>
      <c r="H2669" t="s">
        <v>1769</v>
      </c>
      <c r="J2669" t="s">
        <v>2226</v>
      </c>
      <c r="K2669" t="s">
        <v>2270</v>
      </c>
      <c r="L2669" t="s">
        <v>2303</v>
      </c>
    </row>
    <row r="2670" spans="1:12" x14ac:dyDescent="0.25">
      <c r="A2670" t="s">
        <v>2071</v>
      </c>
      <c r="B2670" s="1" t="s">
        <v>42</v>
      </c>
      <c r="C2670" s="1" t="s">
        <v>43</v>
      </c>
      <c r="D2670" s="1" t="s">
        <v>308</v>
      </c>
      <c r="E2670" s="1" t="s">
        <v>1150</v>
      </c>
      <c r="F2670" t="str">
        <f>B2670&amp;D2670</f>
        <v>POLI1208TE108</v>
      </c>
      <c r="G2670" t="s">
        <v>1768</v>
      </c>
      <c r="H2670" t="s">
        <v>1769</v>
      </c>
      <c r="J2670" t="s">
        <v>2215</v>
      </c>
      <c r="K2670" t="s">
        <v>2259</v>
      </c>
      <c r="L2670" t="s">
        <v>2312</v>
      </c>
    </row>
    <row r="2671" spans="1:12" x14ac:dyDescent="0.25">
      <c r="A2671" t="s">
        <v>2071</v>
      </c>
      <c r="B2671" s="1" t="s">
        <v>42</v>
      </c>
      <c r="C2671" s="1" t="s">
        <v>43</v>
      </c>
      <c r="D2671" s="1" t="s">
        <v>166</v>
      </c>
      <c r="E2671" s="1" t="s">
        <v>580</v>
      </c>
      <c r="F2671" t="str">
        <f>B2671&amp;D2671</f>
        <v>POLI1208SG111</v>
      </c>
      <c r="G2671" t="s">
        <v>1768</v>
      </c>
      <c r="H2671" t="s">
        <v>1769</v>
      </c>
      <c r="J2671" t="s">
        <v>2224</v>
      </c>
      <c r="K2671" t="s">
        <v>2268</v>
      </c>
      <c r="L2671" t="s">
        <v>2312</v>
      </c>
    </row>
    <row r="2672" spans="1:12" x14ac:dyDescent="0.25">
      <c r="A2672" t="s">
        <v>2071</v>
      </c>
      <c r="B2672" s="1" t="s">
        <v>42</v>
      </c>
      <c r="C2672" s="1" t="s">
        <v>43</v>
      </c>
      <c r="D2672" s="1" t="s">
        <v>166</v>
      </c>
      <c r="E2672" s="1" t="s">
        <v>1124</v>
      </c>
      <c r="F2672" t="str">
        <f>B2672&amp;D2672</f>
        <v>POLI1208SG111</v>
      </c>
      <c r="G2672" t="s">
        <v>1768</v>
      </c>
      <c r="H2672" t="s">
        <v>1769</v>
      </c>
      <c r="J2672" t="s">
        <v>2224</v>
      </c>
      <c r="K2672" t="s">
        <v>2268</v>
      </c>
      <c r="L2672" t="s">
        <v>2297</v>
      </c>
    </row>
    <row r="2673" spans="1:12" x14ac:dyDescent="0.25">
      <c r="A2673" t="s">
        <v>2072</v>
      </c>
      <c r="B2673" s="1" t="s">
        <v>273</v>
      </c>
      <c r="C2673" s="1" t="s">
        <v>274</v>
      </c>
      <c r="D2673" s="1" t="s">
        <v>551</v>
      </c>
      <c r="E2673" s="1" t="s">
        <v>1387</v>
      </c>
      <c r="F2673" t="str">
        <f>B2673&amp;D2673</f>
        <v>POLI1207TP388</v>
      </c>
      <c r="G2673" t="s">
        <v>1768</v>
      </c>
      <c r="H2673" t="s">
        <v>1769</v>
      </c>
      <c r="J2673" t="s">
        <v>2209</v>
      </c>
      <c r="K2673" t="s">
        <v>2253</v>
      </c>
      <c r="L2673" t="s">
        <v>2303</v>
      </c>
    </row>
    <row r="2674" spans="1:12" x14ac:dyDescent="0.25">
      <c r="A2674" t="s">
        <v>2071</v>
      </c>
      <c r="B2674" s="1" t="s">
        <v>42</v>
      </c>
      <c r="C2674" s="1" t="s">
        <v>43</v>
      </c>
      <c r="D2674" s="1" t="s">
        <v>308</v>
      </c>
      <c r="E2674" s="1" t="s">
        <v>1405</v>
      </c>
      <c r="F2674" t="str">
        <f>B2674&amp;D2674</f>
        <v>POLI1208TE108</v>
      </c>
      <c r="G2674" t="s">
        <v>1768</v>
      </c>
      <c r="H2674" t="s">
        <v>1769</v>
      </c>
      <c r="J2674" t="s">
        <v>2215</v>
      </c>
      <c r="K2674" t="s">
        <v>2259</v>
      </c>
      <c r="L2674" t="s">
        <v>2312</v>
      </c>
    </row>
    <row r="2675" spans="1:12" x14ac:dyDescent="0.25">
      <c r="A2675" t="s">
        <v>2071</v>
      </c>
      <c r="B2675" s="1" t="s">
        <v>42</v>
      </c>
      <c r="C2675" s="1" t="s">
        <v>43</v>
      </c>
      <c r="D2675" s="1" t="s">
        <v>166</v>
      </c>
      <c r="E2675" s="1" t="s">
        <v>413</v>
      </c>
      <c r="F2675" t="str">
        <f>B2675&amp;D2675</f>
        <v>POLI1208SG111</v>
      </c>
      <c r="G2675" t="s">
        <v>1768</v>
      </c>
      <c r="H2675" t="s">
        <v>1769</v>
      </c>
      <c r="J2675" t="s">
        <v>2224</v>
      </c>
      <c r="K2675" t="s">
        <v>2268</v>
      </c>
      <c r="L2675" t="s">
        <v>2297</v>
      </c>
    </row>
    <row r="2676" spans="1:12" x14ac:dyDescent="0.25">
      <c r="A2676" t="s">
        <v>2072</v>
      </c>
      <c r="B2676" s="1" t="s">
        <v>273</v>
      </c>
      <c r="C2676" s="1" t="s">
        <v>274</v>
      </c>
      <c r="D2676" s="1" t="s">
        <v>551</v>
      </c>
      <c r="E2676" s="1" t="s">
        <v>1433</v>
      </c>
      <c r="F2676" t="str">
        <f>B2676&amp;D2676</f>
        <v>POLI1207TP388</v>
      </c>
      <c r="G2676" t="s">
        <v>1768</v>
      </c>
      <c r="H2676" t="s">
        <v>1769</v>
      </c>
      <c r="J2676" t="s">
        <v>2209</v>
      </c>
      <c r="K2676" t="s">
        <v>2253</v>
      </c>
      <c r="L2676" t="s">
        <v>2297</v>
      </c>
    </row>
    <row r="2677" spans="1:12" x14ac:dyDescent="0.25">
      <c r="A2677" t="s">
        <v>2072</v>
      </c>
      <c r="B2677" s="1" t="s">
        <v>273</v>
      </c>
      <c r="C2677" s="1" t="s">
        <v>274</v>
      </c>
      <c r="D2677" s="1" t="s">
        <v>551</v>
      </c>
      <c r="E2677" s="1" t="s">
        <v>1121</v>
      </c>
      <c r="F2677" t="str">
        <f>B2677&amp;D2677</f>
        <v>POLI1207TP388</v>
      </c>
      <c r="G2677" t="s">
        <v>1768</v>
      </c>
      <c r="H2677" t="s">
        <v>1769</v>
      </c>
      <c r="J2677" t="s">
        <v>2209</v>
      </c>
      <c r="K2677" t="s">
        <v>2253</v>
      </c>
      <c r="L2677" t="s">
        <v>2303</v>
      </c>
    </row>
    <row r="2678" spans="1:12" x14ac:dyDescent="0.25">
      <c r="A2678" t="s">
        <v>2071</v>
      </c>
      <c r="B2678" s="1" t="s">
        <v>42</v>
      </c>
      <c r="C2678" s="1" t="s">
        <v>43</v>
      </c>
      <c r="D2678" s="1" t="s">
        <v>308</v>
      </c>
      <c r="E2678" s="1" t="s">
        <v>1454</v>
      </c>
      <c r="F2678" t="str">
        <f>B2678&amp;D2678</f>
        <v>POLI1208TE108</v>
      </c>
      <c r="G2678" t="s">
        <v>1768</v>
      </c>
      <c r="H2678" t="s">
        <v>1769</v>
      </c>
      <c r="J2678" t="s">
        <v>2215</v>
      </c>
      <c r="K2678" t="s">
        <v>2259</v>
      </c>
      <c r="L2678" t="s">
        <v>2317</v>
      </c>
    </row>
    <row r="2679" spans="1:12" x14ac:dyDescent="0.25">
      <c r="A2679" t="s">
        <v>2071</v>
      </c>
      <c r="B2679" s="1" t="s">
        <v>42</v>
      </c>
      <c r="C2679" s="1" t="s">
        <v>43</v>
      </c>
      <c r="D2679" s="1" t="s">
        <v>419</v>
      </c>
      <c r="E2679" s="1" t="s">
        <v>986</v>
      </c>
      <c r="F2679" t="str">
        <f>B2679&amp;D2679</f>
        <v>POLI1208TH142</v>
      </c>
      <c r="G2679" t="s">
        <v>1768</v>
      </c>
      <c r="H2679" t="s">
        <v>1769</v>
      </c>
      <c r="J2679" t="s">
        <v>2229</v>
      </c>
      <c r="K2679" t="s">
        <v>2273</v>
      </c>
      <c r="L2679" t="s">
        <v>2297</v>
      </c>
    </row>
    <row r="2680" spans="1:12" x14ac:dyDescent="0.25">
      <c r="A2680" t="s">
        <v>2072</v>
      </c>
      <c r="B2680" s="1" t="s">
        <v>273</v>
      </c>
      <c r="C2680" s="1" t="s">
        <v>274</v>
      </c>
      <c r="D2680" s="1" t="s">
        <v>551</v>
      </c>
      <c r="E2680" s="1" t="s">
        <v>1458</v>
      </c>
      <c r="F2680" t="str">
        <f>B2680&amp;D2680</f>
        <v>POLI1207TP388</v>
      </c>
      <c r="G2680" t="s">
        <v>1768</v>
      </c>
      <c r="H2680" t="s">
        <v>1769</v>
      </c>
      <c r="J2680" t="s">
        <v>2209</v>
      </c>
      <c r="K2680" t="s">
        <v>2253</v>
      </c>
      <c r="L2680" t="s">
        <v>2317</v>
      </c>
    </row>
    <row r="2681" spans="1:12" x14ac:dyDescent="0.25">
      <c r="A2681" t="s">
        <v>2071</v>
      </c>
      <c r="B2681" s="1" t="s">
        <v>42</v>
      </c>
      <c r="C2681" s="1" t="s">
        <v>43</v>
      </c>
      <c r="D2681" s="1" t="s">
        <v>419</v>
      </c>
      <c r="E2681" s="1" t="s">
        <v>1466</v>
      </c>
      <c r="F2681" t="str">
        <f>B2681&amp;D2681</f>
        <v>POLI1208TH142</v>
      </c>
      <c r="G2681" t="s">
        <v>1768</v>
      </c>
      <c r="H2681" t="s">
        <v>1769</v>
      </c>
      <c r="J2681" t="s">
        <v>2229</v>
      </c>
      <c r="K2681" t="s">
        <v>2273</v>
      </c>
      <c r="L2681" t="s">
        <v>2312</v>
      </c>
    </row>
    <row r="2682" spans="1:12" x14ac:dyDescent="0.25">
      <c r="A2682" t="s">
        <v>2071</v>
      </c>
      <c r="B2682" s="1" t="s">
        <v>42</v>
      </c>
      <c r="C2682" s="1" t="s">
        <v>43</v>
      </c>
      <c r="D2682" s="1" t="s">
        <v>166</v>
      </c>
      <c r="E2682" s="1" t="s">
        <v>1062</v>
      </c>
      <c r="F2682" t="str">
        <f>B2682&amp;D2682</f>
        <v>POLI1208SG111</v>
      </c>
      <c r="G2682" t="s">
        <v>1768</v>
      </c>
      <c r="H2682" t="s">
        <v>1769</v>
      </c>
      <c r="J2682" t="s">
        <v>2224</v>
      </c>
      <c r="K2682" t="s">
        <v>2268</v>
      </c>
      <c r="L2682" t="s">
        <v>2297</v>
      </c>
    </row>
    <row r="2683" spans="1:12" x14ac:dyDescent="0.25">
      <c r="A2683" t="s">
        <v>2071</v>
      </c>
      <c r="B2683" s="1" t="s">
        <v>42</v>
      </c>
      <c r="C2683" s="1" t="s">
        <v>43</v>
      </c>
      <c r="D2683" s="1" t="s">
        <v>1058</v>
      </c>
      <c r="E2683" s="1" t="s">
        <v>1474</v>
      </c>
      <c r="F2683" t="str">
        <f>B2683&amp;D2683</f>
        <v>POLI1208TP386</v>
      </c>
      <c r="G2683" t="s">
        <v>1768</v>
      </c>
      <c r="H2683" t="s">
        <v>1769</v>
      </c>
      <c r="J2683" t="s">
        <v>2209</v>
      </c>
      <c r="K2683" t="s">
        <v>2253</v>
      </c>
      <c r="L2683" t="s">
        <v>2312</v>
      </c>
    </row>
    <row r="2684" spans="1:12" x14ac:dyDescent="0.25">
      <c r="A2684" t="s">
        <v>2071</v>
      </c>
      <c r="B2684" s="1" t="s">
        <v>42</v>
      </c>
      <c r="C2684" s="1" t="s">
        <v>43</v>
      </c>
      <c r="D2684" s="1" t="s">
        <v>166</v>
      </c>
      <c r="E2684" s="1" t="s">
        <v>1066</v>
      </c>
      <c r="F2684" t="str">
        <f>B2684&amp;D2684</f>
        <v>POLI1208SG111</v>
      </c>
      <c r="G2684" t="s">
        <v>1768</v>
      </c>
      <c r="H2684" t="s">
        <v>1769</v>
      </c>
      <c r="J2684" t="s">
        <v>2224</v>
      </c>
      <c r="K2684" t="s">
        <v>2268</v>
      </c>
      <c r="L2684" t="s">
        <v>2303</v>
      </c>
    </row>
    <row r="2685" spans="1:12" x14ac:dyDescent="0.25">
      <c r="A2685" t="s">
        <v>2071</v>
      </c>
      <c r="B2685" s="1" t="s">
        <v>42</v>
      </c>
      <c r="C2685" s="1" t="s">
        <v>43</v>
      </c>
      <c r="D2685" s="1" t="s">
        <v>308</v>
      </c>
      <c r="E2685" s="1" t="s">
        <v>1499</v>
      </c>
      <c r="F2685" t="str">
        <f>B2685&amp;D2685</f>
        <v>POLI1208TE108</v>
      </c>
      <c r="G2685" t="s">
        <v>1768</v>
      </c>
      <c r="H2685" t="s">
        <v>1769</v>
      </c>
      <c r="J2685" t="s">
        <v>2215</v>
      </c>
      <c r="K2685" t="s">
        <v>2259</v>
      </c>
      <c r="L2685" t="s">
        <v>2317</v>
      </c>
    </row>
    <row r="2686" spans="1:12" x14ac:dyDescent="0.25">
      <c r="A2686" t="s">
        <v>2071</v>
      </c>
      <c r="B2686" s="1" t="s">
        <v>42</v>
      </c>
      <c r="C2686" s="1" t="s">
        <v>43</v>
      </c>
      <c r="D2686" s="1" t="s">
        <v>419</v>
      </c>
      <c r="E2686" s="1" t="s">
        <v>833</v>
      </c>
      <c r="F2686" t="str">
        <f>B2686&amp;D2686</f>
        <v>POLI1208TH142</v>
      </c>
      <c r="G2686" t="s">
        <v>1768</v>
      </c>
      <c r="H2686" t="s">
        <v>1769</v>
      </c>
      <c r="J2686" t="s">
        <v>2229</v>
      </c>
      <c r="K2686" t="s">
        <v>2273</v>
      </c>
      <c r="L2686" t="s">
        <v>2317</v>
      </c>
    </row>
    <row r="2687" spans="1:12" x14ac:dyDescent="0.25">
      <c r="A2687" t="s">
        <v>2071</v>
      </c>
      <c r="B2687" s="1" t="s">
        <v>42</v>
      </c>
      <c r="C2687" s="1" t="s">
        <v>43</v>
      </c>
      <c r="D2687" s="1" t="s">
        <v>419</v>
      </c>
      <c r="E2687" s="1" t="s">
        <v>1398</v>
      </c>
      <c r="F2687" t="str">
        <f>B2687&amp;D2687</f>
        <v>POLI1208TH142</v>
      </c>
      <c r="G2687" t="s">
        <v>1768</v>
      </c>
      <c r="H2687" t="s">
        <v>1769</v>
      </c>
      <c r="J2687" t="s">
        <v>2229</v>
      </c>
      <c r="K2687" t="s">
        <v>2273</v>
      </c>
      <c r="L2687" t="s">
        <v>2304</v>
      </c>
    </row>
    <row r="2688" spans="1:12" x14ac:dyDescent="0.25">
      <c r="A2688" t="s">
        <v>2071</v>
      </c>
      <c r="B2688" s="1" t="s">
        <v>42</v>
      </c>
      <c r="C2688" s="1" t="s">
        <v>43</v>
      </c>
      <c r="D2688" s="1" t="s">
        <v>127</v>
      </c>
      <c r="E2688" s="1" t="s">
        <v>1489</v>
      </c>
      <c r="F2688" t="str">
        <f>B2688&amp;D2688</f>
        <v>POLI1208XO108</v>
      </c>
      <c r="G2688" t="s">
        <v>1768</v>
      </c>
      <c r="H2688" t="s">
        <v>1769</v>
      </c>
      <c r="J2688" t="s">
        <v>2216</v>
      </c>
      <c r="K2688" t="s">
        <v>2260</v>
      </c>
      <c r="L2688" t="s">
        <v>2312</v>
      </c>
    </row>
    <row r="2689" spans="1:12" x14ac:dyDescent="0.25">
      <c r="A2689" t="s">
        <v>2071</v>
      </c>
      <c r="B2689" s="1" t="s">
        <v>42</v>
      </c>
      <c r="C2689" s="1" t="s">
        <v>43</v>
      </c>
      <c r="D2689" s="1" t="s">
        <v>166</v>
      </c>
      <c r="E2689" s="1" t="s">
        <v>1080</v>
      </c>
      <c r="F2689" t="str">
        <f>B2689&amp;D2689</f>
        <v>POLI1208SG111</v>
      </c>
      <c r="G2689" t="s">
        <v>1768</v>
      </c>
      <c r="H2689" t="s">
        <v>1769</v>
      </c>
      <c r="J2689" t="s">
        <v>2224</v>
      </c>
      <c r="K2689" t="s">
        <v>2268</v>
      </c>
      <c r="L2689" t="s">
        <v>2297</v>
      </c>
    </row>
    <row r="2690" spans="1:12" x14ac:dyDescent="0.25">
      <c r="A2690" t="s">
        <v>2072</v>
      </c>
      <c r="B2690" s="1" t="s">
        <v>273</v>
      </c>
      <c r="C2690" s="1" t="s">
        <v>274</v>
      </c>
      <c r="D2690" s="1" t="s">
        <v>551</v>
      </c>
      <c r="E2690" s="1" t="s">
        <v>1515</v>
      </c>
      <c r="F2690" t="str">
        <f>B2690&amp;D2690</f>
        <v>POLI1207TP388</v>
      </c>
      <c r="G2690" t="s">
        <v>1768</v>
      </c>
      <c r="H2690" t="s">
        <v>1769</v>
      </c>
      <c r="J2690" t="s">
        <v>2209</v>
      </c>
      <c r="K2690" t="s">
        <v>2253</v>
      </c>
      <c r="L2690" t="s">
        <v>2314</v>
      </c>
    </row>
    <row r="2691" spans="1:12" x14ac:dyDescent="0.25">
      <c r="A2691" t="s">
        <v>2071</v>
      </c>
      <c r="B2691" s="1" t="s">
        <v>42</v>
      </c>
      <c r="C2691" s="1" t="s">
        <v>43</v>
      </c>
      <c r="D2691" s="1" t="s">
        <v>384</v>
      </c>
      <c r="E2691" s="1" t="s">
        <v>875</v>
      </c>
      <c r="F2691" t="str">
        <f>B2691&amp;D2691</f>
        <v>POLI1208TB107</v>
      </c>
      <c r="G2691" t="s">
        <v>1768</v>
      </c>
      <c r="H2691" t="s">
        <v>1769</v>
      </c>
      <c r="J2691" t="s">
        <v>2226</v>
      </c>
      <c r="K2691" t="s">
        <v>2270</v>
      </c>
      <c r="L2691" t="s">
        <v>2317</v>
      </c>
    </row>
    <row r="2692" spans="1:12" x14ac:dyDescent="0.25">
      <c r="A2692" t="s">
        <v>2071</v>
      </c>
      <c r="B2692" s="1" t="s">
        <v>42</v>
      </c>
      <c r="C2692" s="1" t="s">
        <v>43</v>
      </c>
      <c r="D2692" s="1" t="s">
        <v>419</v>
      </c>
      <c r="E2692" s="1" t="s">
        <v>1518</v>
      </c>
      <c r="F2692" t="str">
        <f>B2692&amp;D2692</f>
        <v>POLI1208TH142</v>
      </c>
      <c r="G2692" t="s">
        <v>1768</v>
      </c>
      <c r="H2692" t="s">
        <v>1769</v>
      </c>
      <c r="J2692" t="s">
        <v>2229</v>
      </c>
      <c r="K2692" t="s">
        <v>2273</v>
      </c>
      <c r="L2692" t="s">
        <v>2312</v>
      </c>
    </row>
    <row r="2693" spans="1:12" x14ac:dyDescent="0.25">
      <c r="A2693" t="s">
        <v>2071</v>
      </c>
      <c r="B2693" s="1" t="s">
        <v>42</v>
      </c>
      <c r="C2693" s="1" t="s">
        <v>43</v>
      </c>
      <c r="D2693" s="1" t="s">
        <v>166</v>
      </c>
      <c r="E2693" s="1" t="s">
        <v>1410</v>
      </c>
      <c r="F2693" t="str">
        <f>B2693&amp;D2693</f>
        <v>POLI1208SG111</v>
      </c>
      <c r="G2693" t="s">
        <v>1768</v>
      </c>
      <c r="H2693" t="s">
        <v>1769</v>
      </c>
      <c r="J2693" t="s">
        <v>2224</v>
      </c>
      <c r="K2693" t="s">
        <v>2268</v>
      </c>
      <c r="L2693" t="s">
        <v>2312</v>
      </c>
    </row>
    <row r="2694" spans="1:12" x14ac:dyDescent="0.25">
      <c r="A2694" t="s">
        <v>2071</v>
      </c>
      <c r="B2694" s="1" t="s">
        <v>42</v>
      </c>
      <c r="C2694" s="1" t="s">
        <v>43</v>
      </c>
      <c r="D2694" s="1" t="s">
        <v>166</v>
      </c>
      <c r="E2694" s="1" t="s">
        <v>665</v>
      </c>
      <c r="F2694" t="str">
        <f>B2694&amp;D2694</f>
        <v>POLI1208SG111</v>
      </c>
      <c r="G2694" t="s">
        <v>1768</v>
      </c>
      <c r="H2694" t="s">
        <v>1769</v>
      </c>
      <c r="J2694" t="s">
        <v>2224</v>
      </c>
      <c r="K2694" t="s">
        <v>2268</v>
      </c>
      <c r="L2694" t="s">
        <v>2303</v>
      </c>
    </row>
    <row r="2695" spans="1:12" x14ac:dyDescent="0.25">
      <c r="A2695" t="s">
        <v>2071</v>
      </c>
      <c r="B2695" s="1" t="s">
        <v>42</v>
      </c>
      <c r="C2695" s="1" t="s">
        <v>43</v>
      </c>
      <c r="D2695" s="1" t="s">
        <v>308</v>
      </c>
      <c r="E2695" s="1" t="s">
        <v>1493</v>
      </c>
      <c r="F2695" t="str">
        <f>B2695&amp;D2695</f>
        <v>POLI1208TE108</v>
      </c>
      <c r="G2695" t="s">
        <v>1768</v>
      </c>
      <c r="H2695" t="s">
        <v>1769</v>
      </c>
      <c r="J2695" t="s">
        <v>2215</v>
      </c>
      <c r="K2695" t="s">
        <v>2259</v>
      </c>
      <c r="L2695" t="s">
        <v>2317</v>
      </c>
    </row>
    <row r="2696" spans="1:12" x14ac:dyDescent="0.25">
      <c r="A2696" t="s">
        <v>2071</v>
      </c>
      <c r="B2696" s="1" t="s">
        <v>42</v>
      </c>
      <c r="C2696" s="1" t="s">
        <v>43</v>
      </c>
      <c r="D2696" s="1" t="s">
        <v>419</v>
      </c>
      <c r="E2696" s="1" t="s">
        <v>1418</v>
      </c>
      <c r="F2696" t="str">
        <f>B2696&amp;D2696</f>
        <v>POLI1208TH142</v>
      </c>
      <c r="G2696" t="s">
        <v>1768</v>
      </c>
      <c r="H2696" t="s">
        <v>1769</v>
      </c>
      <c r="J2696" t="s">
        <v>2229</v>
      </c>
      <c r="K2696" t="s">
        <v>2273</v>
      </c>
      <c r="L2696" t="s">
        <v>2312</v>
      </c>
    </row>
    <row r="2697" spans="1:12" x14ac:dyDescent="0.25">
      <c r="A2697" t="s">
        <v>2071</v>
      </c>
      <c r="B2697" s="1" t="s">
        <v>42</v>
      </c>
      <c r="C2697" s="1" t="s">
        <v>43</v>
      </c>
      <c r="D2697" s="1" t="s">
        <v>166</v>
      </c>
      <c r="E2697" s="1" t="s">
        <v>167</v>
      </c>
      <c r="F2697" t="str">
        <f>B2697&amp;D2697</f>
        <v>POLI1208SG111</v>
      </c>
      <c r="G2697" t="s">
        <v>1768</v>
      </c>
      <c r="H2697" t="s">
        <v>1769</v>
      </c>
      <c r="J2697" t="s">
        <v>2224</v>
      </c>
      <c r="K2697" t="s">
        <v>2268</v>
      </c>
      <c r="L2697" t="s">
        <v>2304</v>
      </c>
    </row>
    <row r="2698" spans="1:12" x14ac:dyDescent="0.25">
      <c r="A2698" t="s">
        <v>2071</v>
      </c>
      <c r="B2698" s="1" t="s">
        <v>42</v>
      </c>
      <c r="C2698" s="1" t="s">
        <v>43</v>
      </c>
      <c r="D2698" s="1" t="s">
        <v>127</v>
      </c>
      <c r="E2698" s="1" t="s">
        <v>1097</v>
      </c>
      <c r="F2698" t="str">
        <f>B2698&amp;D2698</f>
        <v>POLI1208XO108</v>
      </c>
      <c r="G2698" t="s">
        <v>1768</v>
      </c>
      <c r="H2698" t="s">
        <v>1769</v>
      </c>
      <c r="J2698" t="s">
        <v>2216</v>
      </c>
      <c r="K2698" t="s">
        <v>2260</v>
      </c>
      <c r="L2698" t="s">
        <v>2317</v>
      </c>
    </row>
    <row r="2699" spans="1:12" x14ac:dyDescent="0.25">
      <c r="A2699" t="s">
        <v>2071</v>
      </c>
      <c r="B2699" s="1" t="s">
        <v>42</v>
      </c>
      <c r="C2699" s="1" t="s">
        <v>43</v>
      </c>
      <c r="D2699" s="1" t="s">
        <v>419</v>
      </c>
      <c r="E2699" s="1" t="s">
        <v>1395</v>
      </c>
      <c r="F2699" t="str">
        <f>B2699&amp;D2699</f>
        <v>POLI1208TH142</v>
      </c>
      <c r="G2699" t="s">
        <v>1768</v>
      </c>
      <c r="H2699" t="s">
        <v>1769</v>
      </c>
      <c r="J2699" t="s">
        <v>2229</v>
      </c>
      <c r="K2699" t="s">
        <v>2273</v>
      </c>
      <c r="L2699" t="s">
        <v>2312</v>
      </c>
    </row>
    <row r="2700" spans="1:12" x14ac:dyDescent="0.25">
      <c r="A2700" t="s">
        <v>2071</v>
      </c>
      <c r="B2700" s="1" t="s">
        <v>42</v>
      </c>
      <c r="C2700" s="1" t="s">
        <v>43</v>
      </c>
      <c r="D2700" s="1" t="s">
        <v>166</v>
      </c>
      <c r="E2700" s="1" t="s">
        <v>1522</v>
      </c>
      <c r="F2700" t="str">
        <f>B2700&amp;D2700</f>
        <v>POLI1208SG111</v>
      </c>
      <c r="G2700" t="s">
        <v>1768</v>
      </c>
      <c r="H2700" t="s">
        <v>1769</v>
      </c>
      <c r="J2700" t="s">
        <v>2224</v>
      </c>
      <c r="K2700" t="s">
        <v>2268</v>
      </c>
      <c r="L2700" t="s">
        <v>2297</v>
      </c>
    </row>
    <row r="2701" spans="1:12" x14ac:dyDescent="0.25">
      <c r="A2701" t="s">
        <v>2072</v>
      </c>
      <c r="B2701" s="1" t="s">
        <v>273</v>
      </c>
      <c r="C2701" s="1" t="s">
        <v>274</v>
      </c>
      <c r="D2701" s="1" t="s">
        <v>551</v>
      </c>
      <c r="E2701" s="1" t="s">
        <v>1157</v>
      </c>
      <c r="F2701" t="str">
        <f>B2701&amp;D2701</f>
        <v>POLI1207TP388</v>
      </c>
      <c r="G2701" t="s">
        <v>1768</v>
      </c>
      <c r="H2701" t="s">
        <v>1769</v>
      </c>
      <c r="J2701" t="s">
        <v>2209</v>
      </c>
      <c r="K2701" t="s">
        <v>2253</v>
      </c>
      <c r="L2701" t="s">
        <v>2317</v>
      </c>
    </row>
    <row r="2702" spans="1:12" x14ac:dyDescent="0.25">
      <c r="A2702" t="s">
        <v>2071</v>
      </c>
      <c r="B2702" s="1" t="s">
        <v>42</v>
      </c>
      <c r="C2702" s="1" t="s">
        <v>43</v>
      </c>
      <c r="D2702" s="1" t="s">
        <v>419</v>
      </c>
      <c r="E2702" s="1" t="s">
        <v>1323</v>
      </c>
      <c r="F2702" t="str">
        <f>B2702&amp;D2702</f>
        <v>POLI1208TH142</v>
      </c>
      <c r="G2702" t="s">
        <v>1768</v>
      </c>
      <c r="H2702" t="s">
        <v>1769</v>
      </c>
      <c r="J2702" t="s">
        <v>2229</v>
      </c>
      <c r="K2702" t="s">
        <v>2273</v>
      </c>
      <c r="L2702" t="s">
        <v>2317</v>
      </c>
    </row>
    <row r="2703" spans="1:12" x14ac:dyDescent="0.25">
      <c r="A2703" t="s">
        <v>2071</v>
      </c>
      <c r="B2703" s="1" t="s">
        <v>42</v>
      </c>
      <c r="C2703" s="1" t="s">
        <v>43</v>
      </c>
      <c r="D2703" s="1" t="s">
        <v>419</v>
      </c>
      <c r="E2703" s="1" t="s">
        <v>1434</v>
      </c>
      <c r="F2703" t="str">
        <f>B2703&amp;D2703</f>
        <v>POLI1208TH142</v>
      </c>
      <c r="G2703" t="s">
        <v>1768</v>
      </c>
      <c r="H2703" t="s">
        <v>1769</v>
      </c>
      <c r="J2703" t="s">
        <v>2229</v>
      </c>
      <c r="K2703" t="s">
        <v>2273</v>
      </c>
      <c r="L2703" t="s">
        <v>2314</v>
      </c>
    </row>
    <row r="2704" spans="1:12" x14ac:dyDescent="0.25">
      <c r="A2704" t="s">
        <v>2071</v>
      </c>
      <c r="B2704" s="1" t="s">
        <v>42</v>
      </c>
      <c r="C2704" s="1" t="s">
        <v>43</v>
      </c>
      <c r="D2704" s="1" t="s">
        <v>384</v>
      </c>
      <c r="E2704" s="1" t="s">
        <v>1409</v>
      </c>
      <c r="F2704" t="str">
        <f>B2704&amp;D2704</f>
        <v>POLI1208TB107</v>
      </c>
      <c r="G2704" t="s">
        <v>1768</v>
      </c>
      <c r="H2704" t="s">
        <v>1769</v>
      </c>
      <c r="J2704" t="s">
        <v>2226</v>
      </c>
      <c r="K2704" t="s">
        <v>2270</v>
      </c>
      <c r="L2704" t="s">
        <v>2317</v>
      </c>
    </row>
    <row r="2705" spans="1:12" x14ac:dyDescent="0.25">
      <c r="A2705" t="s">
        <v>2071</v>
      </c>
      <c r="B2705" s="1" t="s">
        <v>42</v>
      </c>
      <c r="C2705" s="1" t="s">
        <v>43</v>
      </c>
      <c r="D2705" s="1" t="s">
        <v>419</v>
      </c>
      <c r="E2705" s="1" t="s">
        <v>896</v>
      </c>
      <c r="F2705" t="str">
        <f>B2705&amp;D2705</f>
        <v>POLI1208TH142</v>
      </c>
      <c r="G2705" t="s">
        <v>1768</v>
      </c>
      <c r="H2705" t="s">
        <v>1769</v>
      </c>
      <c r="J2705" t="s">
        <v>2229</v>
      </c>
      <c r="K2705" t="s">
        <v>2273</v>
      </c>
      <c r="L2705" t="s">
        <v>2307</v>
      </c>
    </row>
    <row r="2706" spans="1:12" x14ac:dyDescent="0.25">
      <c r="A2706" t="s">
        <v>2072</v>
      </c>
      <c r="B2706" s="1" t="s">
        <v>273</v>
      </c>
      <c r="C2706" s="1" t="s">
        <v>274</v>
      </c>
      <c r="D2706" s="1" t="s">
        <v>182</v>
      </c>
      <c r="E2706" s="1" t="s">
        <v>183</v>
      </c>
      <c r="F2706" t="str">
        <f>B2706&amp;D2706</f>
        <v>POLI1207BH123</v>
      </c>
      <c r="G2706" t="s">
        <v>1768</v>
      </c>
      <c r="H2706" t="s">
        <v>1769</v>
      </c>
      <c r="J2706" t="s">
        <v>2219</v>
      </c>
      <c r="K2706" t="s">
        <v>2263</v>
      </c>
      <c r="L2706" t="s">
        <v>2303</v>
      </c>
    </row>
    <row r="2707" spans="1:12" x14ac:dyDescent="0.25">
      <c r="A2707" t="s">
        <v>2071</v>
      </c>
      <c r="B2707" s="1" t="s">
        <v>42</v>
      </c>
      <c r="C2707" s="1" t="s">
        <v>43</v>
      </c>
      <c r="D2707" s="1" t="s">
        <v>308</v>
      </c>
      <c r="E2707" s="1" t="s">
        <v>716</v>
      </c>
      <c r="F2707" t="str">
        <f>B2707&amp;D2707</f>
        <v>POLI1208TE108</v>
      </c>
      <c r="G2707" t="s">
        <v>1768</v>
      </c>
      <c r="H2707" t="s">
        <v>1769</v>
      </c>
      <c r="J2707" t="s">
        <v>2215</v>
      </c>
      <c r="K2707" t="s">
        <v>2259</v>
      </c>
      <c r="L2707" t="s">
        <v>2307</v>
      </c>
    </row>
    <row r="2708" spans="1:12" x14ac:dyDescent="0.25">
      <c r="A2708" t="s">
        <v>2072</v>
      </c>
      <c r="B2708" s="1" t="s">
        <v>273</v>
      </c>
      <c r="C2708" s="1" t="s">
        <v>274</v>
      </c>
      <c r="D2708" s="1" t="s">
        <v>182</v>
      </c>
      <c r="E2708" s="1" t="s">
        <v>1085</v>
      </c>
      <c r="F2708" t="str">
        <f>B2708&amp;D2708</f>
        <v>POLI1207BH123</v>
      </c>
      <c r="G2708" t="s">
        <v>1768</v>
      </c>
      <c r="H2708" t="s">
        <v>1769</v>
      </c>
      <c r="J2708" t="s">
        <v>2219</v>
      </c>
      <c r="K2708" t="s">
        <v>2263</v>
      </c>
      <c r="L2708" t="s">
        <v>2312</v>
      </c>
    </row>
    <row r="2709" spans="1:12" x14ac:dyDescent="0.25">
      <c r="A2709" t="s">
        <v>2071</v>
      </c>
      <c r="B2709" s="1" t="s">
        <v>42</v>
      </c>
      <c r="C2709" s="1" t="s">
        <v>43</v>
      </c>
      <c r="D2709" s="1" t="s">
        <v>166</v>
      </c>
      <c r="E2709" s="1" t="s">
        <v>1167</v>
      </c>
      <c r="F2709" t="str">
        <f>B2709&amp;D2709</f>
        <v>POLI1208SG111</v>
      </c>
      <c r="G2709" t="s">
        <v>1768</v>
      </c>
      <c r="H2709" t="s">
        <v>1769</v>
      </c>
      <c r="J2709" t="s">
        <v>2224</v>
      </c>
      <c r="K2709" t="s">
        <v>2268</v>
      </c>
      <c r="L2709" t="s">
        <v>2307</v>
      </c>
    </row>
    <row r="2710" spans="1:12" x14ac:dyDescent="0.25">
      <c r="A2710" t="s">
        <v>2072</v>
      </c>
      <c r="B2710" s="1" t="s">
        <v>273</v>
      </c>
      <c r="C2710" s="1" t="s">
        <v>274</v>
      </c>
      <c r="D2710" s="1" t="s">
        <v>182</v>
      </c>
      <c r="E2710" s="1" t="s">
        <v>674</v>
      </c>
      <c r="F2710" t="str">
        <f>B2710&amp;D2710</f>
        <v>POLI1207BH123</v>
      </c>
      <c r="G2710" t="s">
        <v>1768</v>
      </c>
      <c r="H2710" t="s">
        <v>1769</v>
      </c>
      <c r="J2710" t="s">
        <v>2219</v>
      </c>
      <c r="K2710" t="s">
        <v>2263</v>
      </c>
      <c r="L2710" t="s">
        <v>2312</v>
      </c>
    </row>
    <row r="2711" spans="1:12" x14ac:dyDescent="0.25">
      <c r="A2711" t="s">
        <v>2071</v>
      </c>
      <c r="B2711" s="1" t="s">
        <v>42</v>
      </c>
      <c r="C2711" s="1" t="s">
        <v>43</v>
      </c>
      <c r="D2711" s="1" t="s">
        <v>166</v>
      </c>
      <c r="E2711" s="1" t="s">
        <v>1044</v>
      </c>
      <c r="F2711" t="str">
        <f>B2711&amp;D2711</f>
        <v>POLI1208SG111</v>
      </c>
      <c r="G2711" t="s">
        <v>1768</v>
      </c>
      <c r="H2711" t="s">
        <v>1769</v>
      </c>
      <c r="J2711" t="s">
        <v>2224</v>
      </c>
      <c r="K2711" t="s">
        <v>2268</v>
      </c>
      <c r="L2711" t="s">
        <v>2297</v>
      </c>
    </row>
    <row r="2712" spans="1:12" x14ac:dyDescent="0.25">
      <c r="A2712" t="s">
        <v>2072</v>
      </c>
      <c r="B2712" s="1" t="s">
        <v>273</v>
      </c>
      <c r="C2712" s="1" t="s">
        <v>274</v>
      </c>
      <c r="D2712" s="1" t="s">
        <v>551</v>
      </c>
      <c r="E2712" s="1" t="s">
        <v>1560</v>
      </c>
      <c r="F2712" t="str">
        <f>B2712&amp;D2712</f>
        <v>POLI1207TP388</v>
      </c>
      <c r="G2712" t="s">
        <v>1768</v>
      </c>
      <c r="H2712" t="s">
        <v>1769</v>
      </c>
      <c r="J2712" t="s">
        <v>2209</v>
      </c>
      <c r="K2712" t="s">
        <v>2253</v>
      </c>
      <c r="L2712" t="s">
        <v>2297</v>
      </c>
    </row>
    <row r="2713" spans="1:12" x14ac:dyDescent="0.25">
      <c r="A2713" t="s">
        <v>2072</v>
      </c>
      <c r="B2713" s="1" t="s">
        <v>273</v>
      </c>
      <c r="C2713" s="1" t="s">
        <v>274</v>
      </c>
      <c r="D2713" s="1" t="s">
        <v>551</v>
      </c>
      <c r="E2713" s="1" t="s">
        <v>962</v>
      </c>
      <c r="F2713" t="str">
        <f>B2713&amp;D2713</f>
        <v>POLI1207TP388</v>
      </c>
      <c r="G2713" t="s">
        <v>1768</v>
      </c>
      <c r="H2713" t="s">
        <v>1769</v>
      </c>
      <c r="J2713" t="s">
        <v>2209</v>
      </c>
      <c r="K2713" t="s">
        <v>2253</v>
      </c>
      <c r="L2713" t="s">
        <v>2307</v>
      </c>
    </row>
    <row r="2714" spans="1:12" x14ac:dyDescent="0.25">
      <c r="A2714" t="s">
        <v>2072</v>
      </c>
      <c r="B2714" s="1" t="s">
        <v>273</v>
      </c>
      <c r="C2714" s="1" t="s">
        <v>274</v>
      </c>
      <c r="D2714" s="1" t="s">
        <v>182</v>
      </c>
      <c r="E2714" s="1" t="s">
        <v>258</v>
      </c>
      <c r="F2714" t="str">
        <f>B2714&amp;D2714</f>
        <v>POLI1207BH123</v>
      </c>
      <c r="G2714" t="s">
        <v>1768</v>
      </c>
      <c r="H2714" t="s">
        <v>1769</v>
      </c>
      <c r="J2714" t="s">
        <v>2219</v>
      </c>
      <c r="K2714" t="s">
        <v>2263</v>
      </c>
      <c r="L2714" t="s">
        <v>2314</v>
      </c>
    </row>
    <row r="2715" spans="1:12" x14ac:dyDescent="0.25">
      <c r="A2715" t="s">
        <v>2071</v>
      </c>
      <c r="B2715" s="1" t="s">
        <v>42</v>
      </c>
      <c r="C2715" s="1" t="s">
        <v>43</v>
      </c>
      <c r="D2715" s="1" t="s">
        <v>384</v>
      </c>
      <c r="E2715" s="1" t="s">
        <v>1495</v>
      </c>
      <c r="F2715" t="str">
        <f>B2715&amp;D2715</f>
        <v>POLI1208TB107</v>
      </c>
      <c r="G2715" t="s">
        <v>1768</v>
      </c>
      <c r="H2715" t="s">
        <v>1769</v>
      </c>
      <c r="J2715" t="s">
        <v>2226</v>
      </c>
      <c r="K2715" t="s">
        <v>2270</v>
      </c>
      <c r="L2715" t="s">
        <v>2312</v>
      </c>
    </row>
    <row r="2716" spans="1:12" x14ac:dyDescent="0.25">
      <c r="A2716" t="s">
        <v>2071</v>
      </c>
      <c r="B2716" s="1" t="s">
        <v>42</v>
      </c>
      <c r="C2716" s="1" t="s">
        <v>43</v>
      </c>
      <c r="D2716" s="1" t="s">
        <v>166</v>
      </c>
      <c r="E2716" s="1" t="s">
        <v>1513</v>
      </c>
      <c r="F2716" t="str">
        <f>B2716&amp;D2716</f>
        <v>POLI1208SG111</v>
      </c>
      <c r="G2716" t="s">
        <v>1768</v>
      </c>
      <c r="H2716" t="s">
        <v>1769</v>
      </c>
      <c r="J2716" t="s">
        <v>2224</v>
      </c>
      <c r="K2716" t="s">
        <v>2268</v>
      </c>
      <c r="L2716" t="s">
        <v>2297</v>
      </c>
    </row>
    <row r="2717" spans="1:12" x14ac:dyDescent="0.25">
      <c r="A2717" t="s">
        <v>2072</v>
      </c>
      <c r="B2717" s="1" t="s">
        <v>273</v>
      </c>
      <c r="C2717" s="1" t="s">
        <v>274</v>
      </c>
      <c r="D2717" s="1" t="s">
        <v>551</v>
      </c>
      <c r="E2717" s="1" t="s">
        <v>1570</v>
      </c>
      <c r="F2717" t="str">
        <f>B2717&amp;D2717</f>
        <v>POLI1207TP388</v>
      </c>
      <c r="G2717" t="s">
        <v>1768</v>
      </c>
      <c r="H2717" t="s">
        <v>1769</v>
      </c>
      <c r="J2717" t="s">
        <v>2209</v>
      </c>
      <c r="K2717" t="s">
        <v>2253</v>
      </c>
      <c r="L2717" t="s">
        <v>2303</v>
      </c>
    </row>
    <row r="2718" spans="1:12" x14ac:dyDescent="0.25">
      <c r="A2718" t="s">
        <v>2071</v>
      </c>
      <c r="B2718" s="1" t="s">
        <v>42</v>
      </c>
      <c r="C2718" s="1" t="s">
        <v>43</v>
      </c>
      <c r="D2718" s="1" t="s">
        <v>308</v>
      </c>
      <c r="E2718" s="1" t="s">
        <v>1117</v>
      </c>
      <c r="F2718" t="str">
        <f>B2718&amp;D2718</f>
        <v>POLI1208TE108</v>
      </c>
      <c r="G2718" t="s">
        <v>1768</v>
      </c>
      <c r="H2718" t="s">
        <v>1769</v>
      </c>
      <c r="J2718" t="s">
        <v>2215</v>
      </c>
      <c r="K2718" t="s">
        <v>2259</v>
      </c>
      <c r="L2718" t="s">
        <v>2303</v>
      </c>
    </row>
    <row r="2719" spans="1:12" x14ac:dyDescent="0.25">
      <c r="A2719" t="s">
        <v>2071</v>
      </c>
      <c r="B2719" s="1" t="s">
        <v>42</v>
      </c>
      <c r="C2719" s="1" t="s">
        <v>43</v>
      </c>
      <c r="D2719" s="1" t="s">
        <v>308</v>
      </c>
      <c r="E2719" s="1" t="s">
        <v>1389</v>
      </c>
      <c r="F2719" t="str">
        <f>B2719&amp;D2719</f>
        <v>POLI1208TE108</v>
      </c>
      <c r="G2719" t="s">
        <v>1768</v>
      </c>
      <c r="H2719" t="s">
        <v>1769</v>
      </c>
      <c r="J2719" t="s">
        <v>2215</v>
      </c>
      <c r="K2719" t="s">
        <v>2259</v>
      </c>
      <c r="L2719" t="s">
        <v>2297</v>
      </c>
    </row>
    <row r="2720" spans="1:12" x14ac:dyDescent="0.25">
      <c r="A2720" t="s">
        <v>2072</v>
      </c>
      <c r="B2720" s="1" t="s">
        <v>273</v>
      </c>
      <c r="C2720" s="1" t="s">
        <v>274</v>
      </c>
      <c r="D2720" s="1" t="s">
        <v>551</v>
      </c>
      <c r="E2720" s="1" t="s">
        <v>538</v>
      </c>
      <c r="F2720" t="str">
        <f>B2720&amp;D2720</f>
        <v>POLI1207TP388</v>
      </c>
      <c r="G2720" t="s">
        <v>1768</v>
      </c>
      <c r="H2720" t="s">
        <v>1769</v>
      </c>
      <c r="J2720" t="s">
        <v>2209</v>
      </c>
      <c r="K2720" t="s">
        <v>2253</v>
      </c>
      <c r="L2720" t="s">
        <v>2314</v>
      </c>
    </row>
    <row r="2721" spans="1:12" x14ac:dyDescent="0.25">
      <c r="A2721" t="s">
        <v>2071</v>
      </c>
      <c r="B2721" s="1" t="s">
        <v>42</v>
      </c>
      <c r="C2721" s="1" t="s">
        <v>43</v>
      </c>
      <c r="D2721" s="1" t="s">
        <v>384</v>
      </c>
      <c r="E2721" s="1" t="s">
        <v>965</v>
      </c>
      <c r="F2721" t="str">
        <f>B2721&amp;D2721</f>
        <v>POLI1208TB107</v>
      </c>
      <c r="G2721" t="s">
        <v>1768</v>
      </c>
      <c r="H2721" t="s">
        <v>1769</v>
      </c>
      <c r="J2721" t="s">
        <v>2226</v>
      </c>
      <c r="K2721" t="s">
        <v>2270</v>
      </c>
      <c r="L2721" t="s">
        <v>2307</v>
      </c>
    </row>
    <row r="2722" spans="1:12" x14ac:dyDescent="0.25">
      <c r="A2722" t="s">
        <v>2072</v>
      </c>
      <c r="B2722" s="1" t="s">
        <v>273</v>
      </c>
      <c r="C2722" s="1" t="s">
        <v>274</v>
      </c>
      <c r="D2722" s="1" t="s">
        <v>182</v>
      </c>
      <c r="E2722" s="1" t="s">
        <v>428</v>
      </c>
      <c r="F2722" t="str">
        <f>B2722&amp;D2722</f>
        <v>POLI1207BH123</v>
      </c>
      <c r="G2722" t="s">
        <v>1768</v>
      </c>
      <c r="H2722" t="s">
        <v>1769</v>
      </c>
      <c r="J2722" t="s">
        <v>2219</v>
      </c>
      <c r="K2722" t="s">
        <v>2263</v>
      </c>
      <c r="L2722" t="s">
        <v>2317</v>
      </c>
    </row>
    <row r="2723" spans="1:12" x14ac:dyDescent="0.25">
      <c r="A2723" t="s">
        <v>2071</v>
      </c>
      <c r="B2723" s="1" t="s">
        <v>42</v>
      </c>
      <c r="C2723" s="1" t="s">
        <v>43</v>
      </c>
      <c r="D2723" s="1" t="s">
        <v>419</v>
      </c>
      <c r="E2723" s="1" t="s">
        <v>1186</v>
      </c>
      <c r="F2723" t="str">
        <f>B2723&amp;D2723</f>
        <v>POLI1208TH142</v>
      </c>
      <c r="G2723" t="s">
        <v>1768</v>
      </c>
      <c r="H2723" t="s">
        <v>1769</v>
      </c>
      <c r="J2723" t="s">
        <v>2229</v>
      </c>
      <c r="K2723" t="s">
        <v>2273</v>
      </c>
      <c r="L2723" t="s">
        <v>2304</v>
      </c>
    </row>
    <row r="2724" spans="1:12" x14ac:dyDescent="0.25">
      <c r="A2724" t="s">
        <v>2071</v>
      </c>
      <c r="B2724" s="1" t="s">
        <v>42</v>
      </c>
      <c r="C2724" s="1" t="s">
        <v>43</v>
      </c>
      <c r="D2724" s="1" t="s">
        <v>127</v>
      </c>
      <c r="E2724" s="1" t="s">
        <v>1033</v>
      </c>
      <c r="F2724" t="str">
        <f>B2724&amp;D2724</f>
        <v>POLI1208XO108</v>
      </c>
      <c r="G2724" t="s">
        <v>1768</v>
      </c>
      <c r="H2724" t="s">
        <v>1769</v>
      </c>
      <c r="J2724" t="s">
        <v>2216</v>
      </c>
      <c r="K2724" t="s">
        <v>2260</v>
      </c>
      <c r="L2724" t="s">
        <v>2314</v>
      </c>
    </row>
    <row r="2725" spans="1:12" x14ac:dyDescent="0.25">
      <c r="A2725" t="s">
        <v>2071</v>
      </c>
      <c r="B2725" s="1" t="s">
        <v>42</v>
      </c>
      <c r="C2725" s="1" t="s">
        <v>43</v>
      </c>
      <c r="D2725" s="1" t="s">
        <v>384</v>
      </c>
      <c r="E2725" s="1" t="s">
        <v>1548</v>
      </c>
      <c r="F2725" t="str">
        <f>B2725&amp;D2725</f>
        <v>POLI1208TB107</v>
      </c>
      <c r="G2725" t="s">
        <v>1768</v>
      </c>
      <c r="H2725" t="s">
        <v>1769</v>
      </c>
      <c r="J2725" t="s">
        <v>2226</v>
      </c>
      <c r="K2725" t="s">
        <v>2270</v>
      </c>
      <c r="L2725" t="s">
        <v>2312</v>
      </c>
    </row>
    <row r="2726" spans="1:12" x14ac:dyDescent="0.25">
      <c r="A2726" t="s">
        <v>2071</v>
      </c>
      <c r="B2726" s="1" t="s">
        <v>42</v>
      </c>
      <c r="C2726" s="1" t="s">
        <v>43</v>
      </c>
      <c r="D2726" s="1" t="s">
        <v>166</v>
      </c>
      <c r="E2726" s="1" t="s">
        <v>620</v>
      </c>
      <c r="F2726" t="str">
        <f>B2726&amp;D2726</f>
        <v>POLI1208SG111</v>
      </c>
      <c r="G2726" t="s">
        <v>1768</v>
      </c>
      <c r="H2726" t="s">
        <v>1769</v>
      </c>
      <c r="J2726" t="s">
        <v>2224</v>
      </c>
      <c r="K2726" t="s">
        <v>2268</v>
      </c>
      <c r="L2726" t="s">
        <v>2303</v>
      </c>
    </row>
    <row r="2727" spans="1:12" x14ac:dyDescent="0.25">
      <c r="A2727" t="s">
        <v>2071</v>
      </c>
      <c r="B2727" s="1" t="s">
        <v>42</v>
      </c>
      <c r="C2727" s="1" t="s">
        <v>43</v>
      </c>
      <c r="D2727" s="1" t="s">
        <v>308</v>
      </c>
      <c r="E2727" s="1" t="s">
        <v>748</v>
      </c>
      <c r="F2727" t="str">
        <f>B2727&amp;D2727</f>
        <v>POLI1208TE108</v>
      </c>
      <c r="G2727" t="s">
        <v>1768</v>
      </c>
      <c r="H2727" t="s">
        <v>1769</v>
      </c>
      <c r="J2727" t="s">
        <v>2215</v>
      </c>
      <c r="K2727" t="s">
        <v>2259</v>
      </c>
      <c r="L2727" t="s">
        <v>2317</v>
      </c>
    </row>
    <row r="2728" spans="1:12" x14ac:dyDescent="0.25">
      <c r="A2728" t="s">
        <v>2071</v>
      </c>
      <c r="B2728" s="1" t="s">
        <v>42</v>
      </c>
      <c r="C2728" s="1" t="s">
        <v>43</v>
      </c>
      <c r="D2728" s="1" t="s">
        <v>419</v>
      </c>
      <c r="E2728" s="1" t="s">
        <v>1292</v>
      </c>
      <c r="F2728" t="str">
        <f>B2728&amp;D2728</f>
        <v>POLI1208TH142</v>
      </c>
      <c r="G2728" t="s">
        <v>1768</v>
      </c>
      <c r="H2728" t="s">
        <v>1769</v>
      </c>
      <c r="J2728" t="s">
        <v>2229</v>
      </c>
      <c r="K2728" t="s">
        <v>2273</v>
      </c>
      <c r="L2728" t="s">
        <v>2317</v>
      </c>
    </row>
    <row r="2729" spans="1:12" x14ac:dyDescent="0.25">
      <c r="A2729" t="s">
        <v>2071</v>
      </c>
      <c r="B2729" s="1" t="s">
        <v>42</v>
      </c>
      <c r="C2729" s="1" t="s">
        <v>43</v>
      </c>
      <c r="D2729" s="1" t="s">
        <v>419</v>
      </c>
      <c r="E2729" s="1" t="s">
        <v>1526</v>
      </c>
      <c r="F2729" t="str">
        <f>B2729&amp;D2729</f>
        <v>POLI1208TH142</v>
      </c>
      <c r="G2729" t="s">
        <v>1768</v>
      </c>
      <c r="H2729" t="s">
        <v>1769</v>
      </c>
      <c r="J2729" t="s">
        <v>2229</v>
      </c>
      <c r="K2729" t="s">
        <v>2273</v>
      </c>
      <c r="L2729" t="s">
        <v>2317</v>
      </c>
    </row>
    <row r="2730" spans="1:12" x14ac:dyDescent="0.25">
      <c r="A2730" t="s">
        <v>2071</v>
      </c>
      <c r="B2730" s="1" t="s">
        <v>42</v>
      </c>
      <c r="C2730" s="1" t="s">
        <v>43</v>
      </c>
      <c r="D2730" s="1" t="s">
        <v>419</v>
      </c>
      <c r="E2730" s="1" t="s">
        <v>1075</v>
      </c>
      <c r="F2730" t="str">
        <f>B2730&amp;D2730</f>
        <v>POLI1208TH142</v>
      </c>
      <c r="G2730" t="s">
        <v>1768</v>
      </c>
      <c r="H2730" t="s">
        <v>1769</v>
      </c>
      <c r="J2730" t="s">
        <v>2229</v>
      </c>
      <c r="K2730" t="s">
        <v>2273</v>
      </c>
      <c r="L2730" t="s">
        <v>2297</v>
      </c>
    </row>
    <row r="2731" spans="1:12" x14ac:dyDescent="0.25">
      <c r="A2731" t="s">
        <v>2072</v>
      </c>
      <c r="B2731" s="1" t="s">
        <v>273</v>
      </c>
      <c r="C2731" s="1" t="s">
        <v>274</v>
      </c>
      <c r="D2731" s="1" t="s">
        <v>551</v>
      </c>
      <c r="E2731" s="1" t="s">
        <v>1397</v>
      </c>
      <c r="F2731" t="str">
        <f>B2731&amp;D2731</f>
        <v>POLI1207TP388</v>
      </c>
      <c r="G2731" t="s">
        <v>1768</v>
      </c>
      <c r="H2731" t="s">
        <v>1769</v>
      </c>
      <c r="J2731" t="s">
        <v>2209</v>
      </c>
      <c r="K2731" t="s">
        <v>2253</v>
      </c>
      <c r="L2731" t="s">
        <v>2312</v>
      </c>
    </row>
    <row r="2732" spans="1:12" x14ac:dyDescent="0.25">
      <c r="A2732" t="s">
        <v>2071</v>
      </c>
      <c r="B2732" s="1" t="s">
        <v>42</v>
      </c>
      <c r="C2732" s="1" t="s">
        <v>43</v>
      </c>
      <c r="D2732" s="1" t="s">
        <v>166</v>
      </c>
      <c r="E2732" s="1" t="s">
        <v>827</v>
      </c>
      <c r="F2732" t="str">
        <f>B2732&amp;D2732</f>
        <v>POLI1208SG111</v>
      </c>
      <c r="G2732" t="s">
        <v>1768</v>
      </c>
      <c r="H2732" t="s">
        <v>1769</v>
      </c>
      <c r="J2732" t="s">
        <v>2224</v>
      </c>
      <c r="K2732" t="s">
        <v>2268</v>
      </c>
      <c r="L2732" t="s">
        <v>2317</v>
      </c>
    </row>
    <row r="2733" spans="1:12" x14ac:dyDescent="0.25">
      <c r="A2733" t="s">
        <v>2071</v>
      </c>
      <c r="B2733" s="1" t="s">
        <v>42</v>
      </c>
      <c r="C2733" s="1" t="s">
        <v>43</v>
      </c>
      <c r="D2733" s="1" t="s">
        <v>419</v>
      </c>
      <c r="E2733" s="1" t="s">
        <v>614</v>
      </c>
      <c r="F2733" t="str">
        <f>B2733&amp;D2733</f>
        <v>POLI1208TH142</v>
      </c>
      <c r="G2733" t="s">
        <v>1768</v>
      </c>
      <c r="H2733" t="s">
        <v>1769</v>
      </c>
      <c r="J2733" t="s">
        <v>2229</v>
      </c>
      <c r="K2733" t="s">
        <v>2273</v>
      </c>
      <c r="L2733" t="s">
        <v>2304</v>
      </c>
    </row>
    <row r="2734" spans="1:12" x14ac:dyDescent="0.25">
      <c r="A2734" t="s">
        <v>2072</v>
      </c>
      <c r="B2734" s="1" t="s">
        <v>273</v>
      </c>
      <c r="C2734" s="1" t="s">
        <v>274</v>
      </c>
      <c r="D2734" s="1" t="s">
        <v>182</v>
      </c>
      <c r="E2734" s="1" t="s">
        <v>1379</v>
      </c>
      <c r="F2734" t="str">
        <f>B2734&amp;D2734</f>
        <v>POLI1207BH123</v>
      </c>
      <c r="G2734" t="s">
        <v>1768</v>
      </c>
      <c r="H2734" t="s">
        <v>1769</v>
      </c>
      <c r="J2734" t="s">
        <v>2216</v>
      </c>
      <c r="K2734" t="s">
        <v>2260</v>
      </c>
      <c r="L2734" t="s">
        <v>2297</v>
      </c>
    </row>
    <row r="2735" spans="1:12" x14ac:dyDescent="0.25">
      <c r="A2735" t="s">
        <v>2071</v>
      </c>
      <c r="B2735" s="1" t="s">
        <v>42</v>
      </c>
      <c r="C2735" s="1" t="s">
        <v>43</v>
      </c>
      <c r="D2735" s="1" t="s">
        <v>1058</v>
      </c>
      <c r="E2735" s="1" t="s">
        <v>1515</v>
      </c>
      <c r="F2735" t="str">
        <f>B2735&amp;D2735</f>
        <v>POLI1208TP386</v>
      </c>
      <c r="G2735" t="s">
        <v>1768</v>
      </c>
      <c r="H2735" t="s">
        <v>1769</v>
      </c>
      <c r="J2735" t="s">
        <v>2209</v>
      </c>
      <c r="K2735" t="s">
        <v>2253</v>
      </c>
      <c r="L2735" t="s">
        <v>2314</v>
      </c>
    </row>
    <row r="2736" spans="1:12" x14ac:dyDescent="0.25">
      <c r="A2736" t="s">
        <v>2071</v>
      </c>
      <c r="B2736" s="1" t="s">
        <v>42</v>
      </c>
      <c r="C2736" s="1" t="s">
        <v>43</v>
      </c>
      <c r="D2736" s="1" t="s">
        <v>384</v>
      </c>
      <c r="E2736" s="1" t="s">
        <v>685</v>
      </c>
      <c r="F2736" t="str">
        <f>B2736&amp;D2736</f>
        <v>POLI1208TB107</v>
      </c>
      <c r="G2736" t="s">
        <v>1768</v>
      </c>
      <c r="H2736" t="s">
        <v>1769</v>
      </c>
      <c r="J2736" t="s">
        <v>2226</v>
      </c>
      <c r="K2736" t="s">
        <v>2270</v>
      </c>
      <c r="L2736" t="s">
        <v>2303</v>
      </c>
    </row>
    <row r="2737" spans="1:12" x14ac:dyDescent="0.25">
      <c r="A2737" t="s">
        <v>2071</v>
      </c>
      <c r="B2737" s="1" t="s">
        <v>42</v>
      </c>
      <c r="C2737" s="1" t="s">
        <v>43</v>
      </c>
      <c r="D2737" s="1" t="s">
        <v>308</v>
      </c>
      <c r="E2737" s="1" t="s">
        <v>1427</v>
      </c>
      <c r="F2737" t="str">
        <f>B2737&amp;D2737</f>
        <v>POLI1208TE108</v>
      </c>
      <c r="G2737" t="s">
        <v>1768</v>
      </c>
      <c r="H2737" t="s">
        <v>1769</v>
      </c>
      <c r="J2737" t="s">
        <v>2215</v>
      </c>
      <c r="K2737" t="s">
        <v>2259</v>
      </c>
      <c r="L2737" t="s">
        <v>2317</v>
      </c>
    </row>
    <row r="2738" spans="1:12" x14ac:dyDescent="0.25">
      <c r="A2738" t="s">
        <v>2071</v>
      </c>
      <c r="B2738" s="1" t="s">
        <v>42</v>
      </c>
      <c r="C2738" s="1" t="s">
        <v>43</v>
      </c>
      <c r="D2738" s="1" t="s">
        <v>419</v>
      </c>
      <c r="E2738" s="1" t="s">
        <v>856</v>
      </c>
      <c r="F2738" t="str">
        <f>B2738&amp;D2738</f>
        <v>POLI1208TH142</v>
      </c>
      <c r="G2738" t="s">
        <v>1768</v>
      </c>
      <c r="H2738" t="s">
        <v>1769</v>
      </c>
      <c r="J2738" t="s">
        <v>2229</v>
      </c>
      <c r="K2738" t="s">
        <v>2273</v>
      </c>
      <c r="L2738" t="s">
        <v>2317</v>
      </c>
    </row>
    <row r="2739" spans="1:12" x14ac:dyDescent="0.25">
      <c r="A2739" t="s">
        <v>2071</v>
      </c>
      <c r="B2739" s="1" t="s">
        <v>42</v>
      </c>
      <c r="C2739" s="1" t="s">
        <v>43</v>
      </c>
      <c r="D2739" s="1" t="s">
        <v>419</v>
      </c>
      <c r="E2739" s="1" t="s">
        <v>1306</v>
      </c>
      <c r="F2739" t="str">
        <f>B2739&amp;D2739</f>
        <v>POLI1208TH142</v>
      </c>
      <c r="G2739" t="s">
        <v>1768</v>
      </c>
      <c r="H2739" t="s">
        <v>1769</v>
      </c>
      <c r="J2739" t="s">
        <v>2229</v>
      </c>
      <c r="K2739" t="s">
        <v>2273</v>
      </c>
      <c r="L2739" t="s">
        <v>2303</v>
      </c>
    </row>
    <row r="2740" spans="1:12" x14ac:dyDescent="0.25">
      <c r="A2740" t="s">
        <v>2071</v>
      </c>
      <c r="B2740" s="1" t="s">
        <v>42</v>
      </c>
      <c r="C2740" s="1" t="s">
        <v>43</v>
      </c>
      <c r="D2740" s="1" t="s">
        <v>308</v>
      </c>
      <c r="E2740" s="1" t="s">
        <v>653</v>
      </c>
      <c r="F2740" t="str">
        <f>B2740&amp;D2740</f>
        <v>POLI1208TE108</v>
      </c>
      <c r="G2740" t="s">
        <v>1768</v>
      </c>
      <c r="H2740" t="s">
        <v>1769</v>
      </c>
      <c r="J2740" t="s">
        <v>2215</v>
      </c>
      <c r="K2740" t="s">
        <v>2259</v>
      </c>
      <c r="L2740" t="s">
        <v>2312</v>
      </c>
    </row>
    <row r="2741" spans="1:12" x14ac:dyDescent="0.25">
      <c r="A2741" t="s">
        <v>2071</v>
      </c>
      <c r="B2741" s="1" t="s">
        <v>42</v>
      </c>
      <c r="C2741" s="1" t="s">
        <v>43</v>
      </c>
      <c r="D2741" s="1" t="s">
        <v>166</v>
      </c>
      <c r="E2741" s="1" t="s">
        <v>1200</v>
      </c>
      <c r="F2741" t="str">
        <f>B2741&amp;D2741</f>
        <v>POLI1208SG111</v>
      </c>
      <c r="G2741" t="s">
        <v>1768</v>
      </c>
      <c r="H2741" t="s">
        <v>1769</v>
      </c>
      <c r="J2741" t="s">
        <v>2224</v>
      </c>
      <c r="K2741" t="s">
        <v>2268</v>
      </c>
      <c r="L2741" t="s">
        <v>2317</v>
      </c>
    </row>
    <row r="2742" spans="1:12" x14ac:dyDescent="0.25">
      <c r="A2742" t="s">
        <v>2071</v>
      </c>
      <c r="B2742" s="1" t="s">
        <v>42</v>
      </c>
      <c r="C2742" s="1" t="s">
        <v>43</v>
      </c>
      <c r="D2742" s="1" t="s">
        <v>419</v>
      </c>
      <c r="E2742" s="1" t="s">
        <v>1542</v>
      </c>
      <c r="F2742" t="str">
        <f>B2742&amp;D2742</f>
        <v>POLI1208TH142</v>
      </c>
      <c r="G2742" t="s">
        <v>1768</v>
      </c>
      <c r="H2742" t="s">
        <v>1769</v>
      </c>
      <c r="J2742" t="s">
        <v>2229</v>
      </c>
      <c r="K2742" t="s">
        <v>2273</v>
      </c>
      <c r="L2742" t="s">
        <v>2303</v>
      </c>
    </row>
    <row r="2743" spans="1:12" x14ac:dyDescent="0.25">
      <c r="A2743" t="s">
        <v>2071</v>
      </c>
      <c r="B2743" s="1" t="s">
        <v>42</v>
      </c>
      <c r="C2743" s="1" t="s">
        <v>43</v>
      </c>
      <c r="D2743" s="1" t="s">
        <v>308</v>
      </c>
      <c r="E2743" s="1" t="s">
        <v>1550</v>
      </c>
      <c r="F2743" t="str">
        <f>B2743&amp;D2743</f>
        <v>POLI1208TE108</v>
      </c>
      <c r="G2743" t="s">
        <v>1768</v>
      </c>
      <c r="H2743" t="s">
        <v>1769</v>
      </c>
      <c r="J2743" t="s">
        <v>2215</v>
      </c>
      <c r="K2743" t="s">
        <v>2259</v>
      </c>
      <c r="L2743" t="s">
        <v>2307</v>
      </c>
    </row>
    <row r="2744" spans="1:12" x14ac:dyDescent="0.25">
      <c r="A2744" t="s">
        <v>2072</v>
      </c>
      <c r="B2744" s="1" t="s">
        <v>273</v>
      </c>
      <c r="C2744" s="1" t="s">
        <v>274</v>
      </c>
      <c r="D2744" s="1" t="s">
        <v>182</v>
      </c>
      <c r="E2744" s="1" t="s">
        <v>838</v>
      </c>
      <c r="F2744" t="str">
        <f>B2744&amp;D2744</f>
        <v>POLI1207BH123</v>
      </c>
      <c r="G2744" t="s">
        <v>1768</v>
      </c>
      <c r="H2744" t="s">
        <v>1769</v>
      </c>
      <c r="J2744" t="s">
        <v>2219</v>
      </c>
      <c r="K2744" t="s">
        <v>2263</v>
      </c>
      <c r="L2744" t="s">
        <v>2297</v>
      </c>
    </row>
    <row r="2745" spans="1:12" x14ac:dyDescent="0.25">
      <c r="A2745" t="s">
        <v>2072</v>
      </c>
      <c r="B2745" s="1" t="s">
        <v>273</v>
      </c>
      <c r="C2745" s="1" t="s">
        <v>274</v>
      </c>
      <c r="D2745" s="1" t="s">
        <v>551</v>
      </c>
      <c r="E2745" s="1" t="s">
        <v>1474</v>
      </c>
      <c r="F2745" t="str">
        <f>B2745&amp;D2745</f>
        <v>POLI1207TP388</v>
      </c>
      <c r="G2745" t="s">
        <v>1768</v>
      </c>
      <c r="H2745" t="s">
        <v>1769</v>
      </c>
      <c r="J2745" t="s">
        <v>2209</v>
      </c>
      <c r="K2745" t="s">
        <v>2253</v>
      </c>
      <c r="L2745" t="s">
        <v>2307</v>
      </c>
    </row>
    <row r="2746" spans="1:12" x14ac:dyDescent="0.25">
      <c r="A2746" t="s">
        <v>2074</v>
      </c>
      <c r="B2746" s="1" t="s">
        <v>180</v>
      </c>
      <c r="C2746" s="1" t="s">
        <v>181</v>
      </c>
      <c r="D2746" s="1" t="s">
        <v>182</v>
      </c>
      <c r="E2746" s="1" t="s">
        <v>183</v>
      </c>
      <c r="F2746" t="str">
        <f>B2746&amp;D2746</f>
        <v>BLAW1229BH123</v>
      </c>
      <c r="G2746" t="s">
        <v>1770</v>
      </c>
      <c r="H2746" t="s">
        <v>1771</v>
      </c>
      <c r="J2746" t="s">
        <v>2219</v>
      </c>
      <c r="K2746" t="s">
        <v>2263</v>
      </c>
      <c r="L2746" t="s">
        <v>2314</v>
      </c>
    </row>
    <row r="2747" spans="1:12" x14ac:dyDescent="0.25">
      <c r="A2747" t="s">
        <v>2073</v>
      </c>
      <c r="B2747" s="1" t="s">
        <v>53</v>
      </c>
      <c r="C2747" s="1" t="s">
        <v>54</v>
      </c>
      <c r="D2747" s="1" t="s">
        <v>187</v>
      </c>
      <c r="E2747" s="1" t="s">
        <v>585</v>
      </c>
      <c r="F2747" t="str">
        <f>B2747&amp;D2747</f>
        <v>BLAW2304TB110</v>
      </c>
      <c r="G2747" t="s">
        <v>1770</v>
      </c>
      <c r="H2747" t="s">
        <v>1771</v>
      </c>
      <c r="J2747" t="s">
        <v>2226</v>
      </c>
      <c r="K2747" t="s">
        <v>2270</v>
      </c>
      <c r="L2747" t="s">
        <v>2324</v>
      </c>
    </row>
    <row r="2748" spans="1:12" x14ac:dyDescent="0.25">
      <c r="A2748" t="s">
        <v>2076</v>
      </c>
      <c r="B2748" s="1" t="s">
        <v>373</v>
      </c>
      <c r="C2748" s="1" t="s">
        <v>374</v>
      </c>
      <c r="D2748" s="1" t="s">
        <v>253</v>
      </c>
      <c r="E2748" s="1" t="s">
        <v>613</v>
      </c>
      <c r="F2748" t="str">
        <f>B2748&amp;D2748</f>
        <v>BLAW2306CC110</v>
      </c>
      <c r="G2748" t="s">
        <v>1770</v>
      </c>
      <c r="H2748" t="s">
        <v>1771</v>
      </c>
      <c r="J2748" t="s">
        <v>2236</v>
      </c>
      <c r="K2748" t="s">
        <v>2280</v>
      </c>
      <c r="L2748" t="s">
        <v>2307</v>
      </c>
    </row>
    <row r="2749" spans="1:12" x14ac:dyDescent="0.25">
      <c r="A2749" t="s">
        <v>2074</v>
      </c>
      <c r="B2749" s="1" t="s">
        <v>180</v>
      </c>
      <c r="C2749" s="1" t="s">
        <v>181</v>
      </c>
      <c r="D2749" s="1" t="s">
        <v>182</v>
      </c>
      <c r="E2749" s="1" t="s">
        <v>674</v>
      </c>
      <c r="F2749" t="str">
        <f>B2749&amp;D2749</f>
        <v>BLAW1229BH123</v>
      </c>
      <c r="G2749" t="s">
        <v>1770</v>
      </c>
      <c r="H2749" t="s">
        <v>1771</v>
      </c>
      <c r="J2749" t="s">
        <v>2219</v>
      </c>
      <c r="K2749" t="s">
        <v>2263</v>
      </c>
      <c r="L2749" t="s">
        <v>2304</v>
      </c>
    </row>
    <row r="2750" spans="1:12" x14ac:dyDescent="0.25">
      <c r="A2750" t="s">
        <v>2075</v>
      </c>
      <c r="B2750" s="1" t="s">
        <v>56</v>
      </c>
      <c r="C2750" s="1" t="s">
        <v>57</v>
      </c>
      <c r="D2750" s="1" t="s">
        <v>279</v>
      </c>
      <c r="E2750" s="1" t="s">
        <v>675</v>
      </c>
      <c r="F2750" t="str">
        <f>B2750&amp;D2750</f>
        <v>BLAW1203BH124</v>
      </c>
      <c r="G2750" t="s">
        <v>1770</v>
      </c>
      <c r="H2750" t="s">
        <v>1771</v>
      </c>
      <c r="J2750" t="s">
        <v>2216</v>
      </c>
      <c r="K2750" t="s">
        <v>2260</v>
      </c>
      <c r="L2750" t="s">
        <v>2311</v>
      </c>
    </row>
    <row r="2751" spans="1:12" x14ac:dyDescent="0.25">
      <c r="A2751" t="s">
        <v>2075</v>
      </c>
      <c r="B2751" s="1" t="s">
        <v>56</v>
      </c>
      <c r="C2751" s="1" t="s">
        <v>57</v>
      </c>
      <c r="D2751" s="1" t="s">
        <v>359</v>
      </c>
      <c r="E2751" s="1" t="s">
        <v>750</v>
      </c>
      <c r="F2751" t="str">
        <f>B2751&amp;D2751</f>
        <v>BLAW1203VT126</v>
      </c>
      <c r="G2751" t="s">
        <v>1770</v>
      </c>
      <c r="H2751" t="s">
        <v>1771</v>
      </c>
      <c r="J2751" t="s">
        <v>2223</v>
      </c>
      <c r="K2751" t="s">
        <v>2267</v>
      </c>
      <c r="L2751" t="s">
        <v>2311</v>
      </c>
    </row>
    <row r="2752" spans="1:12" x14ac:dyDescent="0.25">
      <c r="A2752" t="s">
        <v>2073</v>
      </c>
      <c r="B2752" s="1" t="s">
        <v>53</v>
      </c>
      <c r="C2752" s="1" t="s">
        <v>54</v>
      </c>
      <c r="D2752" s="1" t="s">
        <v>55</v>
      </c>
      <c r="E2752" s="1" t="s">
        <v>760</v>
      </c>
      <c r="F2752" t="str">
        <f>B2752&amp;D2752</f>
        <v>BLAW2304VT127</v>
      </c>
      <c r="G2752" t="s">
        <v>1770</v>
      </c>
      <c r="H2752" t="s">
        <v>1771</v>
      </c>
      <c r="J2752" t="s">
        <v>2223</v>
      </c>
      <c r="K2752" t="s">
        <v>2267</v>
      </c>
      <c r="L2752" t="s">
        <v>2314</v>
      </c>
    </row>
    <row r="2753" spans="1:12" x14ac:dyDescent="0.25">
      <c r="A2753" t="s">
        <v>2073</v>
      </c>
      <c r="B2753" s="1" t="s">
        <v>53</v>
      </c>
      <c r="C2753" s="1" t="s">
        <v>54</v>
      </c>
      <c r="D2753" s="1" t="s">
        <v>187</v>
      </c>
      <c r="E2753" s="1" t="s">
        <v>779</v>
      </c>
      <c r="F2753" t="str">
        <f>B2753&amp;D2753</f>
        <v>BLAW2304TB110</v>
      </c>
      <c r="G2753" t="s">
        <v>1770</v>
      </c>
      <c r="H2753" t="s">
        <v>1771</v>
      </c>
      <c r="J2753" t="s">
        <v>2226</v>
      </c>
      <c r="K2753" t="s">
        <v>2270</v>
      </c>
      <c r="L2753" t="s">
        <v>2307</v>
      </c>
    </row>
    <row r="2754" spans="1:12" x14ac:dyDescent="0.25">
      <c r="A2754" t="s">
        <v>2075</v>
      </c>
      <c r="B2754" s="1" t="s">
        <v>56</v>
      </c>
      <c r="C2754" s="1" t="s">
        <v>57</v>
      </c>
      <c r="D2754" s="1" t="s">
        <v>279</v>
      </c>
      <c r="E2754" s="1" t="s">
        <v>895</v>
      </c>
      <c r="F2754" t="str">
        <f>B2754&amp;D2754</f>
        <v>BLAW1203BH124</v>
      </c>
      <c r="G2754" t="s">
        <v>1770</v>
      </c>
      <c r="H2754" t="s">
        <v>1771</v>
      </c>
      <c r="J2754" t="s">
        <v>2219</v>
      </c>
      <c r="K2754" t="s">
        <v>2263</v>
      </c>
      <c r="L2754" t="s">
        <v>2314</v>
      </c>
    </row>
    <row r="2755" spans="1:12" x14ac:dyDescent="0.25">
      <c r="A2755" t="s">
        <v>2073</v>
      </c>
      <c r="B2755" s="1" t="s">
        <v>53</v>
      </c>
      <c r="C2755" s="1" t="s">
        <v>54</v>
      </c>
      <c r="D2755" s="1" t="s">
        <v>187</v>
      </c>
      <c r="E2755" s="1" t="s">
        <v>442</v>
      </c>
      <c r="F2755" t="str">
        <f>B2755&amp;D2755</f>
        <v>BLAW2304TB110</v>
      </c>
      <c r="G2755" t="s">
        <v>1770</v>
      </c>
      <c r="H2755" t="s">
        <v>1771</v>
      </c>
      <c r="J2755" t="s">
        <v>2226</v>
      </c>
      <c r="K2755" t="s">
        <v>2270</v>
      </c>
      <c r="L2755" t="s">
        <v>2311</v>
      </c>
    </row>
    <row r="2756" spans="1:12" x14ac:dyDescent="0.25">
      <c r="A2756" t="s">
        <v>2075</v>
      </c>
      <c r="B2756" s="1" t="s">
        <v>56</v>
      </c>
      <c r="C2756" s="1" t="s">
        <v>57</v>
      </c>
      <c r="D2756" s="1" t="s">
        <v>359</v>
      </c>
      <c r="E2756" s="1" t="s">
        <v>978</v>
      </c>
      <c r="F2756" t="str">
        <f>B2756&amp;D2756</f>
        <v>BLAW1203VT126</v>
      </c>
      <c r="G2756" t="s">
        <v>1770</v>
      </c>
      <c r="H2756" t="s">
        <v>1771</v>
      </c>
      <c r="J2756" t="s">
        <v>2223</v>
      </c>
      <c r="K2756" t="s">
        <v>2267</v>
      </c>
      <c r="L2756" t="s">
        <v>2332</v>
      </c>
    </row>
    <row r="2757" spans="1:12" x14ac:dyDescent="0.25">
      <c r="A2757" t="s">
        <v>2075</v>
      </c>
      <c r="B2757" s="1" t="s">
        <v>56</v>
      </c>
      <c r="C2757" s="1" t="s">
        <v>57</v>
      </c>
      <c r="D2757" s="1" t="s">
        <v>131</v>
      </c>
      <c r="E2757" s="1" t="s">
        <v>1042</v>
      </c>
      <c r="F2757" t="str">
        <f>B2757&amp;D2757</f>
        <v>BLAW1203XL103</v>
      </c>
      <c r="G2757" t="s">
        <v>1770</v>
      </c>
      <c r="H2757" t="s">
        <v>1771</v>
      </c>
      <c r="J2757" t="s">
        <v>2244</v>
      </c>
      <c r="K2757" t="s">
        <v>2288</v>
      </c>
      <c r="L2757" t="s">
        <v>2314</v>
      </c>
    </row>
    <row r="2758" spans="1:12" x14ac:dyDescent="0.25">
      <c r="A2758" t="s">
        <v>2073</v>
      </c>
      <c r="B2758" s="1" t="s">
        <v>53</v>
      </c>
      <c r="C2758" s="1" t="s">
        <v>54</v>
      </c>
      <c r="D2758" s="1" t="s">
        <v>187</v>
      </c>
      <c r="E2758" s="1" t="s">
        <v>984</v>
      </c>
      <c r="F2758" t="str">
        <f>B2758&amp;D2758</f>
        <v>BLAW2304TB110</v>
      </c>
      <c r="G2758" t="s">
        <v>1770</v>
      </c>
      <c r="H2758" t="s">
        <v>1771</v>
      </c>
      <c r="J2758" t="s">
        <v>2226</v>
      </c>
      <c r="K2758" t="s">
        <v>2270</v>
      </c>
      <c r="L2758" t="s">
        <v>2332</v>
      </c>
    </row>
    <row r="2759" spans="1:12" x14ac:dyDescent="0.25">
      <c r="A2759" t="s">
        <v>2075</v>
      </c>
      <c r="B2759" s="1" t="s">
        <v>56</v>
      </c>
      <c r="C2759" s="1" t="s">
        <v>57</v>
      </c>
      <c r="D2759" s="1" t="s">
        <v>131</v>
      </c>
      <c r="E2759" s="1" t="s">
        <v>1086</v>
      </c>
      <c r="F2759" t="str">
        <f>B2759&amp;D2759</f>
        <v>BLAW1203XL103</v>
      </c>
      <c r="G2759" t="s">
        <v>1770</v>
      </c>
      <c r="H2759" t="s">
        <v>1771</v>
      </c>
      <c r="J2759" t="s">
        <v>2244</v>
      </c>
      <c r="K2759" t="s">
        <v>2288</v>
      </c>
      <c r="L2759" t="s">
        <v>2311</v>
      </c>
    </row>
    <row r="2760" spans="1:12" x14ac:dyDescent="0.25">
      <c r="A2760" t="s">
        <v>2073</v>
      </c>
      <c r="B2760" s="1" t="s">
        <v>53</v>
      </c>
      <c r="C2760" s="1" t="s">
        <v>54</v>
      </c>
      <c r="D2760" s="1" t="s">
        <v>55</v>
      </c>
      <c r="E2760" s="1" t="s">
        <v>553</v>
      </c>
      <c r="F2760" t="str">
        <f>B2760&amp;D2760</f>
        <v>BLAW2304VT127</v>
      </c>
      <c r="G2760" t="s">
        <v>1770</v>
      </c>
      <c r="H2760" t="s">
        <v>1771</v>
      </c>
      <c r="J2760" t="s">
        <v>2223</v>
      </c>
      <c r="K2760" t="s">
        <v>2267</v>
      </c>
      <c r="L2760" t="s">
        <v>2314</v>
      </c>
    </row>
    <row r="2761" spans="1:12" x14ac:dyDescent="0.25">
      <c r="A2761" t="s">
        <v>2073</v>
      </c>
      <c r="B2761" s="1" t="s">
        <v>53</v>
      </c>
      <c r="C2761" s="1" t="s">
        <v>54</v>
      </c>
      <c r="D2761" s="1" t="s">
        <v>187</v>
      </c>
      <c r="E2761" s="1" t="s">
        <v>1122</v>
      </c>
      <c r="F2761" t="str">
        <f>B2761&amp;D2761</f>
        <v>BLAW2304TB110</v>
      </c>
      <c r="G2761" t="s">
        <v>1770</v>
      </c>
      <c r="H2761" t="s">
        <v>1771</v>
      </c>
      <c r="J2761" t="s">
        <v>2226</v>
      </c>
      <c r="K2761" t="s">
        <v>2270</v>
      </c>
      <c r="L2761" t="s">
        <v>2332</v>
      </c>
    </row>
    <row r="2762" spans="1:12" x14ac:dyDescent="0.25">
      <c r="A2762" t="s">
        <v>2075</v>
      </c>
      <c r="B2762" s="1" t="s">
        <v>56</v>
      </c>
      <c r="C2762" s="1" t="s">
        <v>57</v>
      </c>
      <c r="D2762" s="1" t="s">
        <v>131</v>
      </c>
      <c r="E2762" s="1" t="s">
        <v>487</v>
      </c>
      <c r="F2762" t="str">
        <f>B2762&amp;D2762</f>
        <v>BLAW1203XL103</v>
      </c>
      <c r="G2762" t="s">
        <v>1770</v>
      </c>
      <c r="H2762" t="s">
        <v>1771</v>
      </c>
      <c r="J2762" t="s">
        <v>2244</v>
      </c>
      <c r="K2762" t="s">
        <v>2288</v>
      </c>
      <c r="L2762" t="s">
        <v>2307</v>
      </c>
    </row>
    <row r="2763" spans="1:12" x14ac:dyDescent="0.25">
      <c r="A2763" t="s">
        <v>2074</v>
      </c>
      <c r="B2763" s="1" t="s">
        <v>180</v>
      </c>
      <c r="C2763" s="1" t="s">
        <v>181</v>
      </c>
      <c r="D2763" s="1" t="s">
        <v>182</v>
      </c>
      <c r="E2763" s="1" t="s">
        <v>1087</v>
      </c>
      <c r="F2763" t="str">
        <f>B2763&amp;D2763</f>
        <v>BLAW1229BH123</v>
      </c>
      <c r="G2763" t="s">
        <v>1770</v>
      </c>
      <c r="H2763" t="s">
        <v>1771</v>
      </c>
      <c r="J2763" t="s">
        <v>2219</v>
      </c>
      <c r="K2763" t="s">
        <v>2263</v>
      </c>
      <c r="L2763" t="s">
        <v>2311</v>
      </c>
    </row>
    <row r="2764" spans="1:12" x14ac:dyDescent="0.25">
      <c r="A2764" t="s">
        <v>2075</v>
      </c>
      <c r="B2764" s="1" t="s">
        <v>56</v>
      </c>
      <c r="C2764" s="1" t="s">
        <v>57</v>
      </c>
      <c r="D2764" s="1" t="s">
        <v>359</v>
      </c>
      <c r="E2764" s="1" t="s">
        <v>1145</v>
      </c>
      <c r="F2764" t="str">
        <f>B2764&amp;D2764</f>
        <v>BLAW1203VT126</v>
      </c>
      <c r="G2764" t="s">
        <v>1770</v>
      </c>
      <c r="H2764" t="s">
        <v>1771</v>
      </c>
      <c r="J2764" t="s">
        <v>2223</v>
      </c>
      <c r="K2764" t="s">
        <v>2267</v>
      </c>
      <c r="L2764" t="s">
        <v>2307</v>
      </c>
    </row>
    <row r="2765" spans="1:12" x14ac:dyDescent="0.25">
      <c r="A2765" t="s">
        <v>2074</v>
      </c>
      <c r="B2765" s="1" t="s">
        <v>180</v>
      </c>
      <c r="C2765" s="1" t="s">
        <v>181</v>
      </c>
      <c r="D2765" s="1" t="s">
        <v>182</v>
      </c>
      <c r="E2765" s="1" t="s">
        <v>428</v>
      </c>
      <c r="F2765" t="str">
        <f>B2765&amp;D2765</f>
        <v>BLAW1229BH123</v>
      </c>
      <c r="G2765" t="s">
        <v>1770</v>
      </c>
      <c r="H2765" t="s">
        <v>1771</v>
      </c>
      <c r="J2765" t="s">
        <v>2219</v>
      </c>
      <c r="K2765" t="s">
        <v>2263</v>
      </c>
      <c r="L2765" t="s">
        <v>2332</v>
      </c>
    </row>
    <row r="2766" spans="1:12" x14ac:dyDescent="0.25">
      <c r="A2766" t="s">
        <v>2075</v>
      </c>
      <c r="B2766" s="1" t="s">
        <v>56</v>
      </c>
      <c r="C2766" s="1" t="s">
        <v>57</v>
      </c>
      <c r="D2766" s="1" t="s">
        <v>131</v>
      </c>
      <c r="E2766" s="1" t="s">
        <v>132</v>
      </c>
      <c r="F2766" t="str">
        <f>B2766&amp;D2766</f>
        <v>BLAW1203XL103</v>
      </c>
      <c r="G2766" t="s">
        <v>1770</v>
      </c>
      <c r="H2766" t="s">
        <v>1771</v>
      </c>
      <c r="J2766" t="s">
        <v>2244</v>
      </c>
      <c r="K2766" t="s">
        <v>2288</v>
      </c>
      <c r="L2766" t="s">
        <v>2311</v>
      </c>
    </row>
    <row r="2767" spans="1:12" x14ac:dyDescent="0.25">
      <c r="A2767" t="s">
        <v>2073</v>
      </c>
      <c r="B2767" s="1" t="s">
        <v>53</v>
      </c>
      <c r="C2767" s="1" t="s">
        <v>54</v>
      </c>
      <c r="D2767" s="1" t="s">
        <v>55</v>
      </c>
      <c r="E2767" s="1" t="s">
        <v>1041</v>
      </c>
      <c r="F2767" t="str">
        <f>B2767&amp;D2767</f>
        <v>BLAW2304VT127</v>
      </c>
      <c r="G2767" t="s">
        <v>1770</v>
      </c>
      <c r="H2767" t="s">
        <v>1771</v>
      </c>
      <c r="J2767" t="s">
        <v>2223</v>
      </c>
      <c r="K2767" t="s">
        <v>2267</v>
      </c>
      <c r="L2767" t="s">
        <v>2311</v>
      </c>
    </row>
    <row r="2768" spans="1:12" x14ac:dyDescent="0.25">
      <c r="A2768" t="s">
        <v>2073</v>
      </c>
      <c r="B2768" s="1" t="s">
        <v>53</v>
      </c>
      <c r="C2768" s="1" t="s">
        <v>54</v>
      </c>
      <c r="D2768" s="1" t="s">
        <v>55</v>
      </c>
      <c r="E2768" s="1" t="s">
        <v>1240</v>
      </c>
      <c r="F2768" t="str">
        <f>B2768&amp;D2768</f>
        <v>BLAW2304VT127</v>
      </c>
      <c r="G2768" t="s">
        <v>1770</v>
      </c>
      <c r="H2768" t="s">
        <v>1771</v>
      </c>
      <c r="J2768" t="s">
        <v>2223</v>
      </c>
      <c r="K2768" t="s">
        <v>2267</v>
      </c>
      <c r="L2768" t="s">
        <v>2314</v>
      </c>
    </row>
    <row r="2769" spans="1:12" x14ac:dyDescent="0.25">
      <c r="A2769" t="s">
        <v>2073</v>
      </c>
      <c r="B2769" s="1" t="s">
        <v>53</v>
      </c>
      <c r="C2769" s="1" t="s">
        <v>54</v>
      </c>
      <c r="D2769" s="1" t="s">
        <v>187</v>
      </c>
      <c r="E2769" s="1" t="s">
        <v>1260</v>
      </c>
      <c r="F2769" t="str">
        <f>B2769&amp;D2769</f>
        <v>BLAW2304TB110</v>
      </c>
      <c r="G2769" t="s">
        <v>1770</v>
      </c>
      <c r="H2769" t="s">
        <v>1771</v>
      </c>
      <c r="J2769" t="s">
        <v>2226</v>
      </c>
      <c r="K2769" t="s">
        <v>2270</v>
      </c>
      <c r="L2769" t="s">
        <v>2311</v>
      </c>
    </row>
    <row r="2770" spans="1:12" x14ac:dyDescent="0.25">
      <c r="A2770" t="s">
        <v>2075</v>
      </c>
      <c r="B2770" s="1" t="s">
        <v>56</v>
      </c>
      <c r="C2770" s="1" t="s">
        <v>57</v>
      </c>
      <c r="D2770" s="1" t="s">
        <v>359</v>
      </c>
      <c r="E2770" s="1" t="s">
        <v>1274</v>
      </c>
      <c r="F2770" t="str">
        <f>B2770&amp;D2770</f>
        <v>BLAW1203VT126</v>
      </c>
      <c r="G2770" t="s">
        <v>1770</v>
      </c>
      <c r="H2770" t="s">
        <v>1771</v>
      </c>
      <c r="J2770" t="s">
        <v>2223</v>
      </c>
      <c r="K2770" t="s">
        <v>2267</v>
      </c>
      <c r="L2770" t="s">
        <v>2314</v>
      </c>
    </row>
    <row r="2771" spans="1:12" x14ac:dyDescent="0.25">
      <c r="A2771" t="s">
        <v>2073</v>
      </c>
      <c r="B2771" s="1" t="s">
        <v>53</v>
      </c>
      <c r="C2771" s="1" t="s">
        <v>54</v>
      </c>
      <c r="D2771" s="1" t="s">
        <v>187</v>
      </c>
      <c r="E2771" s="1" t="s">
        <v>1279</v>
      </c>
      <c r="F2771" t="str">
        <f>B2771&amp;D2771</f>
        <v>BLAW2304TB110</v>
      </c>
      <c r="G2771" t="s">
        <v>1770</v>
      </c>
      <c r="H2771" t="s">
        <v>1771</v>
      </c>
      <c r="J2771" t="s">
        <v>2226</v>
      </c>
      <c r="K2771" t="s">
        <v>2270</v>
      </c>
      <c r="L2771" t="s">
        <v>2314</v>
      </c>
    </row>
    <row r="2772" spans="1:12" x14ac:dyDescent="0.25">
      <c r="A2772" t="s">
        <v>2073</v>
      </c>
      <c r="B2772" s="1" t="s">
        <v>53</v>
      </c>
      <c r="C2772" s="1" t="s">
        <v>54</v>
      </c>
      <c r="D2772" s="1" t="s">
        <v>187</v>
      </c>
      <c r="E2772" s="1" t="s">
        <v>845</v>
      </c>
      <c r="F2772" t="str">
        <f>B2772&amp;D2772</f>
        <v>BLAW2304TB110</v>
      </c>
      <c r="G2772" t="s">
        <v>1770</v>
      </c>
      <c r="H2772" t="s">
        <v>1771</v>
      </c>
      <c r="J2772" t="s">
        <v>2226</v>
      </c>
      <c r="K2772" t="s">
        <v>2270</v>
      </c>
      <c r="L2772" t="s">
        <v>2307</v>
      </c>
    </row>
    <row r="2773" spans="1:12" x14ac:dyDescent="0.25">
      <c r="A2773" t="s">
        <v>2075</v>
      </c>
      <c r="B2773" s="1" t="s">
        <v>56</v>
      </c>
      <c r="C2773" s="1" t="s">
        <v>57</v>
      </c>
      <c r="D2773" s="1" t="s">
        <v>279</v>
      </c>
      <c r="E2773" s="1" t="s">
        <v>993</v>
      </c>
      <c r="F2773" t="str">
        <f>B2773&amp;D2773</f>
        <v>BLAW1203BH124</v>
      </c>
      <c r="G2773" t="s">
        <v>1770</v>
      </c>
      <c r="H2773" t="s">
        <v>1771</v>
      </c>
      <c r="J2773" t="s">
        <v>2219</v>
      </c>
      <c r="K2773" t="s">
        <v>2263</v>
      </c>
      <c r="L2773" t="s">
        <v>2311</v>
      </c>
    </row>
    <row r="2774" spans="1:12" x14ac:dyDescent="0.25">
      <c r="A2774" t="s">
        <v>2073</v>
      </c>
      <c r="B2774" s="1" t="s">
        <v>53</v>
      </c>
      <c r="C2774" s="1" t="s">
        <v>54</v>
      </c>
      <c r="D2774" s="1" t="s">
        <v>55</v>
      </c>
      <c r="E2774" s="1" t="s">
        <v>1304</v>
      </c>
      <c r="F2774" t="str">
        <f>B2774&amp;D2774</f>
        <v>BLAW2304VT127</v>
      </c>
      <c r="G2774" t="s">
        <v>1770</v>
      </c>
      <c r="H2774" t="s">
        <v>1771</v>
      </c>
      <c r="J2774" t="s">
        <v>2223</v>
      </c>
      <c r="K2774" t="s">
        <v>2267</v>
      </c>
      <c r="L2774" t="s">
        <v>2307</v>
      </c>
    </row>
    <row r="2775" spans="1:12" x14ac:dyDescent="0.25">
      <c r="A2775" t="s">
        <v>2075</v>
      </c>
      <c r="B2775" s="1" t="s">
        <v>56</v>
      </c>
      <c r="C2775" s="1" t="s">
        <v>57</v>
      </c>
      <c r="D2775" s="1" t="s">
        <v>279</v>
      </c>
      <c r="E2775" s="1" t="s">
        <v>907</v>
      </c>
      <c r="F2775" t="str">
        <f>B2775&amp;D2775</f>
        <v>BLAW1203BH124</v>
      </c>
      <c r="G2775" t="s">
        <v>1770</v>
      </c>
      <c r="H2775" t="s">
        <v>1771</v>
      </c>
      <c r="J2775" t="s">
        <v>2219</v>
      </c>
      <c r="K2775" t="s">
        <v>2263</v>
      </c>
      <c r="L2775" t="s">
        <v>2314</v>
      </c>
    </row>
    <row r="2776" spans="1:12" x14ac:dyDescent="0.25">
      <c r="A2776" t="s">
        <v>2073</v>
      </c>
      <c r="B2776" s="1" t="s">
        <v>53</v>
      </c>
      <c r="C2776" s="1" t="s">
        <v>54</v>
      </c>
      <c r="D2776" s="1" t="s">
        <v>187</v>
      </c>
      <c r="E2776" s="1" t="s">
        <v>713</v>
      </c>
      <c r="F2776" t="str">
        <f>B2776&amp;D2776</f>
        <v>BLAW2304TB110</v>
      </c>
      <c r="G2776" t="s">
        <v>1770</v>
      </c>
      <c r="H2776" t="s">
        <v>1771</v>
      </c>
      <c r="J2776" t="s">
        <v>2226</v>
      </c>
      <c r="K2776" t="s">
        <v>2270</v>
      </c>
      <c r="L2776" t="s">
        <v>2332</v>
      </c>
    </row>
    <row r="2777" spans="1:12" x14ac:dyDescent="0.25">
      <c r="A2777" t="s">
        <v>2075</v>
      </c>
      <c r="B2777" s="1" t="s">
        <v>56</v>
      </c>
      <c r="C2777" s="1" t="s">
        <v>57</v>
      </c>
      <c r="D2777" s="1" t="s">
        <v>131</v>
      </c>
      <c r="E2777" s="1" t="s">
        <v>1007</v>
      </c>
      <c r="F2777" t="str">
        <f>B2777&amp;D2777</f>
        <v>BLAW1203XL103</v>
      </c>
      <c r="G2777" t="s">
        <v>1770</v>
      </c>
      <c r="H2777" t="s">
        <v>1771</v>
      </c>
      <c r="J2777" t="s">
        <v>2244</v>
      </c>
      <c r="K2777" t="s">
        <v>2288</v>
      </c>
      <c r="L2777" t="s">
        <v>2332</v>
      </c>
    </row>
    <row r="2778" spans="1:12" x14ac:dyDescent="0.25">
      <c r="A2778" t="s">
        <v>2075</v>
      </c>
      <c r="B2778" s="1" t="s">
        <v>56</v>
      </c>
      <c r="C2778" s="1" t="s">
        <v>57</v>
      </c>
      <c r="D2778" s="1" t="s">
        <v>131</v>
      </c>
      <c r="E2778" s="1" t="s">
        <v>844</v>
      </c>
      <c r="F2778" t="str">
        <f>B2778&amp;D2778</f>
        <v>BLAW1203XL103</v>
      </c>
      <c r="G2778" t="s">
        <v>1770</v>
      </c>
      <c r="H2778" t="s">
        <v>1771</v>
      </c>
      <c r="J2778" t="s">
        <v>2244</v>
      </c>
      <c r="K2778" t="s">
        <v>2288</v>
      </c>
      <c r="L2778" t="s">
        <v>2307</v>
      </c>
    </row>
    <row r="2779" spans="1:12" x14ac:dyDescent="0.25">
      <c r="A2779" t="s">
        <v>2074</v>
      </c>
      <c r="B2779" s="1" t="s">
        <v>180</v>
      </c>
      <c r="C2779" s="1" t="s">
        <v>181</v>
      </c>
      <c r="D2779" s="1" t="s">
        <v>182</v>
      </c>
      <c r="E2779" s="1" t="s">
        <v>258</v>
      </c>
      <c r="F2779" t="str">
        <f>B2779&amp;D2779</f>
        <v>BLAW1229BH123</v>
      </c>
      <c r="G2779" t="s">
        <v>1770</v>
      </c>
      <c r="H2779" t="s">
        <v>1771</v>
      </c>
      <c r="J2779" t="s">
        <v>2219</v>
      </c>
      <c r="K2779" t="s">
        <v>2263</v>
      </c>
      <c r="L2779" t="s">
        <v>2311</v>
      </c>
    </row>
    <row r="2780" spans="1:12" x14ac:dyDescent="0.25">
      <c r="A2780" t="s">
        <v>2073</v>
      </c>
      <c r="B2780" s="1" t="s">
        <v>53</v>
      </c>
      <c r="C2780" s="1" t="s">
        <v>54</v>
      </c>
      <c r="D2780" s="1" t="s">
        <v>55</v>
      </c>
      <c r="E2780" s="1" t="s">
        <v>301</v>
      </c>
      <c r="F2780" t="str">
        <f>B2780&amp;D2780</f>
        <v>BLAW2304VT127</v>
      </c>
      <c r="G2780" t="s">
        <v>1770</v>
      </c>
      <c r="H2780" t="s">
        <v>1771</v>
      </c>
      <c r="J2780" t="s">
        <v>2223</v>
      </c>
      <c r="K2780" t="s">
        <v>2267</v>
      </c>
      <c r="L2780" t="s">
        <v>2311</v>
      </c>
    </row>
    <row r="2781" spans="1:12" x14ac:dyDescent="0.25">
      <c r="A2781" t="s">
        <v>2073</v>
      </c>
      <c r="B2781" s="1" t="s">
        <v>53</v>
      </c>
      <c r="C2781" s="1" t="s">
        <v>54</v>
      </c>
      <c r="D2781" s="1" t="s">
        <v>55</v>
      </c>
      <c r="E2781" s="1" t="s">
        <v>1280</v>
      </c>
      <c r="F2781" t="str">
        <f>B2781&amp;D2781</f>
        <v>BLAW2304VT127</v>
      </c>
      <c r="G2781" t="s">
        <v>1770</v>
      </c>
      <c r="H2781" t="s">
        <v>1771</v>
      </c>
      <c r="J2781" t="s">
        <v>2223</v>
      </c>
      <c r="K2781" t="s">
        <v>2267</v>
      </c>
      <c r="L2781" t="s">
        <v>2307</v>
      </c>
    </row>
    <row r="2782" spans="1:12" x14ac:dyDescent="0.25">
      <c r="A2782" t="s">
        <v>2074</v>
      </c>
      <c r="B2782" s="1" t="s">
        <v>180</v>
      </c>
      <c r="C2782" s="1" t="s">
        <v>181</v>
      </c>
      <c r="D2782" s="1" t="s">
        <v>182</v>
      </c>
      <c r="E2782" s="1" t="s">
        <v>468</v>
      </c>
      <c r="F2782" t="str">
        <f>B2782&amp;D2782</f>
        <v>BLAW1229BH123</v>
      </c>
      <c r="G2782" t="s">
        <v>1770</v>
      </c>
      <c r="H2782" t="s">
        <v>1771</v>
      </c>
      <c r="J2782" t="s">
        <v>2219</v>
      </c>
      <c r="K2782" t="s">
        <v>2263</v>
      </c>
      <c r="L2782" t="s">
        <v>2332</v>
      </c>
    </row>
    <row r="2783" spans="1:12" x14ac:dyDescent="0.25">
      <c r="A2783" t="s">
        <v>2075</v>
      </c>
      <c r="B2783" s="1" t="s">
        <v>56</v>
      </c>
      <c r="C2783" s="1" t="s">
        <v>57</v>
      </c>
      <c r="D2783" s="1" t="s">
        <v>131</v>
      </c>
      <c r="E2783" s="1" t="s">
        <v>816</v>
      </c>
      <c r="F2783" t="str">
        <f>B2783&amp;D2783</f>
        <v>BLAW1203XL103</v>
      </c>
      <c r="G2783" t="s">
        <v>1770</v>
      </c>
      <c r="H2783" t="s">
        <v>1771</v>
      </c>
      <c r="J2783" t="s">
        <v>2244</v>
      </c>
      <c r="K2783" t="s">
        <v>2288</v>
      </c>
      <c r="L2783" t="s">
        <v>2332</v>
      </c>
    </row>
    <row r="2784" spans="1:12" x14ac:dyDescent="0.25">
      <c r="A2784" t="s">
        <v>2075</v>
      </c>
      <c r="B2784" s="1" t="s">
        <v>56</v>
      </c>
      <c r="C2784" s="1" t="s">
        <v>57</v>
      </c>
      <c r="D2784" s="1" t="s">
        <v>131</v>
      </c>
      <c r="E2784" s="1" t="s">
        <v>1360</v>
      </c>
      <c r="F2784" t="str">
        <f>B2784&amp;D2784</f>
        <v>BLAW1203XL103</v>
      </c>
      <c r="G2784" t="s">
        <v>1770</v>
      </c>
      <c r="H2784" t="s">
        <v>1771</v>
      </c>
      <c r="J2784" t="s">
        <v>2244</v>
      </c>
      <c r="K2784" t="s">
        <v>2288</v>
      </c>
      <c r="L2784" t="s">
        <v>2311</v>
      </c>
    </row>
    <row r="2785" spans="1:12" x14ac:dyDescent="0.25">
      <c r="A2785" t="s">
        <v>2073</v>
      </c>
      <c r="B2785" s="1" t="s">
        <v>53</v>
      </c>
      <c r="C2785" s="1" t="s">
        <v>54</v>
      </c>
      <c r="D2785" s="1" t="s">
        <v>55</v>
      </c>
      <c r="E2785" s="1" t="s">
        <v>1272</v>
      </c>
      <c r="F2785" t="str">
        <f>B2785&amp;D2785</f>
        <v>BLAW2304VT127</v>
      </c>
      <c r="G2785" t="s">
        <v>1770</v>
      </c>
      <c r="H2785" t="s">
        <v>1771</v>
      </c>
      <c r="J2785" t="s">
        <v>2223</v>
      </c>
      <c r="K2785" t="s">
        <v>2267</v>
      </c>
      <c r="L2785" t="s">
        <v>2307</v>
      </c>
    </row>
    <row r="2786" spans="1:12" x14ac:dyDescent="0.25">
      <c r="A2786" t="s">
        <v>2074</v>
      </c>
      <c r="B2786" s="1" t="s">
        <v>180</v>
      </c>
      <c r="C2786" s="1" t="s">
        <v>181</v>
      </c>
      <c r="D2786" s="1" t="s">
        <v>182</v>
      </c>
      <c r="E2786" s="1" t="s">
        <v>1431</v>
      </c>
      <c r="F2786" t="str">
        <f>B2786&amp;D2786</f>
        <v>BLAW1229BH123</v>
      </c>
      <c r="G2786" t="s">
        <v>1770</v>
      </c>
      <c r="H2786" t="s">
        <v>1771</v>
      </c>
      <c r="J2786" t="s">
        <v>2219</v>
      </c>
      <c r="K2786" t="s">
        <v>2263</v>
      </c>
      <c r="L2786" t="s">
        <v>2332</v>
      </c>
    </row>
    <row r="2787" spans="1:12" x14ac:dyDescent="0.25">
      <c r="A2787" t="s">
        <v>2075</v>
      </c>
      <c r="B2787" s="1" t="s">
        <v>56</v>
      </c>
      <c r="C2787" s="1" t="s">
        <v>57</v>
      </c>
      <c r="D2787" s="1" t="s">
        <v>131</v>
      </c>
      <c r="E2787" s="1" t="s">
        <v>1009</v>
      </c>
      <c r="F2787" t="str">
        <f>B2787&amp;D2787</f>
        <v>BLAW1203XL103</v>
      </c>
      <c r="G2787" t="s">
        <v>1770</v>
      </c>
      <c r="H2787" t="s">
        <v>1771</v>
      </c>
      <c r="J2787" t="s">
        <v>2244</v>
      </c>
      <c r="K2787" t="s">
        <v>2288</v>
      </c>
      <c r="L2787" t="s">
        <v>2307</v>
      </c>
    </row>
    <row r="2788" spans="1:12" x14ac:dyDescent="0.25">
      <c r="A2788" t="s">
        <v>2075</v>
      </c>
      <c r="B2788" s="1" t="s">
        <v>56</v>
      </c>
      <c r="C2788" s="1" t="s">
        <v>57</v>
      </c>
      <c r="D2788" s="1" t="s">
        <v>279</v>
      </c>
      <c r="E2788" s="1" t="s">
        <v>1421</v>
      </c>
      <c r="F2788" t="str">
        <f>B2788&amp;D2788</f>
        <v>BLAW1203BH124</v>
      </c>
      <c r="G2788" t="s">
        <v>1770</v>
      </c>
      <c r="H2788" t="s">
        <v>1771</v>
      </c>
      <c r="J2788" t="s">
        <v>2219</v>
      </c>
      <c r="K2788" t="s">
        <v>2263</v>
      </c>
      <c r="L2788" t="s">
        <v>2311</v>
      </c>
    </row>
    <row r="2789" spans="1:12" x14ac:dyDescent="0.25">
      <c r="A2789" t="s">
        <v>2073</v>
      </c>
      <c r="B2789" s="1" t="s">
        <v>53</v>
      </c>
      <c r="C2789" s="1" t="s">
        <v>54</v>
      </c>
      <c r="D2789" s="1" t="s">
        <v>55</v>
      </c>
      <c r="E2789" s="1" t="s">
        <v>1364</v>
      </c>
      <c r="F2789" t="str">
        <f>B2789&amp;D2789</f>
        <v>BLAW2304VT127</v>
      </c>
      <c r="G2789" t="s">
        <v>1770</v>
      </c>
      <c r="H2789" t="s">
        <v>1771</v>
      </c>
      <c r="J2789" t="s">
        <v>2223</v>
      </c>
      <c r="K2789" t="s">
        <v>2267</v>
      </c>
      <c r="L2789" t="s">
        <v>2307</v>
      </c>
    </row>
    <row r="2790" spans="1:12" x14ac:dyDescent="0.25">
      <c r="A2790" t="s">
        <v>2074</v>
      </c>
      <c r="B2790" s="1" t="s">
        <v>180</v>
      </c>
      <c r="C2790" s="1" t="s">
        <v>181</v>
      </c>
      <c r="D2790" s="1" t="s">
        <v>182</v>
      </c>
      <c r="E2790" s="1" t="s">
        <v>404</v>
      </c>
      <c r="F2790" t="str">
        <f>B2790&amp;D2790</f>
        <v>BLAW1229BH123</v>
      </c>
      <c r="G2790" t="s">
        <v>1770</v>
      </c>
      <c r="H2790" t="s">
        <v>1771</v>
      </c>
      <c r="J2790" t="s">
        <v>2219</v>
      </c>
      <c r="K2790" t="s">
        <v>2263</v>
      </c>
      <c r="L2790" t="s">
        <v>2314</v>
      </c>
    </row>
    <row r="2791" spans="1:12" x14ac:dyDescent="0.25">
      <c r="A2791" t="s">
        <v>2073</v>
      </c>
      <c r="B2791" s="1" t="s">
        <v>53</v>
      </c>
      <c r="C2791" s="1" t="s">
        <v>54</v>
      </c>
      <c r="D2791" s="1" t="s">
        <v>187</v>
      </c>
      <c r="E2791" s="1" t="s">
        <v>921</v>
      </c>
      <c r="F2791" t="str">
        <f>B2791&amp;D2791</f>
        <v>BLAW2304TB110</v>
      </c>
      <c r="G2791" t="s">
        <v>1770</v>
      </c>
      <c r="H2791" t="s">
        <v>1771</v>
      </c>
      <c r="J2791" t="s">
        <v>2226</v>
      </c>
      <c r="K2791" t="s">
        <v>2270</v>
      </c>
      <c r="L2791" t="s">
        <v>2307</v>
      </c>
    </row>
    <row r="2792" spans="1:12" x14ac:dyDescent="0.25">
      <c r="A2792" t="s">
        <v>2075</v>
      </c>
      <c r="B2792" s="1" t="s">
        <v>56</v>
      </c>
      <c r="C2792" s="1" t="s">
        <v>57</v>
      </c>
      <c r="D2792" s="1" t="s">
        <v>279</v>
      </c>
      <c r="E2792" s="1" t="s">
        <v>1149</v>
      </c>
      <c r="F2792" t="str">
        <f>B2792&amp;D2792</f>
        <v>BLAW1203BH124</v>
      </c>
      <c r="G2792" t="s">
        <v>1770</v>
      </c>
      <c r="H2792" t="s">
        <v>1771</v>
      </c>
      <c r="J2792" t="s">
        <v>2219</v>
      </c>
      <c r="K2792" t="s">
        <v>2263</v>
      </c>
      <c r="L2792" t="s">
        <v>2311</v>
      </c>
    </row>
    <row r="2793" spans="1:12" x14ac:dyDescent="0.25">
      <c r="A2793" t="s">
        <v>2073</v>
      </c>
      <c r="B2793" s="1" t="s">
        <v>53</v>
      </c>
      <c r="C2793" s="1" t="s">
        <v>54</v>
      </c>
      <c r="D2793" s="1" t="s">
        <v>55</v>
      </c>
      <c r="E2793" s="1" t="s">
        <v>1501</v>
      </c>
      <c r="F2793" t="str">
        <f>B2793&amp;D2793</f>
        <v>BLAW2304VT127</v>
      </c>
      <c r="G2793" t="s">
        <v>1770</v>
      </c>
      <c r="H2793" t="s">
        <v>1771</v>
      </c>
      <c r="J2793" t="s">
        <v>2223</v>
      </c>
      <c r="K2793" t="s">
        <v>2267</v>
      </c>
      <c r="L2793" t="s">
        <v>2307</v>
      </c>
    </row>
    <row r="2794" spans="1:12" x14ac:dyDescent="0.25">
      <c r="A2794" t="s">
        <v>2075</v>
      </c>
      <c r="B2794" s="1" t="s">
        <v>56</v>
      </c>
      <c r="C2794" s="1" t="s">
        <v>57</v>
      </c>
      <c r="D2794" s="1" t="s">
        <v>279</v>
      </c>
      <c r="E2794" s="1" t="s">
        <v>420</v>
      </c>
      <c r="F2794" t="str">
        <f>B2794&amp;D2794</f>
        <v>BLAW1203BH124</v>
      </c>
      <c r="G2794" t="s">
        <v>1770</v>
      </c>
      <c r="H2794" t="s">
        <v>1771</v>
      </c>
      <c r="J2794" t="s">
        <v>2219</v>
      </c>
      <c r="K2794" t="s">
        <v>2263</v>
      </c>
      <c r="L2794" t="s">
        <v>2311</v>
      </c>
    </row>
    <row r="2795" spans="1:12" x14ac:dyDescent="0.25">
      <c r="A2795" t="s">
        <v>2075</v>
      </c>
      <c r="B2795" s="1" t="s">
        <v>56</v>
      </c>
      <c r="C2795" s="1" t="s">
        <v>57</v>
      </c>
      <c r="D2795" s="1" t="s">
        <v>359</v>
      </c>
      <c r="E2795" s="1" t="s">
        <v>736</v>
      </c>
      <c r="F2795" t="str">
        <f>B2795&amp;D2795</f>
        <v>BLAW1203VT126</v>
      </c>
      <c r="G2795" t="s">
        <v>1770</v>
      </c>
      <c r="H2795" t="s">
        <v>1771</v>
      </c>
      <c r="J2795" t="s">
        <v>2223</v>
      </c>
      <c r="K2795" t="s">
        <v>2267</v>
      </c>
      <c r="L2795" t="s">
        <v>2311</v>
      </c>
    </row>
    <row r="2796" spans="1:12" x14ac:dyDescent="0.25">
      <c r="A2796" t="s">
        <v>2073</v>
      </c>
      <c r="B2796" s="1" t="s">
        <v>53</v>
      </c>
      <c r="C2796" s="1" t="s">
        <v>54</v>
      </c>
      <c r="D2796" s="1" t="s">
        <v>55</v>
      </c>
      <c r="E2796" s="1" t="s">
        <v>1215</v>
      </c>
      <c r="F2796" t="str">
        <f>B2796&amp;D2796</f>
        <v>BLAW2304VT127</v>
      </c>
      <c r="G2796" t="s">
        <v>1770</v>
      </c>
      <c r="H2796" t="s">
        <v>1771</v>
      </c>
      <c r="J2796" t="s">
        <v>2223</v>
      </c>
      <c r="K2796" t="s">
        <v>2267</v>
      </c>
      <c r="L2796" t="s">
        <v>2307</v>
      </c>
    </row>
    <row r="2797" spans="1:12" x14ac:dyDescent="0.25">
      <c r="A2797" t="s">
        <v>2074</v>
      </c>
      <c r="B2797" s="1" t="s">
        <v>180</v>
      </c>
      <c r="C2797" s="1" t="s">
        <v>181</v>
      </c>
      <c r="D2797" s="1" t="s">
        <v>182</v>
      </c>
      <c r="E2797" s="1" t="s">
        <v>1517</v>
      </c>
      <c r="F2797" t="str">
        <f>B2797&amp;D2797</f>
        <v>BLAW1229BH123</v>
      </c>
      <c r="G2797" t="s">
        <v>1770</v>
      </c>
      <c r="H2797" t="s">
        <v>1771</v>
      </c>
      <c r="J2797" t="s">
        <v>2219</v>
      </c>
      <c r="K2797" t="s">
        <v>2263</v>
      </c>
      <c r="L2797" t="s">
        <v>2311</v>
      </c>
    </row>
    <row r="2798" spans="1:12" x14ac:dyDescent="0.25">
      <c r="A2798" t="s">
        <v>2075</v>
      </c>
      <c r="B2798" s="1" t="s">
        <v>56</v>
      </c>
      <c r="C2798" s="1" t="s">
        <v>57</v>
      </c>
      <c r="D2798" s="1" t="s">
        <v>359</v>
      </c>
      <c r="E2798" s="1" t="s">
        <v>1429</v>
      </c>
      <c r="F2798" t="str">
        <f>B2798&amp;D2798</f>
        <v>BLAW1203VT126</v>
      </c>
      <c r="G2798" t="s">
        <v>1770</v>
      </c>
      <c r="H2798" t="s">
        <v>1771</v>
      </c>
      <c r="J2798" t="s">
        <v>2223</v>
      </c>
      <c r="K2798" t="s">
        <v>2267</v>
      </c>
      <c r="L2798" t="s">
        <v>2314</v>
      </c>
    </row>
    <row r="2799" spans="1:12" x14ac:dyDescent="0.25">
      <c r="A2799" t="s">
        <v>2073</v>
      </c>
      <c r="B2799" s="1" t="s">
        <v>53</v>
      </c>
      <c r="C2799" s="1" t="s">
        <v>54</v>
      </c>
      <c r="D2799" s="1" t="s">
        <v>187</v>
      </c>
      <c r="E2799" s="1" t="s">
        <v>1532</v>
      </c>
      <c r="F2799" t="str">
        <f>B2799&amp;D2799</f>
        <v>BLAW2304TB110</v>
      </c>
      <c r="G2799" t="s">
        <v>1770</v>
      </c>
      <c r="H2799" t="s">
        <v>1771</v>
      </c>
      <c r="J2799" t="s">
        <v>2226</v>
      </c>
      <c r="K2799" t="s">
        <v>2270</v>
      </c>
      <c r="L2799" t="s">
        <v>2307</v>
      </c>
    </row>
    <row r="2800" spans="1:12" x14ac:dyDescent="0.25">
      <c r="A2800" t="s">
        <v>2075</v>
      </c>
      <c r="B2800" s="1" t="s">
        <v>56</v>
      </c>
      <c r="C2800" s="1" t="s">
        <v>57</v>
      </c>
      <c r="D2800" s="1" t="s">
        <v>279</v>
      </c>
      <c r="E2800" s="1" t="s">
        <v>446</v>
      </c>
      <c r="F2800" t="str">
        <f>B2800&amp;D2800</f>
        <v>BLAW1203BH124</v>
      </c>
      <c r="G2800" t="s">
        <v>1770</v>
      </c>
      <c r="H2800" t="s">
        <v>1771</v>
      </c>
      <c r="J2800" t="s">
        <v>2219</v>
      </c>
      <c r="K2800" t="s">
        <v>2263</v>
      </c>
      <c r="L2800" t="s">
        <v>2332</v>
      </c>
    </row>
    <row r="2801" spans="1:12" x14ac:dyDescent="0.25">
      <c r="A2801" t="s">
        <v>2075</v>
      </c>
      <c r="B2801" s="1" t="s">
        <v>56</v>
      </c>
      <c r="C2801" s="1" t="s">
        <v>57</v>
      </c>
      <c r="D2801" s="1" t="s">
        <v>131</v>
      </c>
      <c r="E2801" s="1" t="s">
        <v>1394</v>
      </c>
      <c r="F2801" t="str">
        <f>B2801&amp;D2801</f>
        <v>BLAW1203XL103</v>
      </c>
      <c r="G2801" t="s">
        <v>1770</v>
      </c>
      <c r="H2801" t="s">
        <v>1771</v>
      </c>
      <c r="J2801" t="s">
        <v>2244</v>
      </c>
      <c r="K2801" t="s">
        <v>2288</v>
      </c>
      <c r="L2801" t="s">
        <v>2311</v>
      </c>
    </row>
    <row r="2802" spans="1:12" x14ac:dyDescent="0.25">
      <c r="A2802" t="s">
        <v>2073</v>
      </c>
      <c r="B2802" s="1" t="s">
        <v>53</v>
      </c>
      <c r="C2802" s="1" t="s">
        <v>54</v>
      </c>
      <c r="D2802" s="1" t="s">
        <v>55</v>
      </c>
      <c r="E2802" s="1" t="s">
        <v>942</v>
      </c>
      <c r="F2802" t="str">
        <f>B2802&amp;D2802</f>
        <v>BLAW2304VT127</v>
      </c>
      <c r="G2802" t="s">
        <v>1770</v>
      </c>
      <c r="H2802" t="s">
        <v>1771</v>
      </c>
      <c r="J2802" t="s">
        <v>2223</v>
      </c>
      <c r="K2802" t="s">
        <v>2267</v>
      </c>
      <c r="L2802" t="s">
        <v>2324</v>
      </c>
    </row>
    <row r="2803" spans="1:12" x14ac:dyDescent="0.25">
      <c r="A2803" t="s">
        <v>2076</v>
      </c>
      <c r="B2803" s="1" t="s">
        <v>373</v>
      </c>
      <c r="C2803" s="1" t="s">
        <v>374</v>
      </c>
      <c r="D2803" s="1" t="s">
        <v>253</v>
      </c>
      <c r="E2803" s="1" t="s">
        <v>991</v>
      </c>
      <c r="F2803" t="str">
        <f>B2803&amp;D2803</f>
        <v>BLAW2306CC110</v>
      </c>
      <c r="G2803" t="s">
        <v>1770</v>
      </c>
      <c r="H2803" t="s">
        <v>1771</v>
      </c>
      <c r="J2803" t="s">
        <v>2236</v>
      </c>
      <c r="K2803" t="s">
        <v>2280</v>
      </c>
      <c r="L2803" t="s">
        <v>2332</v>
      </c>
    </row>
    <row r="2804" spans="1:12" x14ac:dyDescent="0.25">
      <c r="A2804" t="s">
        <v>2075</v>
      </c>
      <c r="B2804" s="1" t="s">
        <v>56</v>
      </c>
      <c r="C2804" s="1" t="s">
        <v>57</v>
      </c>
      <c r="D2804" s="1" t="s">
        <v>131</v>
      </c>
      <c r="E2804" s="1" t="s">
        <v>1259</v>
      </c>
      <c r="F2804" t="str">
        <f>B2804&amp;D2804</f>
        <v>BLAW1203XL103</v>
      </c>
      <c r="G2804" t="s">
        <v>1770</v>
      </c>
      <c r="H2804" t="s">
        <v>1771</v>
      </c>
      <c r="J2804" t="s">
        <v>2244</v>
      </c>
      <c r="K2804" t="s">
        <v>2288</v>
      </c>
      <c r="L2804" t="s">
        <v>2311</v>
      </c>
    </row>
    <row r="2805" spans="1:12" x14ac:dyDescent="0.25">
      <c r="A2805" t="s">
        <v>2073</v>
      </c>
      <c r="B2805" s="1" t="s">
        <v>53</v>
      </c>
      <c r="C2805" s="1" t="s">
        <v>54</v>
      </c>
      <c r="D2805" s="1" t="s">
        <v>55</v>
      </c>
      <c r="E2805" s="1" t="s">
        <v>935</v>
      </c>
      <c r="F2805" t="str">
        <f>B2805&amp;D2805</f>
        <v>BLAW2304VT127</v>
      </c>
      <c r="G2805" t="s">
        <v>1770</v>
      </c>
      <c r="H2805" t="s">
        <v>1771</v>
      </c>
      <c r="J2805" t="s">
        <v>2223</v>
      </c>
      <c r="K2805" t="s">
        <v>2267</v>
      </c>
      <c r="L2805" t="s">
        <v>2307</v>
      </c>
    </row>
    <row r="2806" spans="1:12" x14ac:dyDescent="0.25">
      <c r="A2806" t="s">
        <v>2074</v>
      </c>
      <c r="B2806" s="1" t="s">
        <v>180</v>
      </c>
      <c r="C2806" s="1" t="s">
        <v>181</v>
      </c>
      <c r="D2806" s="1" t="s">
        <v>182</v>
      </c>
      <c r="E2806" s="1" t="s">
        <v>1356</v>
      </c>
      <c r="F2806" t="str">
        <f>B2806&amp;D2806</f>
        <v>BLAW1229BH123</v>
      </c>
      <c r="G2806" t="s">
        <v>1770</v>
      </c>
      <c r="H2806" t="s">
        <v>1771</v>
      </c>
      <c r="J2806" t="s">
        <v>2219</v>
      </c>
      <c r="K2806" t="s">
        <v>2263</v>
      </c>
      <c r="L2806" t="s">
        <v>2332</v>
      </c>
    </row>
    <row r="2807" spans="1:12" x14ac:dyDescent="0.25">
      <c r="A2807" t="s">
        <v>2075</v>
      </c>
      <c r="B2807" s="1" t="s">
        <v>56</v>
      </c>
      <c r="C2807" s="1" t="s">
        <v>57</v>
      </c>
      <c r="D2807" s="1" t="s">
        <v>131</v>
      </c>
      <c r="E2807" s="1" t="s">
        <v>708</v>
      </c>
      <c r="F2807" t="str">
        <f>B2807&amp;D2807</f>
        <v>BLAW1203XL103</v>
      </c>
      <c r="G2807" t="s">
        <v>1770</v>
      </c>
      <c r="H2807" t="s">
        <v>1771</v>
      </c>
      <c r="J2807" t="s">
        <v>2244</v>
      </c>
      <c r="K2807" t="s">
        <v>2288</v>
      </c>
      <c r="L2807" t="s">
        <v>2311</v>
      </c>
    </row>
    <row r="2808" spans="1:12" x14ac:dyDescent="0.25">
      <c r="A2808" t="s">
        <v>2073</v>
      </c>
      <c r="B2808" s="1" t="s">
        <v>53</v>
      </c>
      <c r="C2808" s="1" t="s">
        <v>54</v>
      </c>
      <c r="D2808" s="1" t="s">
        <v>55</v>
      </c>
      <c r="E2808" s="1" t="s">
        <v>855</v>
      </c>
      <c r="F2808" t="str">
        <f>B2808&amp;D2808</f>
        <v>BLAW2304VT127</v>
      </c>
      <c r="G2808" t="s">
        <v>1770</v>
      </c>
      <c r="H2808" t="s">
        <v>1771</v>
      </c>
      <c r="J2808" t="s">
        <v>2223</v>
      </c>
      <c r="K2808" t="s">
        <v>2267</v>
      </c>
      <c r="L2808" t="s">
        <v>2311</v>
      </c>
    </row>
    <row r="2809" spans="1:12" x14ac:dyDescent="0.25">
      <c r="A2809" t="s">
        <v>2075</v>
      </c>
      <c r="B2809" s="1" t="s">
        <v>56</v>
      </c>
      <c r="C2809" s="1" t="s">
        <v>57</v>
      </c>
      <c r="D2809" s="1" t="s">
        <v>359</v>
      </c>
      <c r="E2809" s="1" t="s">
        <v>790</v>
      </c>
      <c r="F2809" t="str">
        <f>B2809&amp;D2809</f>
        <v>BLAW1203VT126</v>
      </c>
      <c r="G2809" t="s">
        <v>1770</v>
      </c>
      <c r="H2809" t="s">
        <v>1771</v>
      </c>
      <c r="J2809" t="s">
        <v>2223</v>
      </c>
      <c r="K2809" t="s">
        <v>2267</v>
      </c>
      <c r="L2809" t="s">
        <v>2311</v>
      </c>
    </row>
    <row r="2810" spans="1:12" x14ac:dyDescent="0.25">
      <c r="A2810" t="s">
        <v>2075</v>
      </c>
      <c r="B2810" s="1" t="s">
        <v>56</v>
      </c>
      <c r="C2810" s="1" t="s">
        <v>57</v>
      </c>
      <c r="D2810" s="1" t="s">
        <v>359</v>
      </c>
      <c r="E2810" s="1" t="s">
        <v>414</v>
      </c>
      <c r="F2810" t="str">
        <f>B2810&amp;D2810</f>
        <v>BLAW1203VT126</v>
      </c>
      <c r="G2810" t="s">
        <v>1770</v>
      </c>
      <c r="H2810" t="s">
        <v>1771</v>
      </c>
      <c r="J2810" t="s">
        <v>2223</v>
      </c>
      <c r="K2810" t="s">
        <v>2267</v>
      </c>
      <c r="L2810" t="s">
        <v>2304</v>
      </c>
    </row>
    <row r="2811" spans="1:12" x14ac:dyDescent="0.25">
      <c r="A2811" t="s">
        <v>2075</v>
      </c>
      <c r="B2811" s="1" t="s">
        <v>56</v>
      </c>
      <c r="C2811" s="1" t="s">
        <v>57</v>
      </c>
      <c r="D2811" s="1" t="s">
        <v>279</v>
      </c>
      <c r="E2811" s="1" t="s">
        <v>1379</v>
      </c>
      <c r="F2811" t="str">
        <f>B2811&amp;D2811</f>
        <v>BLAW1203BH124</v>
      </c>
      <c r="G2811" t="s">
        <v>1770</v>
      </c>
      <c r="H2811" t="s">
        <v>1771</v>
      </c>
      <c r="J2811" t="s">
        <v>2216</v>
      </c>
      <c r="K2811" t="s">
        <v>2260</v>
      </c>
      <c r="L2811" t="s">
        <v>2304</v>
      </c>
    </row>
    <row r="2812" spans="1:12" x14ac:dyDescent="0.25">
      <c r="A2812" t="s">
        <v>2075</v>
      </c>
      <c r="B2812" s="1" t="s">
        <v>56</v>
      </c>
      <c r="C2812" s="1" t="s">
        <v>57</v>
      </c>
      <c r="D2812" s="1" t="s">
        <v>279</v>
      </c>
      <c r="E2812" s="1" t="s">
        <v>123</v>
      </c>
      <c r="F2812" t="str">
        <f>B2812&amp;D2812</f>
        <v>BLAW1203BH124</v>
      </c>
      <c r="G2812" t="s">
        <v>1770</v>
      </c>
      <c r="H2812" t="s">
        <v>1771</v>
      </c>
      <c r="J2812" t="s">
        <v>2216</v>
      </c>
      <c r="K2812" t="s">
        <v>2260</v>
      </c>
      <c r="L2812" t="s">
        <v>2311</v>
      </c>
    </row>
    <row r="2813" spans="1:12" x14ac:dyDescent="0.25">
      <c r="A2813" t="s">
        <v>2075</v>
      </c>
      <c r="B2813" s="1" t="s">
        <v>56</v>
      </c>
      <c r="C2813" s="1" t="s">
        <v>57</v>
      </c>
      <c r="D2813" s="1" t="s">
        <v>359</v>
      </c>
      <c r="E2813" s="1" t="s">
        <v>1022</v>
      </c>
      <c r="F2813" t="str">
        <f>B2813&amp;D2813</f>
        <v>BLAW1203VT126</v>
      </c>
      <c r="G2813" t="s">
        <v>1770</v>
      </c>
      <c r="H2813" t="s">
        <v>1771</v>
      </c>
      <c r="J2813" t="s">
        <v>2223</v>
      </c>
      <c r="K2813" t="s">
        <v>2267</v>
      </c>
      <c r="L2813" t="s">
        <v>2307</v>
      </c>
    </row>
    <row r="2814" spans="1:12" x14ac:dyDescent="0.25">
      <c r="A2814" t="s">
        <v>2074</v>
      </c>
      <c r="B2814" s="1" t="s">
        <v>180</v>
      </c>
      <c r="C2814" s="1" t="s">
        <v>181</v>
      </c>
      <c r="D2814" s="1" t="s">
        <v>182</v>
      </c>
      <c r="E2814" s="1" t="s">
        <v>662</v>
      </c>
      <c r="F2814" t="str">
        <f>B2814&amp;D2814</f>
        <v>BLAW1229BH123</v>
      </c>
      <c r="G2814" t="s">
        <v>1770</v>
      </c>
      <c r="H2814" t="s">
        <v>1771</v>
      </c>
      <c r="J2814" t="s">
        <v>2219</v>
      </c>
      <c r="K2814" t="s">
        <v>2263</v>
      </c>
      <c r="L2814" t="s">
        <v>2311</v>
      </c>
    </row>
    <row r="2815" spans="1:12" x14ac:dyDescent="0.25">
      <c r="A2815" t="s">
        <v>2075</v>
      </c>
      <c r="B2815" s="1" t="s">
        <v>56</v>
      </c>
      <c r="C2815" s="1" t="s">
        <v>57</v>
      </c>
      <c r="D2815" s="1" t="s">
        <v>359</v>
      </c>
      <c r="E2815" s="1" t="s">
        <v>516</v>
      </c>
      <c r="F2815" t="str">
        <f>B2815&amp;D2815</f>
        <v>BLAW1203VT126</v>
      </c>
      <c r="G2815" t="s">
        <v>1770</v>
      </c>
      <c r="H2815" t="s">
        <v>1771</v>
      </c>
      <c r="J2815" t="s">
        <v>2223</v>
      </c>
      <c r="K2815" t="s">
        <v>2267</v>
      </c>
      <c r="L2815" t="s">
        <v>2314</v>
      </c>
    </row>
    <row r="2816" spans="1:12" x14ac:dyDescent="0.25">
      <c r="A2816" t="s">
        <v>2073</v>
      </c>
      <c r="B2816" s="1" t="s">
        <v>53</v>
      </c>
      <c r="C2816" s="1" t="s">
        <v>54</v>
      </c>
      <c r="D2816" s="1" t="s">
        <v>187</v>
      </c>
      <c r="E2816" s="1" t="s">
        <v>1114</v>
      </c>
      <c r="F2816" t="str">
        <f>B2816&amp;D2816</f>
        <v>BLAW2304TB110</v>
      </c>
      <c r="G2816" t="s">
        <v>1770</v>
      </c>
      <c r="H2816" t="s">
        <v>1771</v>
      </c>
      <c r="J2816" t="s">
        <v>2226</v>
      </c>
      <c r="K2816" t="s">
        <v>2270</v>
      </c>
      <c r="L2816" t="s">
        <v>2314</v>
      </c>
    </row>
    <row r="2817" spans="1:12" x14ac:dyDescent="0.25">
      <c r="A2817" t="s">
        <v>2073</v>
      </c>
      <c r="B2817" s="1" t="s">
        <v>53</v>
      </c>
      <c r="C2817" s="1" t="s">
        <v>54</v>
      </c>
      <c r="D2817" s="1" t="s">
        <v>187</v>
      </c>
      <c r="E2817" s="1" t="s">
        <v>1420</v>
      </c>
      <c r="F2817" t="str">
        <f>B2817&amp;D2817</f>
        <v>BLAW2304TB110</v>
      </c>
      <c r="G2817" t="s">
        <v>1770</v>
      </c>
      <c r="H2817" t="s">
        <v>1771</v>
      </c>
      <c r="J2817" t="s">
        <v>2226</v>
      </c>
      <c r="K2817" t="s">
        <v>2270</v>
      </c>
      <c r="L2817" t="s">
        <v>2307</v>
      </c>
    </row>
    <row r="2818" spans="1:12" x14ac:dyDescent="0.25">
      <c r="A2818" t="s">
        <v>2074</v>
      </c>
      <c r="B2818" s="1" t="s">
        <v>180</v>
      </c>
      <c r="C2818" s="1" t="s">
        <v>181</v>
      </c>
      <c r="D2818" s="1" t="s">
        <v>182</v>
      </c>
      <c r="E2818" s="1" t="s">
        <v>1540</v>
      </c>
      <c r="F2818" t="str">
        <f>B2818&amp;D2818</f>
        <v>BLAW1229BH123</v>
      </c>
      <c r="G2818" t="s">
        <v>1770</v>
      </c>
      <c r="H2818" t="s">
        <v>1771</v>
      </c>
      <c r="J2818" t="s">
        <v>2219</v>
      </c>
      <c r="K2818" t="s">
        <v>2263</v>
      </c>
      <c r="L2818" t="s">
        <v>2311</v>
      </c>
    </row>
    <row r="2819" spans="1:12" x14ac:dyDescent="0.25">
      <c r="A2819" t="s">
        <v>2075</v>
      </c>
      <c r="B2819" s="1" t="s">
        <v>56</v>
      </c>
      <c r="C2819" s="1" t="s">
        <v>57</v>
      </c>
      <c r="D2819" s="1" t="s">
        <v>359</v>
      </c>
      <c r="E2819" s="1" t="s">
        <v>1176</v>
      </c>
      <c r="F2819" t="str">
        <f>B2819&amp;D2819</f>
        <v>BLAW1203VT126</v>
      </c>
      <c r="G2819" t="s">
        <v>1770</v>
      </c>
      <c r="H2819" t="s">
        <v>1771</v>
      </c>
      <c r="J2819" t="s">
        <v>2223</v>
      </c>
      <c r="K2819" t="s">
        <v>2267</v>
      </c>
      <c r="L2819" t="s">
        <v>2324</v>
      </c>
    </row>
    <row r="2820" spans="1:12" x14ac:dyDescent="0.25">
      <c r="A2820" t="s">
        <v>2076</v>
      </c>
      <c r="B2820" s="1" t="s">
        <v>373</v>
      </c>
      <c r="C2820" s="1" t="s">
        <v>374</v>
      </c>
      <c r="D2820" s="1" t="s">
        <v>253</v>
      </c>
      <c r="E2820" s="1" t="s">
        <v>563</v>
      </c>
      <c r="F2820" t="str">
        <f>B2820&amp;D2820</f>
        <v>BLAW2306CC110</v>
      </c>
      <c r="G2820" t="s">
        <v>1770</v>
      </c>
      <c r="H2820" t="s">
        <v>1771</v>
      </c>
      <c r="J2820" t="s">
        <v>2236</v>
      </c>
      <c r="K2820" t="s">
        <v>2280</v>
      </c>
      <c r="L2820" t="s">
        <v>2311</v>
      </c>
    </row>
    <row r="2821" spans="1:12" x14ac:dyDescent="0.25">
      <c r="A2821" t="s">
        <v>2073</v>
      </c>
      <c r="B2821" s="1" t="s">
        <v>53</v>
      </c>
      <c r="C2821" s="1" t="s">
        <v>54</v>
      </c>
      <c r="D2821" s="1" t="s">
        <v>55</v>
      </c>
      <c r="E2821" s="1" t="s">
        <v>973</v>
      </c>
      <c r="F2821" t="str">
        <f>B2821&amp;D2821</f>
        <v>BLAW2304VT127</v>
      </c>
      <c r="G2821" t="s">
        <v>1770</v>
      </c>
      <c r="H2821" t="s">
        <v>1771</v>
      </c>
      <c r="J2821" t="s">
        <v>2223</v>
      </c>
      <c r="K2821" t="s">
        <v>2267</v>
      </c>
      <c r="L2821" t="s">
        <v>2324</v>
      </c>
    </row>
    <row r="2822" spans="1:12" x14ac:dyDescent="0.25">
      <c r="A2822" t="s">
        <v>2076</v>
      </c>
      <c r="B2822" s="1" t="s">
        <v>373</v>
      </c>
      <c r="C2822" s="1" t="s">
        <v>374</v>
      </c>
      <c r="D2822" s="1" t="s">
        <v>253</v>
      </c>
      <c r="E2822" s="1" t="s">
        <v>1140</v>
      </c>
      <c r="F2822" t="str">
        <f>B2822&amp;D2822</f>
        <v>BLAW2306CC110</v>
      </c>
      <c r="G2822" t="s">
        <v>1770</v>
      </c>
      <c r="H2822" t="s">
        <v>1771</v>
      </c>
      <c r="J2822" t="s">
        <v>2236</v>
      </c>
      <c r="K2822" t="s">
        <v>2280</v>
      </c>
      <c r="L2822" t="s">
        <v>2324</v>
      </c>
    </row>
    <row r="2823" spans="1:12" x14ac:dyDescent="0.25">
      <c r="A2823" t="s">
        <v>2076</v>
      </c>
      <c r="B2823" s="1" t="s">
        <v>373</v>
      </c>
      <c r="C2823" s="1" t="s">
        <v>374</v>
      </c>
      <c r="D2823" s="1" t="s">
        <v>253</v>
      </c>
      <c r="E2823" s="1" t="s">
        <v>1004</v>
      </c>
      <c r="F2823" t="str">
        <f>B2823&amp;D2823</f>
        <v>BLAW2306CC110</v>
      </c>
      <c r="G2823" t="s">
        <v>1770</v>
      </c>
      <c r="H2823" t="s">
        <v>1771</v>
      </c>
      <c r="J2823" t="s">
        <v>2236</v>
      </c>
      <c r="K2823" t="s">
        <v>2280</v>
      </c>
      <c r="L2823" t="s">
        <v>2307</v>
      </c>
    </row>
    <row r="2824" spans="1:12" x14ac:dyDescent="0.25">
      <c r="A2824" t="s">
        <v>2075</v>
      </c>
      <c r="B2824" s="1" t="s">
        <v>56</v>
      </c>
      <c r="C2824" s="1" t="s">
        <v>57</v>
      </c>
      <c r="D2824" s="1" t="s">
        <v>279</v>
      </c>
      <c r="E2824" s="1" t="s">
        <v>1305</v>
      </c>
      <c r="F2824" t="str">
        <f>B2824&amp;D2824</f>
        <v>BLAW1203BH124</v>
      </c>
      <c r="G2824" t="s">
        <v>1770</v>
      </c>
      <c r="H2824" t="s">
        <v>1771</v>
      </c>
      <c r="J2824" t="s">
        <v>2219</v>
      </c>
      <c r="K2824" t="s">
        <v>2263</v>
      </c>
      <c r="L2824" t="s">
        <v>2311</v>
      </c>
    </row>
    <row r="2825" spans="1:12" x14ac:dyDescent="0.25">
      <c r="A2825" t="s">
        <v>2073</v>
      </c>
      <c r="B2825" s="1" t="s">
        <v>53</v>
      </c>
      <c r="C2825" s="1" t="s">
        <v>54</v>
      </c>
      <c r="D2825" s="1" t="s">
        <v>55</v>
      </c>
      <c r="E2825" s="1" t="s">
        <v>1071</v>
      </c>
      <c r="F2825" t="str">
        <f>B2825&amp;D2825</f>
        <v>BLAW2304VT127</v>
      </c>
      <c r="G2825" t="s">
        <v>1770</v>
      </c>
      <c r="H2825" t="s">
        <v>1771</v>
      </c>
      <c r="J2825" t="s">
        <v>2223</v>
      </c>
      <c r="K2825" t="s">
        <v>2267</v>
      </c>
      <c r="L2825" t="s">
        <v>2307</v>
      </c>
    </row>
    <row r="2826" spans="1:12" x14ac:dyDescent="0.25">
      <c r="A2826" t="s">
        <v>2075</v>
      </c>
      <c r="B2826" s="1" t="s">
        <v>56</v>
      </c>
      <c r="C2826" s="1" t="s">
        <v>57</v>
      </c>
      <c r="D2826" s="1" t="s">
        <v>279</v>
      </c>
      <c r="E2826" s="1" t="s">
        <v>1180</v>
      </c>
      <c r="F2826" t="str">
        <f>B2826&amp;D2826</f>
        <v>BLAW1203BH124</v>
      </c>
      <c r="G2826" t="s">
        <v>1770</v>
      </c>
      <c r="H2826" t="s">
        <v>1771</v>
      </c>
      <c r="J2826" t="s">
        <v>2219</v>
      </c>
      <c r="K2826" t="s">
        <v>2263</v>
      </c>
      <c r="L2826" t="s">
        <v>2332</v>
      </c>
    </row>
    <row r="2827" spans="1:12" x14ac:dyDescent="0.25">
      <c r="A2827" t="s">
        <v>2075</v>
      </c>
      <c r="B2827" s="1" t="s">
        <v>56</v>
      </c>
      <c r="C2827" s="1" t="s">
        <v>57</v>
      </c>
      <c r="D2827" s="1" t="s">
        <v>131</v>
      </c>
      <c r="E2827" s="1" t="s">
        <v>1250</v>
      </c>
      <c r="F2827" t="str">
        <f>B2827&amp;D2827</f>
        <v>BLAW1203XL103</v>
      </c>
      <c r="G2827" t="s">
        <v>1770</v>
      </c>
      <c r="H2827" t="s">
        <v>1771</v>
      </c>
      <c r="J2827" t="s">
        <v>2244</v>
      </c>
      <c r="K2827" t="s">
        <v>2288</v>
      </c>
      <c r="L2827" t="s">
        <v>2307</v>
      </c>
    </row>
    <row r="2828" spans="1:12" x14ac:dyDescent="0.25">
      <c r="A2828" t="s">
        <v>2075</v>
      </c>
      <c r="B2828" s="1" t="s">
        <v>56</v>
      </c>
      <c r="C2828" s="1" t="s">
        <v>57</v>
      </c>
      <c r="D2828" s="1" t="s">
        <v>279</v>
      </c>
      <c r="E2828" s="1" t="s">
        <v>1099</v>
      </c>
      <c r="F2828" t="str">
        <f>B2828&amp;D2828</f>
        <v>BLAW1203BH124</v>
      </c>
      <c r="G2828" t="s">
        <v>1770</v>
      </c>
      <c r="H2828" t="s">
        <v>1771</v>
      </c>
      <c r="J2828" t="s">
        <v>2219</v>
      </c>
      <c r="K2828" t="s">
        <v>2263</v>
      </c>
      <c r="L2828" t="s">
        <v>2332</v>
      </c>
    </row>
    <row r="2829" spans="1:12" x14ac:dyDescent="0.25">
      <c r="A2829" t="s">
        <v>2075</v>
      </c>
      <c r="B2829" s="1" t="s">
        <v>56</v>
      </c>
      <c r="C2829" s="1" t="s">
        <v>57</v>
      </c>
      <c r="D2829" s="1" t="s">
        <v>131</v>
      </c>
      <c r="E2829" s="1" t="s">
        <v>894</v>
      </c>
      <c r="F2829" t="str">
        <f>B2829&amp;D2829</f>
        <v>BLAW1203XL103</v>
      </c>
      <c r="G2829" t="s">
        <v>1770</v>
      </c>
      <c r="H2829" t="s">
        <v>1771</v>
      </c>
      <c r="J2829" t="s">
        <v>2244</v>
      </c>
      <c r="K2829" t="s">
        <v>2288</v>
      </c>
      <c r="L2829" t="s">
        <v>2314</v>
      </c>
    </row>
    <row r="2830" spans="1:12" x14ac:dyDescent="0.25">
      <c r="A2830" t="s">
        <v>2073</v>
      </c>
      <c r="B2830" s="1" t="s">
        <v>53</v>
      </c>
      <c r="C2830" s="1" t="s">
        <v>54</v>
      </c>
      <c r="D2830" s="1" t="s">
        <v>187</v>
      </c>
      <c r="E2830" s="1" t="s">
        <v>1485</v>
      </c>
      <c r="F2830" t="str">
        <f>B2830&amp;D2830</f>
        <v>BLAW2304TB110</v>
      </c>
      <c r="G2830" t="s">
        <v>1770</v>
      </c>
      <c r="H2830" t="s">
        <v>1771</v>
      </c>
      <c r="J2830" t="s">
        <v>2226</v>
      </c>
      <c r="K2830" t="s">
        <v>2270</v>
      </c>
      <c r="L2830" t="s">
        <v>2311</v>
      </c>
    </row>
    <row r="2831" spans="1:12" x14ac:dyDescent="0.25">
      <c r="A2831" t="s">
        <v>2075</v>
      </c>
      <c r="B2831" s="1" t="s">
        <v>56</v>
      </c>
      <c r="C2831" s="1" t="s">
        <v>57</v>
      </c>
      <c r="D2831" s="1" t="s">
        <v>359</v>
      </c>
      <c r="E2831" s="1" t="s">
        <v>1182</v>
      </c>
      <c r="F2831" t="str">
        <f>B2831&amp;D2831</f>
        <v>BLAW1203VT126</v>
      </c>
      <c r="G2831" t="s">
        <v>1770</v>
      </c>
      <c r="H2831" t="s">
        <v>1771</v>
      </c>
      <c r="J2831" t="s">
        <v>2223</v>
      </c>
      <c r="K2831" t="s">
        <v>2267</v>
      </c>
      <c r="L2831" t="s">
        <v>2307</v>
      </c>
    </row>
    <row r="2832" spans="1:12" x14ac:dyDescent="0.25">
      <c r="A2832" t="s">
        <v>2074</v>
      </c>
      <c r="B2832" s="1" t="s">
        <v>180</v>
      </c>
      <c r="C2832" s="1" t="s">
        <v>181</v>
      </c>
      <c r="D2832" s="1" t="s">
        <v>182</v>
      </c>
      <c r="E2832" s="1" t="s">
        <v>1290</v>
      </c>
      <c r="F2832" t="str">
        <f>B2832&amp;D2832</f>
        <v>BLAW1229BH123</v>
      </c>
      <c r="G2832" t="s">
        <v>1770</v>
      </c>
      <c r="H2832" t="s">
        <v>1771</v>
      </c>
      <c r="J2832" t="s">
        <v>2219</v>
      </c>
      <c r="K2832" t="s">
        <v>2263</v>
      </c>
      <c r="L2832" t="s">
        <v>2332</v>
      </c>
    </row>
    <row r="2833" spans="1:12" x14ac:dyDescent="0.25">
      <c r="A2833" t="s">
        <v>2075</v>
      </c>
      <c r="B2833" s="1" t="s">
        <v>56</v>
      </c>
      <c r="C2833" s="1" t="s">
        <v>57</v>
      </c>
      <c r="D2833" s="1" t="s">
        <v>131</v>
      </c>
      <c r="E2833" s="1" t="s">
        <v>1384</v>
      </c>
      <c r="F2833" t="str">
        <f>B2833&amp;D2833</f>
        <v>BLAW1203XL103</v>
      </c>
      <c r="G2833" t="s">
        <v>1770</v>
      </c>
      <c r="H2833" t="s">
        <v>1771</v>
      </c>
      <c r="J2833" t="s">
        <v>2244</v>
      </c>
      <c r="K2833" t="s">
        <v>2288</v>
      </c>
      <c r="L2833" t="s">
        <v>2307</v>
      </c>
    </row>
    <row r="2834" spans="1:12" x14ac:dyDescent="0.25">
      <c r="A2834" t="s">
        <v>2075</v>
      </c>
      <c r="B2834" s="1" t="s">
        <v>56</v>
      </c>
      <c r="C2834" s="1" t="s">
        <v>57</v>
      </c>
      <c r="D2834" s="1" t="s">
        <v>279</v>
      </c>
      <c r="E2834" s="1" t="s">
        <v>649</v>
      </c>
      <c r="F2834" t="str">
        <f>B2834&amp;D2834</f>
        <v>BLAW1203BH124</v>
      </c>
      <c r="G2834" t="s">
        <v>1770</v>
      </c>
      <c r="H2834" t="s">
        <v>1771</v>
      </c>
      <c r="J2834" t="s">
        <v>2219</v>
      </c>
      <c r="K2834" t="s">
        <v>2263</v>
      </c>
      <c r="L2834" t="s">
        <v>2314</v>
      </c>
    </row>
    <row r="2835" spans="1:12" x14ac:dyDescent="0.25">
      <c r="A2835" t="s">
        <v>2073</v>
      </c>
      <c r="B2835" s="1" t="s">
        <v>53</v>
      </c>
      <c r="C2835" s="1" t="s">
        <v>54</v>
      </c>
      <c r="D2835" s="1" t="s">
        <v>187</v>
      </c>
      <c r="E2835" s="1" t="s">
        <v>426</v>
      </c>
      <c r="F2835" t="str">
        <f>B2835&amp;D2835</f>
        <v>BLAW2304TB110</v>
      </c>
      <c r="G2835" t="s">
        <v>1770</v>
      </c>
      <c r="H2835" t="s">
        <v>1771</v>
      </c>
      <c r="J2835" t="s">
        <v>2226</v>
      </c>
      <c r="K2835" t="s">
        <v>2270</v>
      </c>
      <c r="L2835" t="s">
        <v>2311</v>
      </c>
    </row>
    <row r="2836" spans="1:12" x14ac:dyDescent="0.25">
      <c r="A2836" t="s">
        <v>2075</v>
      </c>
      <c r="B2836" s="1" t="s">
        <v>56</v>
      </c>
      <c r="C2836" s="1" t="s">
        <v>57</v>
      </c>
      <c r="D2836" s="1" t="s">
        <v>359</v>
      </c>
      <c r="E2836" s="1" t="s">
        <v>517</v>
      </c>
      <c r="F2836" t="str">
        <f>B2836&amp;D2836</f>
        <v>BLAW1203VT126</v>
      </c>
      <c r="G2836" t="s">
        <v>1770</v>
      </c>
      <c r="H2836" t="s">
        <v>1771</v>
      </c>
      <c r="J2836" t="s">
        <v>2223</v>
      </c>
      <c r="K2836" t="s">
        <v>2267</v>
      </c>
      <c r="L2836" t="s">
        <v>2311</v>
      </c>
    </row>
    <row r="2837" spans="1:12" x14ac:dyDescent="0.25">
      <c r="A2837" t="s">
        <v>2073</v>
      </c>
      <c r="B2837" s="1" t="s">
        <v>53</v>
      </c>
      <c r="C2837" s="1" t="s">
        <v>54</v>
      </c>
      <c r="D2837" s="1" t="s">
        <v>55</v>
      </c>
      <c r="E2837" s="1" t="s">
        <v>1125</v>
      </c>
      <c r="F2837" t="str">
        <f>B2837&amp;D2837</f>
        <v>BLAW2304VT127</v>
      </c>
      <c r="G2837" t="s">
        <v>1770</v>
      </c>
      <c r="H2837" t="s">
        <v>1771</v>
      </c>
      <c r="J2837" t="s">
        <v>2223</v>
      </c>
      <c r="K2837" t="s">
        <v>2267</v>
      </c>
      <c r="L2837" t="s">
        <v>2311</v>
      </c>
    </row>
    <row r="2838" spans="1:12" x14ac:dyDescent="0.25">
      <c r="A2838" t="s">
        <v>2075</v>
      </c>
      <c r="B2838" s="1" t="s">
        <v>56</v>
      </c>
      <c r="C2838" s="1" t="s">
        <v>57</v>
      </c>
      <c r="D2838" s="1" t="s">
        <v>359</v>
      </c>
      <c r="E2838" s="1" t="s">
        <v>1386</v>
      </c>
      <c r="F2838" t="str">
        <f>B2838&amp;D2838</f>
        <v>BLAW1203VT126</v>
      </c>
      <c r="G2838" t="s">
        <v>1770</v>
      </c>
      <c r="H2838" t="s">
        <v>1771</v>
      </c>
      <c r="J2838" t="s">
        <v>2223</v>
      </c>
      <c r="K2838" t="s">
        <v>2267</v>
      </c>
      <c r="L2838" t="s">
        <v>2307</v>
      </c>
    </row>
    <row r="2839" spans="1:12" x14ac:dyDescent="0.25">
      <c r="A2839" t="s">
        <v>2075</v>
      </c>
      <c r="B2839" s="1" t="s">
        <v>56</v>
      </c>
      <c r="C2839" s="1" t="s">
        <v>57</v>
      </c>
      <c r="D2839" s="1" t="s">
        <v>279</v>
      </c>
      <c r="E2839" s="1" t="s">
        <v>697</v>
      </c>
      <c r="F2839" t="str">
        <f>B2839&amp;D2839</f>
        <v>BLAW1203BH124</v>
      </c>
      <c r="G2839" t="s">
        <v>1770</v>
      </c>
      <c r="H2839" t="s">
        <v>1771</v>
      </c>
      <c r="J2839" t="s">
        <v>2219</v>
      </c>
      <c r="K2839" t="s">
        <v>2263</v>
      </c>
      <c r="L2839" t="s">
        <v>2307</v>
      </c>
    </row>
    <row r="2840" spans="1:12" x14ac:dyDescent="0.25">
      <c r="A2840" t="s">
        <v>2075</v>
      </c>
      <c r="B2840" s="1" t="s">
        <v>56</v>
      </c>
      <c r="C2840" s="1" t="s">
        <v>57</v>
      </c>
      <c r="D2840" s="1" t="s">
        <v>279</v>
      </c>
      <c r="E2840" s="1" t="s">
        <v>988</v>
      </c>
      <c r="F2840" t="str">
        <f>B2840&amp;D2840</f>
        <v>BLAW1203BH124</v>
      </c>
      <c r="G2840" t="s">
        <v>1770</v>
      </c>
      <c r="H2840" t="s">
        <v>1771</v>
      </c>
      <c r="J2840" t="s">
        <v>2219</v>
      </c>
      <c r="K2840" t="s">
        <v>2263</v>
      </c>
      <c r="L2840" t="s">
        <v>2314</v>
      </c>
    </row>
    <row r="2841" spans="1:12" x14ac:dyDescent="0.25">
      <c r="A2841" t="s">
        <v>2073</v>
      </c>
      <c r="B2841" s="1" t="s">
        <v>53</v>
      </c>
      <c r="C2841" s="1" t="s">
        <v>54</v>
      </c>
      <c r="D2841" s="1" t="s">
        <v>187</v>
      </c>
      <c r="E2841" s="1" t="s">
        <v>1591</v>
      </c>
      <c r="F2841" t="str">
        <f>B2841&amp;D2841</f>
        <v>BLAW2304TB110</v>
      </c>
      <c r="G2841" t="s">
        <v>1770</v>
      </c>
      <c r="H2841" t="s">
        <v>1771</v>
      </c>
      <c r="J2841" t="s">
        <v>2226</v>
      </c>
      <c r="K2841" t="s">
        <v>2270</v>
      </c>
      <c r="L2841" t="s">
        <v>2314</v>
      </c>
    </row>
    <row r="2842" spans="1:12" x14ac:dyDescent="0.25">
      <c r="A2842" t="s">
        <v>2073</v>
      </c>
      <c r="B2842" s="1" t="s">
        <v>53</v>
      </c>
      <c r="C2842" s="1" t="s">
        <v>54</v>
      </c>
      <c r="D2842" s="1" t="s">
        <v>187</v>
      </c>
      <c r="E2842" s="1" t="s">
        <v>608</v>
      </c>
      <c r="F2842" t="str">
        <f>B2842&amp;D2842</f>
        <v>BLAW2304TB110</v>
      </c>
      <c r="G2842" t="s">
        <v>1770</v>
      </c>
      <c r="H2842" t="s">
        <v>1771</v>
      </c>
      <c r="J2842" t="s">
        <v>2226</v>
      </c>
      <c r="K2842" t="s">
        <v>2270</v>
      </c>
      <c r="L2842" t="s">
        <v>2307</v>
      </c>
    </row>
    <row r="2843" spans="1:12" x14ac:dyDescent="0.25">
      <c r="A2843" t="s">
        <v>2075</v>
      </c>
      <c r="B2843" s="1" t="s">
        <v>56</v>
      </c>
      <c r="C2843" s="1" t="s">
        <v>57</v>
      </c>
      <c r="D2843" s="1" t="s">
        <v>279</v>
      </c>
      <c r="E2843" s="1" t="s">
        <v>775</v>
      </c>
      <c r="F2843" t="str">
        <f>B2843&amp;D2843</f>
        <v>BLAW1203BH124</v>
      </c>
      <c r="G2843" t="s">
        <v>1770</v>
      </c>
      <c r="H2843" t="s">
        <v>1771</v>
      </c>
      <c r="J2843" t="s">
        <v>2219</v>
      </c>
      <c r="K2843" t="s">
        <v>2263</v>
      </c>
      <c r="L2843" t="s">
        <v>2324</v>
      </c>
    </row>
    <row r="2844" spans="1:12" x14ac:dyDescent="0.25">
      <c r="A2844" t="s">
        <v>2076</v>
      </c>
      <c r="B2844" s="1" t="s">
        <v>373</v>
      </c>
      <c r="C2844" s="1" t="s">
        <v>374</v>
      </c>
      <c r="D2844" s="1" t="s">
        <v>253</v>
      </c>
      <c r="E2844" s="1" t="s">
        <v>402</v>
      </c>
      <c r="F2844" t="str">
        <f>B2844&amp;D2844</f>
        <v>BLAW2306CC110</v>
      </c>
      <c r="G2844" t="s">
        <v>1770</v>
      </c>
      <c r="H2844" t="s">
        <v>1771</v>
      </c>
      <c r="J2844" t="s">
        <v>2236</v>
      </c>
      <c r="K2844" t="s">
        <v>2280</v>
      </c>
      <c r="L2844" t="s">
        <v>2339</v>
      </c>
    </row>
    <row r="2845" spans="1:12" x14ac:dyDescent="0.25">
      <c r="A2845" t="s">
        <v>2077</v>
      </c>
      <c r="B2845" s="1" t="s">
        <v>543</v>
      </c>
      <c r="C2845" s="1" t="s">
        <v>544</v>
      </c>
      <c r="D2845" s="1" t="s">
        <v>545</v>
      </c>
      <c r="E2845" s="1" t="s">
        <v>878</v>
      </c>
      <c r="F2845" t="str">
        <f>B2845&amp;D2845</f>
        <v>ACCO4499CM308</v>
      </c>
      <c r="G2845" t="s">
        <v>1772</v>
      </c>
      <c r="H2845" t="s">
        <v>1773</v>
      </c>
      <c r="J2845" t="s">
        <v>2251</v>
      </c>
      <c r="K2845" t="s">
        <v>2295</v>
      </c>
      <c r="L2845" t="s">
        <v>2339</v>
      </c>
    </row>
    <row r="2846" spans="1:12" x14ac:dyDescent="0.25">
      <c r="A2846" t="s">
        <v>2077</v>
      </c>
      <c r="B2846" s="1" t="s">
        <v>543</v>
      </c>
      <c r="C2846" s="1" t="s">
        <v>544</v>
      </c>
      <c r="D2846" s="1" t="s">
        <v>545</v>
      </c>
      <c r="E2846" s="1" t="s">
        <v>1091</v>
      </c>
      <c r="F2846" t="str">
        <f>B2846&amp;D2846</f>
        <v>ACCO4499CM308</v>
      </c>
      <c r="G2846" t="s">
        <v>1772</v>
      </c>
      <c r="H2846" t="s">
        <v>1773</v>
      </c>
      <c r="J2846" t="s">
        <v>2251</v>
      </c>
      <c r="K2846" t="s">
        <v>2295</v>
      </c>
      <c r="L2846" t="s">
        <v>2339</v>
      </c>
    </row>
    <row r="2847" spans="1:12" x14ac:dyDescent="0.25">
      <c r="A2847" t="s">
        <v>2077</v>
      </c>
      <c r="B2847" s="1" t="s">
        <v>543</v>
      </c>
      <c r="C2847" s="1" t="s">
        <v>544</v>
      </c>
      <c r="D2847" s="1" t="s">
        <v>545</v>
      </c>
      <c r="E2847" s="1" t="s">
        <v>1484</v>
      </c>
      <c r="F2847" t="str">
        <f>B2847&amp;D2847</f>
        <v>ACCO4499CM308</v>
      </c>
      <c r="G2847" t="s">
        <v>1772</v>
      </c>
      <c r="H2847" t="s">
        <v>1773</v>
      </c>
      <c r="J2847" t="s">
        <v>2251</v>
      </c>
      <c r="K2847" t="s">
        <v>2295</v>
      </c>
      <c r="L2847" t="s">
        <v>2316</v>
      </c>
    </row>
    <row r="2848" spans="1:12" x14ac:dyDescent="0.25">
      <c r="A2848" t="s">
        <v>2077</v>
      </c>
      <c r="B2848" s="1" t="s">
        <v>543</v>
      </c>
      <c r="C2848" s="1" t="s">
        <v>544</v>
      </c>
      <c r="D2848" s="1" t="s">
        <v>545</v>
      </c>
      <c r="E2848" s="1" t="s">
        <v>1527</v>
      </c>
      <c r="F2848" t="str">
        <f>B2848&amp;D2848</f>
        <v>ACCO4499CM308</v>
      </c>
      <c r="G2848" t="s">
        <v>1772</v>
      </c>
      <c r="H2848" t="s">
        <v>1773</v>
      </c>
      <c r="J2848" t="s">
        <v>2228</v>
      </c>
      <c r="K2848" t="s">
        <v>2272</v>
      </c>
      <c r="L2848" t="s">
        <v>2339</v>
      </c>
    </row>
    <row r="2849" spans="1:12" x14ac:dyDescent="0.25">
      <c r="A2849" t="s">
        <v>2077</v>
      </c>
      <c r="B2849" s="1" t="s">
        <v>543</v>
      </c>
      <c r="C2849" s="1" t="s">
        <v>544</v>
      </c>
      <c r="D2849" s="1" t="s">
        <v>545</v>
      </c>
      <c r="E2849" s="1" t="s">
        <v>1531</v>
      </c>
      <c r="F2849" t="str">
        <f>B2849&amp;D2849</f>
        <v>ACCO4499CM308</v>
      </c>
      <c r="G2849" t="s">
        <v>1772</v>
      </c>
      <c r="H2849" t="s">
        <v>1773</v>
      </c>
      <c r="J2849" t="s">
        <v>2251</v>
      </c>
      <c r="K2849" t="s">
        <v>2295</v>
      </c>
      <c r="L2849" t="s">
        <v>2339</v>
      </c>
    </row>
    <row r="2850" spans="1:12" x14ac:dyDescent="0.25">
      <c r="A2850" t="s">
        <v>2077</v>
      </c>
      <c r="B2850" s="1" t="s">
        <v>543</v>
      </c>
      <c r="C2850" s="1" t="s">
        <v>544</v>
      </c>
      <c r="D2850" s="1" t="s">
        <v>545</v>
      </c>
      <c r="E2850" s="1" t="s">
        <v>1538</v>
      </c>
      <c r="F2850" t="str">
        <f>B2850&amp;D2850</f>
        <v>ACCO4499CM308</v>
      </c>
      <c r="G2850" t="s">
        <v>1772</v>
      </c>
      <c r="H2850" t="s">
        <v>1773</v>
      </c>
      <c r="J2850" t="s">
        <v>2251</v>
      </c>
      <c r="K2850" t="s">
        <v>2295</v>
      </c>
      <c r="L2850" t="s">
        <v>2339</v>
      </c>
    </row>
    <row r="2851" spans="1:12" x14ac:dyDescent="0.25">
      <c r="A2851" t="s">
        <v>2077</v>
      </c>
      <c r="B2851" s="1" t="s">
        <v>543</v>
      </c>
      <c r="C2851" s="1" t="s">
        <v>544</v>
      </c>
      <c r="D2851" s="1" t="s">
        <v>545</v>
      </c>
      <c r="E2851" s="1" t="s">
        <v>1557</v>
      </c>
      <c r="F2851" t="str">
        <f>B2851&amp;D2851</f>
        <v>ACCO4499CM308</v>
      </c>
      <c r="G2851" t="s">
        <v>1772</v>
      </c>
      <c r="H2851" t="s">
        <v>1773</v>
      </c>
      <c r="J2851" t="s">
        <v>2251</v>
      </c>
      <c r="K2851" t="s">
        <v>2295</v>
      </c>
      <c r="L2851" t="s">
        <v>2337</v>
      </c>
    </row>
    <row r="2852" spans="1:12" x14ac:dyDescent="0.25">
      <c r="A2852" t="s">
        <v>2078</v>
      </c>
      <c r="B2852" s="1" t="s">
        <v>180</v>
      </c>
      <c r="C2852" s="1" t="s">
        <v>181</v>
      </c>
      <c r="D2852" s="1" t="s">
        <v>10</v>
      </c>
      <c r="E2852" s="1" t="s">
        <v>154</v>
      </c>
      <c r="F2852" t="str">
        <f>B2852&amp;D2852</f>
        <v>BLAW1229GL113</v>
      </c>
      <c r="G2852" t="s">
        <v>1774</v>
      </c>
      <c r="H2852" t="s">
        <v>1775</v>
      </c>
      <c r="J2852" t="s">
        <v>2249</v>
      </c>
      <c r="K2852" t="s">
        <v>2293</v>
      </c>
      <c r="L2852" t="s">
        <v>2337</v>
      </c>
    </row>
    <row r="2853" spans="1:12" x14ac:dyDescent="0.25">
      <c r="A2853" t="s">
        <v>2078</v>
      </c>
      <c r="B2853" s="1" t="s">
        <v>180</v>
      </c>
      <c r="C2853" s="1" t="s">
        <v>181</v>
      </c>
      <c r="D2853" s="1" t="s">
        <v>10</v>
      </c>
      <c r="E2853" s="1" t="s">
        <v>11</v>
      </c>
      <c r="F2853" t="str">
        <f>B2853&amp;D2853</f>
        <v>BLAW1229GL113</v>
      </c>
      <c r="G2853" t="s">
        <v>1774</v>
      </c>
      <c r="H2853" t="s">
        <v>1775</v>
      </c>
      <c r="J2853" t="s">
        <v>2249</v>
      </c>
      <c r="K2853" t="s">
        <v>2293</v>
      </c>
      <c r="L2853" t="s">
        <v>2337</v>
      </c>
    </row>
    <row r="2854" spans="1:12" x14ac:dyDescent="0.25">
      <c r="A2854" t="s">
        <v>2078</v>
      </c>
      <c r="B2854" s="1" t="s">
        <v>180</v>
      </c>
      <c r="C2854" s="1" t="s">
        <v>181</v>
      </c>
      <c r="D2854" s="1" t="s">
        <v>10</v>
      </c>
      <c r="E2854" s="1" t="s">
        <v>320</v>
      </c>
      <c r="F2854" t="str">
        <f>B2854&amp;D2854</f>
        <v>BLAW1229GL113</v>
      </c>
      <c r="G2854" t="s">
        <v>1774</v>
      </c>
      <c r="H2854" t="s">
        <v>1775</v>
      </c>
      <c r="J2854" t="s">
        <v>2249</v>
      </c>
      <c r="K2854" t="s">
        <v>2293</v>
      </c>
      <c r="L2854" t="s">
        <v>2337</v>
      </c>
    </row>
    <row r="2855" spans="1:12" x14ac:dyDescent="0.25">
      <c r="A2855" t="s">
        <v>2078</v>
      </c>
      <c r="B2855" s="1" t="s">
        <v>180</v>
      </c>
      <c r="C2855" s="1" t="s">
        <v>181</v>
      </c>
      <c r="D2855" s="1" t="s">
        <v>10</v>
      </c>
      <c r="E2855" s="1" t="s">
        <v>654</v>
      </c>
      <c r="F2855" t="str">
        <f>B2855&amp;D2855</f>
        <v>BLAW1229GL113</v>
      </c>
      <c r="G2855" t="s">
        <v>1774</v>
      </c>
      <c r="H2855" t="s">
        <v>1775</v>
      </c>
      <c r="J2855" t="s">
        <v>2249</v>
      </c>
      <c r="K2855" t="s">
        <v>2293</v>
      </c>
      <c r="L2855" t="s">
        <v>2332</v>
      </c>
    </row>
    <row r="2856" spans="1:12" x14ac:dyDescent="0.25">
      <c r="A2856" t="s">
        <v>2078</v>
      </c>
      <c r="B2856" s="1" t="s">
        <v>180</v>
      </c>
      <c r="C2856" s="1" t="s">
        <v>181</v>
      </c>
      <c r="D2856" s="1" t="s">
        <v>189</v>
      </c>
      <c r="E2856" s="1" t="s">
        <v>809</v>
      </c>
      <c r="F2856" t="str">
        <f>B2856&amp;D2856</f>
        <v>BLAW1229XL102</v>
      </c>
      <c r="G2856" t="s">
        <v>1774</v>
      </c>
      <c r="H2856" t="s">
        <v>1775</v>
      </c>
      <c r="J2856" t="s">
        <v>2244</v>
      </c>
      <c r="K2856" t="s">
        <v>2288</v>
      </c>
      <c r="L2856" t="s">
        <v>2332</v>
      </c>
    </row>
    <row r="2857" spans="1:12" x14ac:dyDescent="0.25">
      <c r="A2857" t="s">
        <v>2078</v>
      </c>
      <c r="B2857" s="1" t="s">
        <v>180</v>
      </c>
      <c r="C2857" s="1" t="s">
        <v>181</v>
      </c>
      <c r="D2857" s="1" t="s">
        <v>189</v>
      </c>
      <c r="E2857" s="1" t="s">
        <v>930</v>
      </c>
      <c r="F2857" t="str">
        <f>B2857&amp;D2857</f>
        <v>BLAW1229XL102</v>
      </c>
      <c r="G2857" t="s">
        <v>1774</v>
      </c>
      <c r="H2857" t="s">
        <v>1775</v>
      </c>
      <c r="J2857" t="s">
        <v>2244</v>
      </c>
      <c r="K2857" t="s">
        <v>2288</v>
      </c>
      <c r="L2857" t="s">
        <v>2337</v>
      </c>
    </row>
    <row r="2858" spans="1:12" x14ac:dyDescent="0.25">
      <c r="A2858" t="s">
        <v>2078</v>
      </c>
      <c r="B2858" s="1" t="s">
        <v>180</v>
      </c>
      <c r="C2858" s="1" t="s">
        <v>181</v>
      </c>
      <c r="D2858" s="1" t="s">
        <v>10</v>
      </c>
      <c r="E2858" s="1" t="s">
        <v>303</v>
      </c>
      <c r="F2858" t="str">
        <f>B2858&amp;D2858</f>
        <v>BLAW1229GL113</v>
      </c>
      <c r="G2858" t="s">
        <v>1774</v>
      </c>
      <c r="H2858" t="s">
        <v>1775</v>
      </c>
      <c r="J2858" t="s">
        <v>2249</v>
      </c>
      <c r="K2858" t="s">
        <v>2293</v>
      </c>
      <c r="L2858" t="s">
        <v>2311</v>
      </c>
    </row>
    <row r="2859" spans="1:12" x14ac:dyDescent="0.25">
      <c r="A2859" t="s">
        <v>2078</v>
      </c>
      <c r="B2859" s="1" t="s">
        <v>180</v>
      </c>
      <c r="C2859" s="1" t="s">
        <v>181</v>
      </c>
      <c r="D2859" s="1" t="s">
        <v>174</v>
      </c>
      <c r="E2859" s="1" t="s">
        <v>952</v>
      </c>
      <c r="F2859" t="str">
        <f>B2859&amp;D2859</f>
        <v>BLAW1229VT125</v>
      </c>
      <c r="G2859" t="s">
        <v>1774</v>
      </c>
      <c r="H2859" t="s">
        <v>1775</v>
      </c>
      <c r="J2859" t="s">
        <v>2223</v>
      </c>
      <c r="K2859" t="s">
        <v>2267</v>
      </c>
      <c r="L2859" t="s">
        <v>2337</v>
      </c>
    </row>
    <row r="2860" spans="1:12" x14ac:dyDescent="0.25">
      <c r="A2860" t="s">
        <v>2078</v>
      </c>
      <c r="B2860" s="1" t="s">
        <v>180</v>
      </c>
      <c r="C2860" s="1" t="s">
        <v>181</v>
      </c>
      <c r="D2860" s="1" t="s">
        <v>10</v>
      </c>
      <c r="E2860" s="1" t="s">
        <v>963</v>
      </c>
      <c r="F2860" t="str">
        <f>B2860&amp;D2860</f>
        <v>BLAW1229GL113</v>
      </c>
      <c r="G2860" t="s">
        <v>1774</v>
      </c>
      <c r="H2860" t="s">
        <v>1775</v>
      </c>
      <c r="J2860" t="s">
        <v>2249</v>
      </c>
      <c r="K2860" t="s">
        <v>2293</v>
      </c>
      <c r="L2860" t="s">
        <v>2337</v>
      </c>
    </row>
    <row r="2861" spans="1:12" x14ac:dyDescent="0.25">
      <c r="A2861" t="s">
        <v>2078</v>
      </c>
      <c r="B2861" s="1" t="s">
        <v>180</v>
      </c>
      <c r="C2861" s="1" t="s">
        <v>181</v>
      </c>
      <c r="D2861" s="1" t="s">
        <v>10</v>
      </c>
      <c r="E2861" s="1" t="s">
        <v>971</v>
      </c>
      <c r="F2861" t="str">
        <f>B2861&amp;D2861</f>
        <v>BLAW1229GL113</v>
      </c>
      <c r="G2861" t="s">
        <v>1774</v>
      </c>
      <c r="H2861" t="s">
        <v>1775</v>
      </c>
      <c r="J2861" t="s">
        <v>2249</v>
      </c>
      <c r="K2861" t="s">
        <v>2293</v>
      </c>
      <c r="L2861" t="s">
        <v>2332</v>
      </c>
    </row>
    <row r="2862" spans="1:12" x14ac:dyDescent="0.25">
      <c r="A2862" t="s">
        <v>2078</v>
      </c>
      <c r="B2862" s="1" t="s">
        <v>180</v>
      </c>
      <c r="C2862" s="1" t="s">
        <v>181</v>
      </c>
      <c r="D2862" s="1" t="s">
        <v>189</v>
      </c>
      <c r="E2862" s="1" t="s">
        <v>1108</v>
      </c>
      <c r="F2862" t="str">
        <f>B2862&amp;D2862</f>
        <v>BLAW1229XL102</v>
      </c>
      <c r="G2862" t="s">
        <v>1774</v>
      </c>
      <c r="H2862" t="s">
        <v>1775</v>
      </c>
      <c r="J2862" t="s">
        <v>2244</v>
      </c>
      <c r="K2862" t="s">
        <v>2288</v>
      </c>
      <c r="L2862" t="s">
        <v>2337</v>
      </c>
    </row>
    <row r="2863" spans="1:12" x14ac:dyDescent="0.25">
      <c r="A2863" t="s">
        <v>2078</v>
      </c>
      <c r="B2863" s="1" t="s">
        <v>180</v>
      </c>
      <c r="C2863" s="1" t="s">
        <v>181</v>
      </c>
      <c r="D2863" s="1" t="s">
        <v>10</v>
      </c>
      <c r="E2863" s="1" t="s">
        <v>898</v>
      </c>
      <c r="F2863" t="str">
        <f>B2863&amp;D2863</f>
        <v>BLAW1229GL113</v>
      </c>
      <c r="G2863" t="s">
        <v>1774</v>
      </c>
      <c r="H2863" t="s">
        <v>1775</v>
      </c>
      <c r="J2863" t="s">
        <v>2249</v>
      </c>
      <c r="K2863" t="s">
        <v>2293</v>
      </c>
      <c r="L2863" t="s">
        <v>2337</v>
      </c>
    </row>
    <row r="2864" spans="1:12" x14ac:dyDescent="0.25">
      <c r="A2864" t="s">
        <v>2078</v>
      </c>
      <c r="B2864" s="1" t="s">
        <v>180</v>
      </c>
      <c r="C2864" s="1" t="s">
        <v>181</v>
      </c>
      <c r="D2864" s="1" t="s">
        <v>10</v>
      </c>
      <c r="E2864" s="1" t="s">
        <v>601</v>
      </c>
      <c r="F2864" t="str">
        <f>B2864&amp;D2864</f>
        <v>BLAW1229GL113</v>
      </c>
      <c r="G2864" t="s">
        <v>1774</v>
      </c>
      <c r="H2864" t="s">
        <v>1775</v>
      </c>
      <c r="J2864" t="s">
        <v>2249</v>
      </c>
      <c r="K2864" t="s">
        <v>2293</v>
      </c>
      <c r="L2864" t="s">
        <v>2332</v>
      </c>
    </row>
    <row r="2865" spans="1:12" x14ac:dyDescent="0.25">
      <c r="A2865" t="s">
        <v>2078</v>
      </c>
      <c r="B2865" s="1" t="s">
        <v>180</v>
      </c>
      <c r="C2865" s="1" t="s">
        <v>181</v>
      </c>
      <c r="D2865" s="1" t="s">
        <v>189</v>
      </c>
      <c r="E2865" s="1" t="s">
        <v>1025</v>
      </c>
      <c r="F2865" t="str">
        <f>B2865&amp;D2865</f>
        <v>BLAW1229XL102</v>
      </c>
      <c r="G2865" t="s">
        <v>1774</v>
      </c>
      <c r="H2865" t="s">
        <v>1775</v>
      </c>
      <c r="J2865" t="s">
        <v>2244</v>
      </c>
      <c r="K2865" t="s">
        <v>2288</v>
      </c>
      <c r="L2865" t="s">
        <v>2332</v>
      </c>
    </row>
    <row r="2866" spans="1:12" x14ac:dyDescent="0.25">
      <c r="A2866" t="s">
        <v>2078</v>
      </c>
      <c r="B2866" s="1" t="s">
        <v>180</v>
      </c>
      <c r="C2866" s="1" t="s">
        <v>181</v>
      </c>
      <c r="D2866" s="1" t="s">
        <v>189</v>
      </c>
      <c r="E2866" s="1" t="s">
        <v>1001</v>
      </c>
      <c r="F2866" t="str">
        <f>B2866&amp;D2866</f>
        <v>BLAW1229XL102</v>
      </c>
      <c r="G2866" t="s">
        <v>1774</v>
      </c>
      <c r="H2866" t="s">
        <v>1775</v>
      </c>
      <c r="J2866" t="s">
        <v>2244</v>
      </c>
      <c r="K2866" t="s">
        <v>2288</v>
      </c>
      <c r="L2866" t="s">
        <v>2311</v>
      </c>
    </row>
    <row r="2867" spans="1:12" x14ac:dyDescent="0.25">
      <c r="A2867" t="s">
        <v>2078</v>
      </c>
      <c r="B2867" s="1" t="s">
        <v>180</v>
      </c>
      <c r="C2867" s="1" t="s">
        <v>181</v>
      </c>
      <c r="D2867" s="1" t="s">
        <v>174</v>
      </c>
      <c r="E2867" s="1" t="s">
        <v>393</v>
      </c>
      <c r="F2867" t="str">
        <f>B2867&amp;D2867</f>
        <v>BLAW1229VT125</v>
      </c>
      <c r="G2867" t="s">
        <v>1774</v>
      </c>
      <c r="H2867" t="s">
        <v>1775</v>
      </c>
      <c r="J2867" t="s">
        <v>2223</v>
      </c>
      <c r="K2867" t="s">
        <v>2267</v>
      </c>
      <c r="L2867" t="s">
        <v>2337</v>
      </c>
    </row>
    <row r="2868" spans="1:12" x14ac:dyDescent="0.25">
      <c r="A2868" t="s">
        <v>2078</v>
      </c>
      <c r="B2868" s="1" t="s">
        <v>180</v>
      </c>
      <c r="C2868" s="1" t="s">
        <v>181</v>
      </c>
      <c r="D2868" s="1" t="s">
        <v>10</v>
      </c>
      <c r="E2868" s="1" t="s">
        <v>1127</v>
      </c>
      <c r="F2868" t="str">
        <f>B2868&amp;D2868</f>
        <v>BLAW1229GL113</v>
      </c>
      <c r="G2868" t="s">
        <v>1774</v>
      </c>
      <c r="H2868" t="s">
        <v>1775</v>
      </c>
      <c r="J2868" t="s">
        <v>2249</v>
      </c>
      <c r="K2868" t="s">
        <v>2293</v>
      </c>
      <c r="L2868" t="s">
        <v>2337</v>
      </c>
    </row>
    <row r="2869" spans="1:12" x14ac:dyDescent="0.25">
      <c r="A2869" t="s">
        <v>2078</v>
      </c>
      <c r="B2869" s="1" t="s">
        <v>180</v>
      </c>
      <c r="C2869" s="1" t="s">
        <v>181</v>
      </c>
      <c r="D2869" s="1" t="s">
        <v>10</v>
      </c>
      <c r="E2869" s="1" t="s">
        <v>1160</v>
      </c>
      <c r="F2869" t="str">
        <f>B2869&amp;D2869</f>
        <v>BLAW1229GL113</v>
      </c>
      <c r="G2869" t="s">
        <v>1774</v>
      </c>
      <c r="H2869" t="s">
        <v>1775</v>
      </c>
      <c r="J2869" t="s">
        <v>2249</v>
      </c>
      <c r="K2869" t="s">
        <v>2293</v>
      </c>
      <c r="L2869" t="s">
        <v>2332</v>
      </c>
    </row>
    <row r="2870" spans="1:12" x14ac:dyDescent="0.25">
      <c r="A2870" t="s">
        <v>2078</v>
      </c>
      <c r="B2870" s="1" t="s">
        <v>180</v>
      </c>
      <c r="C2870" s="1" t="s">
        <v>181</v>
      </c>
      <c r="D2870" s="1" t="s">
        <v>189</v>
      </c>
      <c r="E2870" s="1" t="s">
        <v>1052</v>
      </c>
      <c r="F2870" t="str">
        <f>B2870&amp;D2870</f>
        <v>BLAW1229XL102</v>
      </c>
      <c r="G2870" t="s">
        <v>1774</v>
      </c>
      <c r="H2870" t="s">
        <v>1775</v>
      </c>
      <c r="J2870" t="s">
        <v>2244</v>
      </c>
      <c r="K2870" t="s">
        <v>2288</v>
      </c>
      <c r="L2870" t="s">
        <v>2311</v>
      </c>
    </row>
    <row r="2871" spans="1:12" x14ac:dyDescent="0.25">
      <c r="A2871" t="s">
        <v>2078</v>
      </c>
      <c r="B2871" s="1" t="s">
        <v>180</v>
      </c>
      <c r="C2871" s="1" t="s">
        <v>181</v>
      </c>
      <c r="D2871" s="1" t="s">
        <v>174</v>
      </c>
      <c r="E2871" s="1" t="s">
        <v>1511</v>
      </c>
      <c r="F2871" t="str">
        <f>B2871&amp;D2871</f>
        <v>BLAW1229VT125</v>
      </c>
      <c r="G2871" t="s">
        <v>1774</v>
      </c>
      <c r="H2871" t="s">
        <v>1775</v>
      </c>
      <c r="J2871" t="s">
        <v>2223</v>
      </c>
      <c r="K2871" t="s">
        <v>2267</v>
      </c>
      <c r="L2871" t="s">
        <v>2311</v>
      </c>
    </row>
    <row r="2872" spans="1:12" x14ac:dyDescent="0.25">
      <c r="A2872" t="s">
        <v>2078</v>
      </c>
      <c r="B2872" s="1" t="s">
        <v>180</v>
      </c>
      <c r="C2872" s="1" t="s">
        <v>181</v>
      </c>
      <c r="D2872" s="1" t="s">
        <v>174</v>
      </c>
      <c r="E2872" s="1" t="s">
        <v>410</v>
      </c>
      <c r="F2872" t="str">
        <f>B2872&amp;D2872</f>
        <v>BLAW1229VT125</v>
      </c>
      <c r="G2872" t="s">
        <v>1774</v>
      </c>
      <c r="H2872" t="s">
        <v>1775</v>
      </c>
      <c r="J2872" t="s">
        <v>2223</v>
      </c>
      <c r="K2872" t="s">
        <v>2267</v>
      </c>
      <c r="L2872" t="s">
        <v>2311</v>
      </c>
    </row>
    <row r="2873" spans="1:12" x14ac:dyDescent="0.25">
      <c r="A2873" t="s">
        <v>2078</v>
      </c>
      <c r="B2873" s="1" t="s">
        <v>180</v>
      </c>
      <c r="C2873" s="1" t="s">
        <v>181</v>
      </c>
      <c r="D2873" s="1" t="s">
        <v>174</v>
      </c>
      <c r="E2873" s="1" t="s">
        <v>867</v>
      </c>
      <c r="F2873" t="str">
        <f>B2873&amp;D2873</f>
        <v>BLAW1229VT125</v>
      </c>
      <c r="G2873" t="s">
        <v>1774</v>
      </c>
      <c r="H2873" t="s">
        <v>1775</v>
      </c>
      <c r="J2873" t="s">
        <v>2223</v>
      </c>
      <c r="K2873" t="s">
        <v>2267</v>
      </c>
      <c r="L2873" t="s">
        <v>2337</v>
      </c>
    </row>
    <row r="2874" spans="1:12" x14ac:dyDescent="0.25">
      <c r="A2874" t="s">
        <v>2078</v>
      </c>
      <c r="B2874" s="1" t="s">
        <v>180</v>
      </c>
      <c r="C2874" s="1" t="s">
        <v>181</v>
      </c>
      <c r="D2874" s="1" t="s">
        <v>10</v>
      </c>
      <c r="E2874" s="1" t="s">
        <v>317</v>
      </c>
      <c r="F2874" t="str">
        <f>B2874&amp;D2874</f>
        <v>BLAW1229GL113</v>
      </c>
      <c r="G2874" t="s">
        <v>1774</v>
      </c>
      <c r="H2874" t="s">
        <v>1775</v>
      </c>
      <c r="J2874" t="s">
        <v>2249</v>
      </c>
      <c r="K2874" t="s">
        <v>2293</v>
      </c>
      <c r="L2874" t="s">
        <v>2311</v>
      </c>
    </row>
    <row r="2875" spans="1:12" x14ac:dyDescent="0.25">
      <c r="A2875" t="s">
        <v>2078</v>
      </c>
      <c r="B2875" s="1" t="s">
        <v>180</v>
      </c>
      <c r="C2875" s="1" t="s">
        <v>181</v>
      </c>
      <c r="D2875" s="1" t="s">
        <v>174</v>
      </c>
      <c r="E2875" s="1" t="s">
        <v>501</v>
      </c>
      <c r="F2875" t="str">
        <f>B2875&amp;D2875</f>
        <v>BLAW1229VT125</v>
      </c>
      <c r="G2875" t="s">
        <v>1774</v>
      </c>
      <c r="H2875" t="s">
        <v>1775</v>
      </c>
      <c r="J2875" t="s">
        <v>2223</v>
      </c>
      <c r="K2875" t="s">
        <v>2267</v>
      </c>
      <c r="L2875" t="s">
        <v>2337</v>
      </c>
    </row>
    <row r="2876" spans="1:12" x14ac:dyDescent="0.25">
      <c r="A2876" t="s">
        <v>2078</v>
      </c>
      <c r="B2876" s="1" t="s">
        <v>180</v>
      </c>
      <c r="C2876" s="1" t="s">
        <v>181</v>
      </c>
      <c r="D2876" s="1" t="s">
        <v>10</v>
      </c>
      <c r="E2876" s="1" t="s">
        <v>219</v>
      </c>
      <c r="F2876" t="str">
        <f>B2876&amp;D2876</f>
        <v>BLAW1229GL113</v>
      </c>
      <c r="G2876" t="s">
        <v>1774</v>
      </c>
      <c r="H2876" t="s">
        <v>1775</v>
      </c>
      <c r="J2876" t="s">
        <v>2249</v>
      </c>
      <c r="K2876" t="s">
        <v>2293</v>
      </c>
      <c r="L2876" t="s">
        <v>2311</v>
      </c>
    </row>
    <row r="2877" spans="1:12" x14ac:dyDescent="0.25">
      <c r="A2877" t="s">
        <v>2078</v>
      </c>
      <c r="B2877" s="1" t="s">
        <v>180</v>
      </c>
      <c r="C2877" s="1" t="s">
        <v>181</v>
      </c>
      <c r="D2877" s="1" t="s">
        <v>174</v>
      </c>
      <c r="E2877" s="1" t="s">
        <v>225</v>
      </c>
      <c r="F2877" t="str">
        <f>B2877&amp;D2877</f>
        <v>BLAW1229VT125</v>
      </c>
      <c r="G2877" t="s">
        <v>1774</v>
      </c>
      <c r="H2877" t="s">
        <v>1775</v>
      </c>
      <c r="J2877" t="s">
        <v>2223</v>
      </c>
      <c r="K2877" t="s">
        <v>2267</v>
      </c>
      <c r="L2877" t="s">
        <v>2337</v>
      </c>
    </row>
    <row r="2878" spans="1:12" x14ac:dyDescent="0.25">
      <c r="A2878" t="s">
        <v>2078</v>
      </c>
      <c r="B2878" s="1" t="s">
        <v>180</v>
      </c>
      <c r="C2878" s="1" t="s">
        <v>181</v>
      </c>
      <c r="D2878" s="1" t="s">
        <v>10</v>
      </c>
      <c r="E2878" s="1" t="s">
        <v>1479</v>
      </c>
      <c r="F2878" t="str">
        <f>B2878&amp;D2878</f>
        <v>BLAW1229GL113</v>
      </c>
      <c r="G2878" t="s">
        <v>1774</v>
      </c>
      <c r="H2878" t="s">
        <v>1775</v>
      </c>
      <c r="J2878" t="s">
        <v>2249</v>
      </c>
      <c r="K2878" t="s">
        <v>2293</v>
      </c>
      <c r="L2878" t="s">
        <v>2311</v>
      </c>
    </row>
    <row r="2879" spans="1:12" x14ac:dyDescent="0.25">
      <c r="A2879" t="s">
        <v>2078</v>
      </c>
      <c r="B2879" s="1" t="s">
        <v>180</v>
      </c>
      <c r="C2879" s="1" t="s">
        <v>181</v>
      </c>
      <c r="D2879" s="1" t="s">
        <v>174</v>
      </c>
      <c r="E2879" s="1" t="s">
        <v>992</v>
      </c>
      <c r="F2879" t="str">
        <f>B2879&amp;D2879</f>
        <v>BLAW1229VT125</v>
      </c>
      <c r="G2879" t="s">
        <v>1774</v>
      </c>
      <c r="H2879" t="s">
        <v>1775</v>
      </c>
      <c r="J2879" t="s">
        <v>2223</v>
      </c>
      <c r="K2879" t="s">
        <v>2267</v>
      </c>
      <c r="L2879" t="s">
        <v>2337</v>
      </c>
    </row>
    <row r="2880" spans="1:12" x14ac:dyDescent="0.25">
      <c r="A2880" t="s">
        <v>2078</v>
      </c>
      <c r="B2880" s="1" t="s">
        <v>180</v>
      </c>
      <c r="C2880" s="1" t="s">
        <v>181</v>
      </c>
      <c r="D2880" s="1" t="s">
        <v>10</v>
      </c>
      <c r="E2880" s="1" t="s">
        <v>709</v>
      </c>
      <c r="F2880" t="str">
        <f>B2880&amp;D2880</f>
        <v>BLAW1229GL113</v>
      </c>
      <c r="G2880" t="s">
        <v>1774</v>
      </c>
      <c r="H2880" t="s">
        <v>1775</v>
      </c>
      <c r="J2880" t="s">
        <v>2249</v>
      </c>
      <c r="K2880" t="s">
        <v>2293</v>
      </c>
      <c r="L2880" t="s">
        <v>2332</v>
      </c>
    </row>
    <row r="2881" spans="1:12" x14ac:dyDescent="0.25">
      <c r="A2881" t="s">
        <v>2078</v>
      </c>
      <c r="B2881" s="1" t="s">
        <v>180</v>
      </c>
      <c r="C2881" s="1" t="s">
        <v>181</v>
      </c>
      <c r="D2881" s="1" t="s">
        <v>189</v>
      </c>
      <c r="E2881" s="1" t="s">
        <v>190</v>
      </c>
      <c r="F2881" t="str">
        <f>B2881&amp;D2881</f>
        <v>BLAW1229XL102</v>
      </c>
      <c r="G2881" t="s">
        <v>1774</v>
      </c>
      <c r="H2881" t="s">
        <v>1775</v>
      </c>
      <c r="J2881" t="s">
        <v>2244</v>
      </c>
      <c r="K2881" t="s">
        <v>2288</v>
      </c>
      <c r="L2881" t="s">
        <v>2311</v>
      </c>
    </row>
    <row r="2882" spans="1:12" x14ac:dyDescent="0.25">
      <c r="A2882" t="s">
        <v>2078</v>
      </c>
      <c r="B2882" s="1" t="s">
        <v>180</v>
      </c>
      <c r="C2882" s="1" t="s">
        <v>181</v>
      </c>
      <c r="D2882" s="1" t="s">
        <v>174</v>
      </c>
      <c r="E2882" s="1" t="s">
        <v>1274</v>
      </c>
      <c r="F2882" t="str">
        <f>B2882&amp;D2882</f>
        <v>BLAW1229VT125</v>
      </c>
      <c r="G2882" t="s">
        <v>1774</v>
      </c>
      <c r="H2882" t="s">
        <v>1775</v>
      </c>
      <c r="J2882" t="s">
        <v>2223</v>
      </c>
      <c r="K2882" t="s">
        <v>2267</v>
      </c>
      <c r="L2882" t="s">
        <v>2332</v>
      </c>
    </row>
    <row r="2883" spans="1:12" x14ac:dyDescent="0.25">
      <c r="A2883" t="s">
        <v>2078</v>
      </c>
      <c r="B2883" s="1" t="s">
        <v>180</v>
      </c>
      <c r="C2883" s="1" t="s">
        <v>181</v>
      </c>
      <c r="D2883" s="1" t="s">
        <v>189</v>
      </c>
      <c r="E2883" s="1" t="s">
        <v>1373</v>
      </c>
      <c r="F2883" t="str">
        <f>B2883&amp;D2883</f>
        <v>BLAW1229XL102</v>
      </c>
      <c r="G2883" t="s">
        <v>1774</v>
      </c>
      <c r="H2883" t="s">
        <v>1775</v>
      </c>
      <c r="J2883" t="s">
        <v>2244</v>
      </c>
      <c r="K2883" t="s">
        <v>2288</v>
      </c>
      <c r="L2883" t="s">
        <v>2337</v>
      </c>
    </row>
    <row r="2884" spans="1:12" x14ac:dyDescent="0.25">
      <c r="A2884" t="s">
        <v>2078</v>
      </c>
      <c r="B2884" s="1" t="s">
        <v>180</v>
      </c>
      <c r="C2884" s="1" t="s">
        <v>181</v>
      </c>
      <c r="D2884" s="1" t="s">
        <v>10</v>
      </c>
      <c r="E2884" s="1" t="s">
        <v>276</v>
      </c>
      <c r="F2884" t="str">
        <f>B2884&amp;D2884</f>
        <v>BLAW1229GL113</v>
      </c>
      <c r="G2884" t="s">
        <v>1774</v>
      </c>
      <c r="H2884" t="s">
        <v>1775</v>
      </c>
      <c r="J2884" t="s">
        <v>2249</v>
      </c>
      <c r="K2884" t="s">
        <v>2293</v>
      </c>
      <c r="L2884" t="s">
        <v>2337</v>
      </c>
    </row>
    <row r="2885" spans="1:12" x14ac:dyDescent="0.25">
      <c r="A2885" t="s">
        <v>2078</v>
      </c>
      <c r="B2885" s="1" t="s">
        <v>180</v>
      </c>
      <c r="C2885" s="1" t="s">
        <v>181</v>
      </c>
      <c r="D2885" s="1" t="s">
        <v>10</v>
      </c>
      <c r="E2885" s="1" t="s">
        <v>403</v>
      </c>
      <c r="F2885" t="str">
        <f>B2885&amp;D2885</f>
        <v>BLAW1229GL113</v>
      </c>
      <c r="G2885" t="s">
        <v>1774</v>
      </c>
      <c r="H2885" t="s">
        <v>1775</v>
      </c>
      <c r="J2885" t="s">
        <v>2249</v>
      </c>
      <c r="K2885" t="s">
        <v>2293</v>
      </c>
      <c r="L2885" t="s">
        <v>2332</v>
      </c>
    </row>
    <row r="2886" spans="1:12" x14ac:dyDescent="0.25">
      <c r="A2886" t="s">
        <v>2078</v>
      </c>
      <c r="B2886" s="1" t="s">
        <v>180</v>
      </c>
      <c r="C2886" s="1" t="s">
        <v>181</v>
      </c>
      <c r="D2886" s="1" t="s">
        <v>189</v>
      </c>
      <c r="E2886" s="1" t="s">
        <v>869</v>
      </c>
      <c r="F2886" t="str">
        <f>B2886&amp;D2886</f>
        <v>BLAW1229XL102</v>
      </c>
      <c r="G2886" t="s">
        <v>1774</v>
      </c>
      <c r="H2886" t="s">
        <v>1775</v>
      </c>
      <c r="J2886" t="s">
        <v>2244</v>
      </c>
      <c r="K2886" t="s">
        <v>2288</v>
      </c>
      <c r="L2886" t="s">
        <v>2332</v>
      </c>
    </row>
    <row r="2887" spans="1:12" x14ac:dyDescent="0.25">
      <c r="A2887" t="s">
        <v>2078</v>
      </c>
      <c r="B2887" s="1" t="s">
        <v>180</v>
      </c>
      <c r="C2887" s="1" t="s">
        <v>181</v>
      </c>
      <c r="D2887" s="1" t="s">
        <v>189</v>
      </c>
      <c r="E2887" s="1" t="s">
        <v>521</v>
      </c>
      <c r="F2887" t="str">
        <f>B2887&amp;D2887</f>
        <v>BLAW1229XL102</v>
      </c>
      <c r="G2887" t="s">
        <v>1774</v>
      </c>
      <c r="H2887" t="s">
        <v>1775</v>
      </c>
      <c r="J2887" t="s">
        <v>2244</v>
      </c>
      <c r="K2887" t="s">
        <v>2288</v>
      </c>
      <c r="L2887" t="s">
        <v>2332</v>
      </c>
    </row>
    <row r="2888" spans="1:12" x14ac:dyDescent="0.25">
      <c r="A2888" t="s">
        <v>2078</v>
      </c>
      <c r="B2888" s="1" t="s">
        <v>180</v>
      </c>
      <c r="C2888" s="1" t="s">
        <v>181</v>
      </c>
      <c r="D2888" s="1" t="s">
        <v>189</v>
      </c>
      <c r="E2888" s="1" t="s">
        <v>1502</v>
      </c>
      <c r="F2888" t="str">
        <f>B2888&amp;D2888</f>
        <v>BLAW1229XL102</v>
      </c>
      <c r="G2888" t="s">
        <v>1774</v>
      </c>
      <c r="H2888" t="s">
        <v>1775</v>
      </c>
      <c r="J2888" t="s">
        <v>2244</v>
      </c>
      <c r="K2888" t="s">
        <v>2288</v>
      </c>
      <c r="L2888" t="s">
        <v>2337</v>
      </c>
    </row>
    <row r="2889" spans="1:12" x14ac:dyDescent="0.25">
      <c r="A2889" t="s">
        <v>2078</v>
      </c>
      <c r="B2889" s="1" t="s">
        <v>180</v>
      </c>
      <c r="C2889" s="1" t="s">
        <v>181</v>
      </c>
      <c r="D2889" s="1" t="s">
        <v>10</v>
      </c>
      <c r="E2889" s="1" t="s">
        <v>522</v>
      </c>
      <c r="F2889" t="str">
        <f>B2889&amp;D2889</f>
        <v>BLAW1229GL113</v>
      </c>
      <c r="G2889" t="s">
        <v>1774</v>
      </c>
      <c r="H2889" t="s">
        <v>1775</v>
      </c>
      <c r="J2889" t="s">
        <v>2249</v>
      </c>
      <c r="K2889" t="s">
        <v>2293</v>
      </c>
      <c r="L2889" t="s">
        <v>2332</v>
      </c>
    </row>
    <row r="2890" spans="1:12" x14ac:dyDescent="0.25">
      <c r="A2890" t="s">
        <v>2078</v>
      </c>
      <c r="B2890" s="1" t="s">
        <v>180</v>
      </c>
      <c r="C2890" s="1" t="s">
        <v>181</v>
      </c>
      <c r="D2890" s="1" t="s">
        <v>189</v>
      </c>
      <c r="E2890" s="1" t="s">
        <v>1486</v>
      </c>
      <c r="F2890" t="str">
        <f>B2890&amp;D2890</f>
        <v>BLAW1229XL102</v>
      </c>
      <c r="G2890" t="s">
        <v>1774</v>
      </c>
      <c r="H2890" t="s">
        <v>1775</v>
      </c>
      <c r="J2890" t="s">
        <v>2244</v>
      </c>
      <c r="K2890" t="s">
        <v>2288</v>
      </c>
      <c r="L2890" t="s">
        <v>2332</v>
      </c>
    </row>
    <row r="2891" spans="1:12" x14ac:dyDescent="0.25">
      <c r="A2891" t="s">
        <v>2078</v>
      </c>
      <c r="B2891" s="1" t="s">
        <v>180</v>
      </c>
      <c r="C2891" s="1" t="s">
        <v>181</v>
      </c>
      <c r="D2891" s="1" t="s">
        <v>189</v>
      </c>
      <c r="E2891" s="1" t="s">
        <v>1219</v>
      </c>
      <c r="F2891" t="str">
        <f>B2891&amp;D2891</f>
        <v>BLAW1229XL102</v>
      </c>
      <c r="G2891" t="s">
        <v>1774</v>
      </c>
      <c r="H2891" t="s">
        <v>1775</v>
      </c>
      <c r="J2891" t="s">
        <v>2244</v>
      </c>
      <c r="K2891" t="s">
        <v>2288</v>
      </c>
      <c r="L2891" t="s">
        <v>2316</v>
      </c>
    </row>
    <row r="2892" spans="1:12" x14ac:dyDescent="0.25">
      <c r="A2892" t="s">
        <v>2079</v>
      </c>
      <c r="B2892" s="1" t="s">
        <v>390</v>
      </c>
      <c r="C2892" s="1" t="s">
        <v>391</v>
      </c>
      <c r="D2892" s="1" t="s">
        <v>356</v>
      </c>
      <c r="E2892" s="1" t="s">
        <v>392</v>
      </c>
      <c r="F2892" t="str">
        <f>B2892&amp;D2892</f>
        <v>BADM1389TN120</v>
      </c>
      <c r="G2892" t="s">
        <v>1776</v>
      </c>
      <c r="H2892" t="s">
        <v>1777</v>
      </c>
      <c r="J2892" t="s">
        <v>2228</v>
      </c>
      <c r="K2892" t="s">
        <v>2272</v>
      </c>
      <c r="L2892" t="s">
        <v>2316</v>
      </c>
    </row>
    <row r="2893" spans="1:12" x14ac:dyDescent="0.25">
      <c r="A2893" t="s">
        <v>2079</v>
      </c>
      <c r="B2893" s="1" t="s">
        <v>390</v>
      </c>
      <c r="C2893" s="1" t="s">
        <v>391</v>
      </c>
      <c r="D2893" s="1" t="s">
        <v>356</v>
      </c>
      <c r="E2893" s="1" t="s">
        <v>747</v>
      </c>
      <c r="F2893" t="str">
        <f>B2893&amp;D2893</f>
        <v>BADM1389TN120</v>
      </c>
      <c r="G2893" t="s">
        <v>1776</v>
      </c>
      <c r="H2893" t="s">
        <v>1777</v>
      </c>
      <c r="J2893" t="s">
        <v>2228</v>
      </c>
      <c r="K2893" t="s">
        <v>2272</v>
      </c>
      <c r="L2893" t="s">
        <v>2316</v>
      </c>
    </row>
    <row r="2894" spans="1:12" x14ac:dyDescent="0.25">
      <c r="A2894" t="s">
        <v>2079</v>
      </c>
      <c r="B2894" s="1" t="s">
        <v>390</v>
      </c>
      <c r="C2894" s="1" t="s">
        <v>391</v>
      </c>
      <c r="D2894" s="1" t="s">
        <v>356</v>
      </c>
      <c r="E2894" s="1" t="s">
        <v>357</v>
      </c>
      <c r="F2894" t="str">
        <f>B2894&amp;D2894</f>
        <v>BADM1389TN120</v>
      </c>
      <c r="G2894" t="s">
        <v>1776</v>
      </c>
      <c r="H2894" t="s">
        <v>1777</v>
      </c>
      <c r="J2894" t="s">
        <v>2228</v>
      </c>
      <c r="K2894" t="s">
        <v>2272</v>
      </c>
      <c r="L2894" t="s">
        <v>2316</v>
      </c>
    </row>
    <row r="2895" spans="1:12" x14ac:dyDescent="0.25">
      <c r="A2895" t="s">
        <v>2079</v>
      </c>
      <c r="B2895" s="1" t="s">
        <v>390</v>
      </c>
      <c r="C2895" s="1" t="s">
        <v>391</v>
      </c>
      <c r="D2895" s="1" t="s">
        <v>356</v>
      </c>
      <c r="E2895" s="1" t="s">
        <v>944</v>
      </c>
      <c r="F2895" t="str">
        <f>B2895&amp;D2895</f>
        <v>BADM1389TN120</v>
      </c>
      <c r="G2895" t="s">
        <v>1776</v>
      </c>
      <c r="H2895" t="s">
        <v>1777</v>
      </c>
      <c r="J2895" t="s">
        <v>2228</v>
      </c>
      <c r="K2895" t="s">
        <v>2272</v>
      </c>
      <c r="L2895" t="s">
        <v>2316</v>
      </c>
    </row>
    <row r="2896" spans="1:12" x14ac:dyDescent="0.25">
      <c r="A2896" t="s">
        <v>2079</v>
      </c>
      <c r="B2896" s="1" t="s">
        <v>390</v>
      </c>
      <c r="C2896" s="1" t="s">
        <v>391</v>
      </c>
      <c r="D2896" s="1" t="s">
        <v>356</v>
      </c>
      <c r="E2896" s="1" t="s">
        <v>834</v>
      </c>
      <c r="F2896" t="str">
        <f>B2896&amp;D2896</f>
        <v>BADM1389TN120</v>
      </c>
      <c r="G2896" t="s">
        <v>1776</v>
      </c>
      <c r="H2896" t="s">
        <v>1777</v>
      </c>
      <c r="J2896" t="s">
        <v>2228</v>
      </c>
      <c r="K2896" t="s">
        <v>2272</v>
      </c>
      <c r="L2896" t="s">
        <v>2316</v>
      </c>
    </row>
    <row r="2897" spans="1:12" x14ac:dyDescent="0.25">
      <c r="A2897" t="s">
        <v>2079</v>
      </c>
      <c r="B2897" s="1" t="s">
        <v>390</v>
      </c>
      <c r="C2897" s="1" t="s">
        <v>391</v>
      </c>
      <c r="D2897" s="1" t="s">
        <v>356</v>
      </c>
      <c r="E2897" s="1" t="s">
        <v>850</v>
      </c>
      <c r="F2897" t="str">
        <f>B2897&amp;D2897</f>
        <v>BADM1389TN120</v>
      </c>
      <c r="G2897" t="s">
        <v>1776</v>
      </c>
      <c r="H2897" t="s">
        <v>1777</v>
      </c>
      <c r="J2897" t="s">
        <v>2228</v>
      </c>
      <c r="K2897" t="s">
        <v>2272</v>
      </c>
      <c r="L2897" t="s">
        <v>2316</v>
      </c>
    </row>
    <row r="2898" spans="1:12" x14ac:dyDescent="0.25">
      <c r="A2898" t="s">
        <v>2079</v>
      </c>
      <c r="B2898" s="1" t="s">
        <v>390</v>
      </c>
      <c r="C2898" s="1" t="s">
        <v>391</v>
      </c>
      <c r="D2898" s="1" t="s">
        <v>356</v>
      </c>
      <c r="E2898" s="1" t="s">
        <v>382</v>
      </c>
      <c r="F2898" t="str">
        <f>B2898&amp;D2898</f>
        <v>BADM1389TN120</v>
      </c>
      <c r="G2898" t="s">
        <v>1776</v>
      </c>
      <c r="H2898" t="s">
        <v>1777</v>
      </c>
      <c r="J2898" t="s">
        <v>2228</v>
      </c>
      <c r="K2898" t="s">
        <v>2272</v>
      </c>
      <c r="L2898" t="s">
        <v>2316</v>
      </c>
    </row>
    <row r="2899" spans="1:12" x14ac:dyDescent="0.25">
      <c r="A2899" t="s">
        <v>2079</v>
      </c>
      <c r="B2899" s="1" t="s">
        <v>390</v>
      </c>
      <c r="C2899" s="1" t="s">
        <v>391</v>
      </c>
      <c r="D2899" s="1" t="s">
        <v>356</v>
      </c>
      <c r="E2899" s="1" t="s">
        <v>1473</v>
      </c>
      <c r="F2899" t="str">
        <f>B2899&amp;D2899</f>
        <v>BADM1389TN120</v>
      </c>
      <c r="G2899" t="s">
        <v>1776</v>
      </c>
      <c r="H2899" t="s">
        <v>1777</v>
      </c>
      <c r="J2899" t="s">
        <v>2228</v>
      </c>
      <c r="K2899" t="s">
        <v>2272</v>
      </c>
      <c r="L2899" t="s">
        <v>2316</v>
      </c>
    </row>
    <row r="2900" spans="1:12" x14ac:dyDescent="0.25">
      <c r="A2900" t="s">
        <v>2079</v>
      </c>
      <c r="B2900" s="1" t="s">
        <v>390</v>
      </c>
      <c r="C2900" s="1" t="s">
        <v>391</v>
      </c>
      <c r="D2900" s="1" t="s">
        <v>356</v>
      </c>
      <c r="E2900" s="1" t="s">
        <v>1417</v>
      </c>
      <c r="F2900" t="str">
        <f>B2900&amp;D2900</f>
        <v>BADM1389TN120</v>
      </c>
      <c r="G2900" t="s">
        <v>1776</v>
      </c>
      <c r="H2900" t="s">
        <v>1777</v>
      </c>
      <c r="J2900" t="s">
        <v>2228</v>
      </c>
      <c r="K2900" t="s">
        <v>2272</v>
      </c>
      <c r="L2900" t="s">
        <v>2316</v>
      </c>
    </row>
    <row r="2901" spans="1:12" x14ac:dyDescent="0.25">
      <c r="A2901" t="s">
        <v>2079</v>
      </c>
      <c r="B2901" s="1" t="s">
        <v>390</v>
      </c>
      <c r="C2901" s="1" t="s">
        <v>391</v>
      </c>
      <c r="D2901" s="1" t="s">
        <v>356</v>
      </c>
      <c r="E2901" s="1" t="s">
        <v>1123</v>
      </c>
      <c r="F2901" t="str">
        <f>B2901&amp;D2901</f>
        <v>BADM1389TN120</v>
      </c>
      <c r="G2901" t="s">
        <v>1776</v>
      </c>
      <c r="H2901" t="s">
        <v>1777</v>
      </c>
      <c r="J2901" t="s">
        <v>2228</v>
      </c>
      <c r="K2901" t="s">
        <v>2272</v>
      </c>
      <c r="L2901" t="s">
        <v>2312</v>
      </c>
    </row>
    <row r="2902" spans="1:12" x14ac:dyDescent="0.25">
      <c r="A2902" t="s">
        <v>2080</v>
      </c>
      <c r="B2902" s="1" t="s">
        <v>209</v>
      </c>
      <c r="C2902" s="1" t="s">
        <v>210</v>
      </c>
      <c r="D2902" s="1" t="s">
        <v>111</v>
      </c>
      <c r="E2902" s="1" t="s">
        <v>211</v>
      </c>
      <c r="F2902" t="str">
        <f>B2902&amp;D2902</f>
        <v>BADM2341SG112</v>
      </c>
      <c r="G2902" t="s">
        <v>1778</v>
      </c>
      <c r="H2902" t="s">
        <v>667</v>
      </c>
      <c r="J2902" t="s">
        <v>2224</v>
      </c>
      <c r="K2902" t="s">
        <v>2268</v>
      </c>
      <c r="L2902" t="s">
        <v>2312</v>
      </c>
    </row>
    <row r="2903" spans="1:12" x14ac:dyDescent="0.25">
      <c r="A2903" t="s">
        <v>2080</v>
      </c>
      <c r="B2903" s="1" t="s">
        <v>209</v>
      </c>
      <c r="C2903" s="1" t="s">
        <v>210</v>
      </c>
      <c r="D2903" s="1" t="s">
        <v>111</v>
      </c>
      <c r="E2903" s="1" t="s">
        <v>1068</v>
      </c>
      <c r="F2903" t="str">
        <f>B2903&amp;D2903</f>
        <v>BADM2341SG112</v>
      </c>
      <c r="G2903" t="s">
        <v>1778</v>
      </c>
      <c r="H2903" t="s">
        <v>667</v>
      </c>
      <c r="J2903" t="s">
        <v>2224</v>
      </c>
      <c r="K2903" t="s">
        <v>2268</v>
      </c>
      <c r="L2903" t="s">
        <v>2312</v>
      </c>
    </row>
    <row r="2904" spans="1:12" x14ac:dyDescent="0.25">
      <c r="A2904" t="s">
        <v>2080</v>
      </c>
      <c r="B2904" s="1" t="s">
        <v>209</v>
      </c>
      <c r="C2904" s="1" t="s">
        <v>210</v>
      </c>
      <c r="D2904" s="1" t="s">
        <v>111</v>
      </c>
      <c r="E2904" s="1" t="s">
        <v>1381</v>
      </c>
      <c r="F2904" t="str">
        <f>B2904&amp;D2904</f>
        <v>BADM2341SG112</v>
      </c>
      <c r="G2904" t="s">
        <v>1778</v>
      </c>
      <c r="H2904" t="s">
        <v>667</v>
      </c>
      <c r="J2904" t="s">
        <v>2224</v>
      </c>
      <c r="K2904" t="s">
        <v>2268</v>
      </c>
      <c r="L2904" t="s">
        <v>2312</v>
      </c>
    </row>
    <row r="2905" spans="1:12" x14ac:dyDescent="0.25">
      <c r="A2905" t="s">
        <v>2080</v>
      </c>
      <c r="B2905" s="1" t="s">
        <v>209</v>
      </c>
      <c r="C2905" s="1" t="s">
        <v>210</v>
      </c>
      <c r="D2905" s="1" t="s">
        <v>111</v>
      </c>
      <c r="E2905" s="1" t="s">
        <v>226</v>
      </c>
      <c r="F2905" t="str">
        <f>B2905&amp;D2905</f>
        <v>BADM2341SG112</v>
      </c>
      <c r="G2905" t="s">
        <v>1778</v>
      </c>
      <c r="H2905" t="s">
        <v>667</v>
      </c>
      <c r="J2905" t="s">
        <v>2224</v>
      </c>
      <c r="K2905" t="s">
        <v>2268</v>
      </c>
      <c r="L2905" t="s">
        <v>2312</v>
      </c>
    </row>
    <row r="2906" spans="1:12" x14ac:dyDescent="0.25">
      <c r="A2906" t="s">
        <v>2080</v>
      </c>
      <c r="B2906" s="1" t="s">
        <v>209</v>
      </c>
      <c r="C2906" s="1" t="s">
        <v>210</v>
      </c>
      <c r="D2906" s="1" t="s">
        <v>111</v>
      </c>
      <c r="E2906" s="1" t="s">
        <v>1400</v>
      </c>
      <c r="F2906" t="str">
        <f>B2906&amp;D2906</f>
        <v>BADM2341SG112</v>
      </c>
      <c r="G2906" t="s">
        <v>1778</v>
      </c>
      <c r="H2906" t="s">
        <v>667</v>
      </c>
      <c r="J2906" t="s">
        <v>2224</v>
      </c>
      <c r="K2906" t="s">
        <v>2268</v>
      </c>
      <c r="L2906" t="s">
        <v>2312</v>
      </c>
    </row>
    <row r="2907" spans="1:12" x14ac:dyDescent="0.25">
      <c r="A2907" t="s">
        <v>2080</v>
      </c>
      <c r="B2907" s="1" t="s">
        <v>209</v>
      </c>
      <c r="C2907" s="1" t="s">
        <v>210</v>
      </c>
      <c r="D2907" s="1" t="s">
        <v>111</v>
      </c>
      <c r="E2907" s="1" t="s">
        <v>1559</v>
      </c>
      <c r="F2907" t="str">
        <f>B2907&amp;D2907</f>
        <v>BADM2341SG112</v>
      </c>
      <c r="G2907" t="s">
        <v>1778</v>
      </c>
      <c r="H2907" t="s">
        <v>667</v>
      </c>
      <c r="J2907" t="s">
        <v>2224</v>
      </c>
      <c r="K2907" t="s">
        <v>2268</v>
      </c>
      <c r="L2907" t="s">
        <v>2312</v>
      </c>
    </row>
    <row r="2908" spans="1:12" x14ac:dyDescent="0.25">
      <c r="A2908" t="s">
        <v>2080</v>
      </c>
      <c r="B2908" s="1" t="s">
        <v>209</v>
      </c>
      <c r="C2908" s="1" t="s">
        <v>210</v>
      </c>
      <c r="D2908" s="1" t="s">
        <v>111</v>
      </c>
      <c r="E2908" s="1" t="s">
        <v>1222</v>
      </c>
      <c r="F2908" t="str">
        <f>B2908&amp;D2908</f>
        <v>BADM2341SG112</v>
      </c>
      <c r="G2908" t="s">
        <v>1778</v>
      </c>
      <c r="H2908" t="s">
        <v>667</v>
      </c>
      <c r="J2908" t="s">
        <v>2224</v>
      </c>
      <c r="K2908" t="s">
        <v>2268</v>
      </c>
      <c r="L2908" t="s">
        <v>2312</v>
      </c>
    </row>
    <row r="2909" spans="1:12" x14ac:dyDescent="0.25">
      <c r="A2909" t="s">
        <v>2080</v>
      </c>
      <c r="B2909" s="1" t="s">
        <v>209</v>
      </c>
      <c r="C2909" s="1" t="s">
        <v>210</v>
      </c>
      <c r="D2909" s="1" t="s">
        <v>111</v>
      </c>
      <c r="E2909" s="1" t="s">
        <v>1565</v>
      </c>
      <c r="F2909" t="str">
        <f>B2909&amp;D2909</f>
        <v>BADM2341SG112</v>
      </c>
      <c r="G2909" t="s">
        <v>1778</v>
      </c>
      <c r="H2909" t="s">
        <v>667</v>
      </c>
      <c r="J2909" t="s">
        <v>2224</v>
      </c>
      <c r="K2909" t="s">
        <v>2268</v>
      </c>
      <c r="L2909" t="s">
        <v>2312</v>
      </c>
    </row>
    <row r="2910" spans="1:12" x14ac:dyDescent="0.25">
      <c r="A2910" t="s">
        <v>2080</v>
      </c>
      <c r="B2910" s="1" t="s">
        <v>209</v>
      </c>
      <c r="C2910" s="1" t="s">
        <v>210</v>
      </c>
      <c r="D2910" s="1" t="s">
        <v>111</v>
      </c>
      <c r="E2910" s="1" t="s">
        <v>1268</v>
      </c>
      <c r="F2910" t="str">
        <f>B2910&amp;D2910</f>
        <v>BADM2341SG112</v>
      </c>
      <c r="G2910" t="s">
        <v>1778</v>
      </c>
      <c r="H2910" t="s">
        <v>667</v>
      </c>
      <c r="J2910" t="s">
        <v>2224</v>
      </c>
      <c r="K2910" t="s">
        <v>2268</v>
      </c>
      <c r="L2910" t="s">
        <v>2312</v>
      </c>
    </row>
    <row r="2911" spans="1:12" x14ac:dyDescent="0.25">
      <c r="A2911" t="s">
        <v>2080</v>
      </c>
      <c r="B2911" s="1" t="s">
        <v>209</v>
      </c>
      <c r="C2911" s="1" t="s">
        <v>210</v>
      </c>
      <c r="D2911" s="1" t="s">
        <v>111</v>
      </c>
      <c r="E2911" s="1" t="s">
        <v>1040</v>
      </c>
      <c r="F2911" t="str">
        <f>B2911&amp;D2911</f>
        <v>BADM2341SG112</v>
      </c>
      <c r="G2911" t="s">
        <v>1778</v>
      </c>
      <c r="H2911" t="s">
        <v>667</v>
      </c>
      <c r="J2911" t="s">
        <v>2224</v>
      </c>
      <c r="K2911" t="s">
        <v>2268</v>
      </c>
      <c r="L2911" t="s">
        <v>2324</v>
      </c>
    </row>
    <row r="2912" spans="1:12" x14ac:dyDescent="0.25">
      <c r="A2912" t="s">
        <v>2081</v>
      </c>
      <c r="B2912" s="1" t="s">
        <v>251</v>
      </c>
      <c r="C2912" s="1" t="s">
        <v>252</v>
      </c>
      <c r="D2912" s="1" t="s">
        <v>253</v>
      </c>
      <c r="E2912" s="1" t="s">
        <v>563</v>
      </c>
      <c r="F2912" t="str">
        <f>B2912&amp;D2912</f>
        <v>BLAW1330CC110</v>
      </c>
      <c r="G2912" t="s">
        <v>1779</v>
      </c>
      <c r="H2912" t="s">
        <v>1067</v>
      </c>
      <c r="J2912" t="s">
        <v>2236</v>
      </c>
      <c r="K2912" t="s">
        <v>2280</v>
      </c>
      <c r="L2912" t="s">
        <v>2324</v>
      </c>
    </row>
    <row r="2913" spans="1:12" x14ac:dyDescent="0.25">
      <c r="A2913" t="s">
        <v>2081</v>
      </c>
      <c r="B2913" s="1" t="s">
        <v>251</v>
      </c>
      <c r="C2913" s="1" t="s">
        <v>252</v>
      </c>
      <c r="D2913" s="1" t="s">
        <v>253</v>
      </c>
      <c r="E2913" s="1" t="s">
        <v>1140</v>
      </c>
      <c r="F2913" t="str">
        <f>B2913&amp;D2913</f>
        <v>BLAW1330CC110</v>
      </c>
      <c r="G2913" t="s">
        <v>1779</v>
      </c>
      <c r="H2913" t="s">
        <v>1067</v>
      </c>
      <c r="J2913" t="s">
        <v>2236</v>
      </c>
      <c r="K2913" t="s">
        <v>2280</v>
      </c>
      <c r="L2913" t="s">
        <v>2329</v>
      </c>
    </row>
    <row r="2914" spans="1:12" x14ac:dyDescent="0.25">
      <c r="A2914" t="s">
        <v>2082</v>
      </c>
      <c r="B2914" s="1" t="s">
        <v>150</v>
      </c>
      <c r="C2914" s="1" t="s">
        <v>151</v>
      </c>
      <c r="D2914" s="1" t="s">
        <v>130</v>
      </c>
      <c r="E2914" s="1" t="s">
        <v>1440</v>
      </c>
      <c r="F2914" t="str">
        <f>B2914&amp;D2914</f>
        <v>GLAW2302BT322</v>
      </c>
      <c r="G2914" t="s">
        <v>1779</v>
      </c>
      <c r="H2914" t="s">
        <v>1067</v>
      </c>
      <c r="J2914" t="s">
        <v>2241</v>
      </c>
      <c r="K2914" t="s">
        <v>2285</v>
      </c>
      <c r="L2914" t="s">
        <v>2324</v>
      </c>
    </row>
    <row r="2915" spans="1:12" x14ac:dyDescent="0.25">
      <c r="A2915" t="s">
        <v>2081</v>
      </c>
      <c r="B2915" s="1" t="s">
        <v>251</v>
      </c>
      <c r="C2915" s="1" t="s">
        <v>252</v>
      </c>
      <c r="D2915" s="1" t="s">
        <v>253</v>
      </c>
      <c r="E2915" s="1" t="s">
        <v>1004</v>
      </c>
      <c r="F2915" t="str">
        <f>B2915&amp;D2915</f>
        <v>BLAW1330CC110</v>
      </c>
      <c r="G2915" t="s">
        <v>1779</v>
      </c>
      <c r="H2915" t="s">
        <v>1067</v>
      </c>
      <c r="J2915" t="s">
        <v>2236</v>
      </c>
      <c r="K2915" t="s">
        <v>2280</v>
      </c>
      <c r="L2915" t="s">
        <v>2324</v>
      </c>
    </row>
    <row r="2916" spans="1:12" x14ac:dyDescent="0.25">
      <c r="A2916" t="s">
        <v>2081</v>
      </c>
      <c r="B2916" s="1" t="s">
        <v>251</v>
      </c>
      <c r="C2916" s="1" t="s">
        <v>252</v>
      </c>
      <c r="D2916" s="1" t="s">
        <v>253</v>
      </c>
      <c r="E2916" s="1" t="s">
        <v>613</v>
      </c>
      <c r="F2916" t="str">
        <f>B2916&amp;D2916</f>
        <v>BLAW1330CC110</v>
      </c>
      <c r="G2916" t="s">
        <v>1779</v>
      </c>
      <c r="H2916" t="s">
        <v>1067</v>
      </c>
      <c r="J2916" t="s">
        <v>2236</v>
      </c>
      <c r="K2916" t="s">
        <v>2280</v>
      </c>
      <c r="L2916" t="s">
        <v>2329</v>
      </c>
    </row>
    <row r="2917" spans="1:12" x14ac:dyDescent="0.25">
      <c r="A2917" t="s">
        <v>2082</v>
      </c>
      <c r="B2917" s="1" t="s">
        <v>150</v>
      </c>
      <c r="C2917" s="1" t="s">
        <v>151</v>
      </c>
      <c r="D2917" s="1" t="s">
        <v>130</v>
      </c>
      <c r="E2917" s="1" t="s">
        <v>1543</v>
      </c>
      <c r="F2917" t="str">
        <f>B2917&amp;D2917</f>
        <v>GLAW2302BT322</v>
      </c>
      <c r="G2917" t="s">
        <v>1779</v>
      </c>
      <c r="H2917" t="s">
        <v>1067</v>
      </c>
      <c r="J2917" t="s">
        <v>2241</v>
      </c>
      <c r="K2917" t="s">
        <v>2285</v>
      </c>
      <c r="L2917" t="s">
        <v>2324</v>
      </c>
    </row>
    <row r="2918" spans="1:12" x14ac:dyDescent="0.25">
      <c r="A2918" t="s">
        <v>2081</v>
      </c>
      <c r="B2918" s="1" t="s">
        <v>251</v>
      </c>
      <c r="C2918" s="1" t="s">
        <v>252</v>
      </c>
      <c r="D2918" s="1" t="s">
        <v>253</v>
      </c>
      <c r="E2918" s="1" t="s">
        <v>991</v>
      </c>
      <c r="F2918" t="str">
        <f>B2918&amp;D2918</f>
        <v>BLAW1330CC110</v>
      </c>
      <c r="G2918" t="s">
        <v>1779</v>
      </c>
      <c r="H2918" t="s">
        <v>1067</v>
      </c>
      <c r="J2918" t="s">
        <v>2236</v>
      </c>
      <c r="K2918" t="s">
        <v>2280</v>
      </c>
      <c r="L2918" t="s">
        <v>2324</v>
      </c>
    </row>
    <row r="2919" spans="1:12" x14ac:dyDescent="0.25">
      <c r="A2919" t="s">
        <v>2081</v>
      </c>
      <c r="B2919" s="1" t="s">
        <v>251</v>
      </c>
      <c r="C2919" s="1" t="s">
        <v>252</v>
      </c>
      <c r="D2919" s="1" t="s">
        <v>253</v>
      </c>
      <c r="E2919" s="1" t="s">
        <v>402</v>
      </c>
      <c r="F2919" t="str">
        <f>B2919&amp;D2919</f>
        <v>BLAW1330CC110</v>
      </c>
      <c r="G2919" t="s">
        <v>1779</v>
      </c>
      <c r="H2919" t="s">
        <v>1067</v>
      </c>
      <c r="J2919" t="s">
        <v>2236</v>
      </c>
      <c r="K2919" t="s">
        <v>2280</v>
      </c>
      <c r="L2919" t="s">
        <v>2329</v>
      </c>
    </row>
    <row r="2920" spans="1:12" x14ac:dyDescent="0.25">
      <c r="A2920" t="s">
        <v>2082</v>
      </c>
      <c r="B2920" s="1" t="s">
        <v>150</v>
      </c>
      <c r="C2920" s="1" t="s">
        <v>151</v>
      </c>
      <c r="D2920" s="1" t="s">
        <v>130</v>
      </c>
      <c r="E2920" s="1" t="s">
        <v>905</v>
      </c>
      <c r="F2920" t="str">
        <f>B2920&amp;D2920</f>
        <v>GLAW2302BT322</v>
      </c>
      <c r="G2920" t="s">
        <v>1779</v>
      </c>
      <c r="H2920" t="s">
        <v>1067</v>
      </c>
      <c r="J2920" t="s">
        <v>2241</v>
      </c>
      <c r="K2920" t="s">
        <v>2285</v>
      </c>
      <c r="L2920" t="s">
        <v>2329</v>
      </c>
    </row>
    <row r="2921" spans="1:12" x14ac:dyDescent="0.25">
      <c r="A2921" t="s">
        <v>2082</v>
      </c>
      <c r="B2921" s="1" t="s">
        <v>150</v>
      </c>
      <c r="C2921" s="1" t="s">
        <v>151</v>
      </c>
      <c r="D2921" s="1" t="s">
        <v>130</v>
      </c>
      <c r="E2921" s="1" t="s">
        <v>640</v>
      </c>
      <c r="F2921" t="str">
        <f>B2921&amp;D2921</f>
        <v>GLAW2302BT322</v>
      </c>
      <c r="G2921" t="s">
        <v>1779</v>
      </c>
      <c r="H2921" t="s">
        <v>1067</v>
      </c>
      <c r="J2921" t="s">
        <v>2241</v>
      </c>
      <c r="K2921" t="s">
        <v>2285</v>
      </c>
      <c r="L2921" t="s">
        <v>2299</v>
      </c>
    </row>
    <row r="2922" spans="1:12" x14ac:dyDescent="0.25">
      <c r="A2922" t="s">
        <v>2083</v>
      </c>
      <c r="B2922" s="1" t="s">
        <v>286</v>
      </c>
      <c r="C2922" s="1" t="s">
        <v>287</v>
      </c>
      <c r="D2922" s="1" t="s">
        <v>75</v>
      </c>
      <c r="E2922" s="1" t="s">
        <v>550</v>
      </c>
      <c r="F2922" t="str">
        <f>B2922&amp;D2922</f>
        <v>ENGL1249ST201</v>
      </c>
      <c r="G2922" t="s">
        <v>1780</v>
      </c>
      <c r="H2922" t="s">
        <v>1781</v>
      </c>
      <c r="J2922" t="s">
        <v>2211</v>
      </c>
      <c r="K2922" t="s">
        <v>2255</v>
      </c>
      <c r="L2922" t="s">
        <v>2299</v>
      </c>
    </row>
    <row r="2923" spans="1:12" x14ac:dyDescent="0.25">
      <c r="A2923" t="s">
        <v>2083</v>
      </c>
      <c r="B2923" s="1" t="s">
        <v>286</v>
      </c>
      <c r="C2923" s="1" t="s">
        <v>287</v>
      </c>
      <c r="D2923" s="1" t="s">
        <v>75</v>
      </c>
      <c r="E2923" s="1" t="s">
        <v>1078</v>
      </c>
      <c r="F2923" t="str">
        <f>B2923&amp;D2923</f>
        <v>ENGL1249ST201</v>
      </c>
      <c r="G2923" t="s">
        <v>1780</v>
      </c>
      <c r="H2923" t="s">
        <v>1781</v>
      </c>
      <c r="J2923" t="s">
        <v>2211</v>
      </c>
      <c r="K2923" t="s">
        <v>2255</v>
      </c>
      <c r="L2923" t="s">
        <v>2299</v>
      </c>
    </row>
    <row r="2924" spans="1:12" x14ac:dyDescent="0.25">
      <c r="A2924" t="s">
        <v>2083</v>
      </c>
      <c r="B2924" s="1" t="s">
        <v>286</v>
      </c>
      <c r="C2924" s="1" t="s">
        <v>287</v>
      </c>
      <c r="D2924" s="1" t="s">
        <v>75</v>
      </c>
      <c r="E2924" s="1" t="s">
        <v>1163</v>
      </c>
      <c r="F2924" t="str">
        <f>B2924&amp;D2924</f>
        <v>ENGL1249ST201</v>
      </c>
      <c r="G2924" t="s">
        <v>1780</v>
      </c>
      <c r="H2924" t="s">
        <v>1781</v>
      </c>
      <c r="J2924" t="s">
        <v>2211</v>
      </c>
      <c r="K2924" t="s">
        <v>2255</v>
      </c>
      <c r="L2924" t="s">
        <v>2299</v>
      </c>
    </row>
    <row r="2925" spans="1:12" x14ac:dyDescent="0.25">
      <c r="A2925" t="s">
        <v>2083</v>
      </c>
      <c r="B2925" s="1" t="s">
        <v>286</v>
      </c>
      <c r="C2925" s="1" t="s">
        <v>287</v>
      </c>
      <c r="D2925" s="1" t="s">
        <v>75</v>
      </c>
      <c r="E2925" s="1" t="s">
        <v>940</v>
      </c>
      <c r="F2925" t="str">
        <f>B2925&amp;D2925</f>
        <v>ENGL1249ST201</v>
      </c>
      <c r="G2925" t="s">
        <v>1780</v>
      </c>
      <c r="H2925" t="s">
        <v>1781</v>
      </c>
      <c r="J2925" t="s">
        <v>2211</v>
      </c>
      <c r="K2925" t="s">
        <v>2255</v>
      </c>
      <c r="L2925" t="s">
        <v>2299</v>
      </c>
    </row>
    <row r="2926" spans="1:12" x14ac:dyDescent="0.25">
      <c r="A2926" t="s">
        <v>2083</v>
      </c>
      <c r="B2926" s="1" t="s">
        <v>286</v>
      </c>
      <c r="C2926" s="1" t="s">
        <v>287</v>
      </c>
      <c r="D2926" s="1" t="s">
        <v>75</v>
      </c>
      <c r="E2926" s="1" t="s">
        <v>676</v>
      </c>
      <c r="F2926" t="str">
        <f>B2926&amp;D2926</f>
        <v>ENGL1249ST201</v>
      </c>
      <c r="G2926" t="s">
        <v>1780</v>
      </c>
      <c r="H2926" t="s">
        <v>1781</v>
      </c>
      <c r="J2926" t="s">
        <v>2211</v>
      </c>
      <c r="K2926" t="s">
        <v>2255</v>
      </c>
      <c r="L2926" t="s">
        <v>2299</v>
      </c>
    </row>
    <row r="2927" spans="1:12" x14ac:dyDescent="0.25">
      <c r="A2927" t="s">
        <v>2083</v>
      </c>
      <c r="B2927" s="1" t="s">
        <v>286</v>
      </c>
      <c r="C2927" s="1" t="s">
        <v>287</v>
      </c>
      <c r="D2927" s="1" t="s">
        <v>75</v>
      </c>
      <c r="E2927" s="1" t="s">
        <v>589</v>
      </c>
      <c r="F2927" t="str">
        <f>B2927&amp;D2927</f>
        <v>ENGL1249ST201</v>
      </c>
      <c r="G2927" t="s">
        <v>1780</v>
      </c>
      <c r="H2927" t="s">
        <v>1781</v>
      </c>
      <c r="J2927" t="s">
        <v>2211</v>
      </c>
      <c r="K2927" t="s">
        <v>2255</v>
      </c>
      <c r="L2927" t="s">
        <v>2299</v>
      </c>
    </row>
    <row r="2928" spans="1:12" x14ac:dyDescent="0.25">
      <c r="A2928" t="s">
        <v>2083</v>
      </c>
      <c r="B2928" s="1" t="s">
        <v>286</v>
      </c>
      <c r="C2928" s="1" t="s">
        <v>287</v>
      </c>
      <c r="D2928" s="1" t="s">
        <v>75</v>
      </c>
      <c r="E2928" s="1" t="s">
        <v>534</v>
      </c>
      <c r="F2928" t="str">
        <f>B2928&amp;D2928</f>
        <v>ENGL1249ST201</v>
      </c>
      <c r="G2928" t="s">
        <v>1780</v>
      </c>
      <c r="H2928" t="s">
        <v>1781</v>
      </c>
      <c r="J2928" t="s">
        <v>2211</v>
      </c>
      <c r="K2928" t="s">
        <v>2255</v>
      </c>
      <c r="L2928" t="s">
        <v>2299</v>
      </c>
    </row>
    <row r="2929" spans="1:12" x14ac:dyDescent="0.25">
      <c r="A2929" t="s">
        <v>2083</v>
      </c>
      <c r="B2929" s="1" t="s">
        <v>286</v>
      </c>
      <c r="C2929" s="1" t="s">
        <v>287</v>
      </c>
      <c r="D2929" s="1" t="s">
        <v>75</v>
      </c>
      <c r="E2929" s="1" t="s">
        <v>1337</v>
      </c>
      <c r="F2929" t="str">
        <f>B2929&amp;D2929</f>
        <v>ENGL1249ST201</v>
      </c>
      <c r="G2929" t="s">
        <v>1780</v>
      </c>
      <c r="H2929" t="s">
        <v>1781</v>
      </c>
      <c r="J2929" t="s">
        <v>2211</v>
      </c>
      <c r="K2929" t="s">
        <v>2255</v>
      </c>
      <c r="L2929" t="s">
        <v>2299</v>
      </c>
    </row>
    <row r="2930" spans="1:12" x14ac:dyDescent="0.25">
      <c r="A2930" t="s">
        <v>2083</v>
      </c>
      <c r="B2930" s="1" t="s">
        <v>286</v>
      </c>
      <c r="C2930" s="1" t="s">
        <v>287</v>
      </c>
      <c r="D2930" s="1" t="s">
        <v>75</v>
      </c>
      <c r="E2930" s="1" t="s">
        <v>835</v>
      </c>
      <c r="F2930" t="str">
        <f>B2930&amp;D2930</f>
        <v>ENGL1249ST201</v>
      </c>
      <c r="G2930" t="s">
        <v>1780</v>
      </c>
      <c r="H2930" t="s">
        <v>1781</v>
      </c>
      <c r="J2930" t="s">
        <v>2211</v>
      </c>
      <c r="K2930" t="s">
        <v>2255</v>
      </c>
      <c r="L2930" t="s">
        <v>2299</v>
      </c>
    </row>
    <row r="2931" spans="1:12" x14ac:dyDescent="0.25">
      <c r="A2931" t="s">
        <v>2083</v>
      </c>
      <c r="B2931" s="1" t="s">
        <v>286</v>
      </c>
      <c r="C2931" s="1" t="s">
        <v>287</v>
      </c>
      <c r="D2931" s="1" t="s">
        <v>75</v>
      </c>
      <c r="E2931" s="1" t="s">
        <v>507</v>
      </c>
      <c r="F2931" t="str">
        <f>B2931&amp;D2931</f>
        <v>ENGL1249ST201</v>
      </c>
      <c r="G2931" t="s">
        <v>1780</v>
      </c>
      <c r="H2931" t="s">
        <v>1781</v>
      </c>
      <c r="J2931" t="s">
        <v>2211</v>
      </c>
      <c r="K2931" t="s">
        <v>2255</v>
      </c>
      <c r="L2931" t="s">
        <v>2299</v>
      </c>
    </row>
    <row r="2932" spans="1:12" x14ac:dyDescent="0.25">
      <c r="A2932" t="s">
        <v>2083</v>
      </c>
      <c r="B2932" s="1" t="s">
        <v>286</v>
      </c>
      <c r="C2932" s="1" t="s">
        <v>287</v>
      </c>
      <c r="D2932" s="1" t="s">
        <v>75</v>
      </c>
      <c r="E2932" s="1" t="s">
        <v>367</v>
      </c>
      <c r="F2932" t="str">
        <f>B2932&amp;D2932</f>
        <v>ENGL1249ST201</v>
      </c>
      <c r="G2932" t="s">
        <v>1780</v>
      </c>
      <c r="H2932" t="s">
        <v>1781</v>
      </c>
      <c r="J2932" t="s">
        <v>2211</v>
      </c>
      <c r="K2932" t="s">
        <v>2255</v>
      </c>
      <c r="L2932" t="s">
        <v>2299</v>
      </c>
    </row>
    <row r="2933" spans="1:12" x14ac:dyDescent="0.25">
      <c r="A2933" t="s">
        <v>2083</v>
      </c>
      <c r="B2933" s="1" t="s">
        <v>286</v>
      </c>
      <c r="C2933" s="1" t="s">
        <v>287</v>
      </c>
      <c r="D2933" s="1" t="s">
        <v>75</v>
      </c>
      <c r="E2933" s="1" t="s">
        <v>1390</v>
      </c>
      <c r="F2933" t="str">
        <f>B2933&amp;D2933</f>
        <v>ENGL1249ST201</v>
      </c>
      <c r="G2933" t="s">
        <v>1780</v>
      </c>
      <c r="H2933" t="s">
        <v>1781</v>
      </c>
      <c r="J2933" t="s">
        <v>2211</v>
      </c>
      <c r="K2933" t="s">
        <v>2255</v>
      </c>
      <c r="L2933" t="s">
        <v>2299</v>
      </c>
    </row>
    <row r="2934" spans="1:12" x14ac:dyDescent="0.25">
      <c r="A2934" t="s">
        <v>2083</v>
      </c>
      <c r="B2934" s="1" t="s">
        <v>286</v>
      </c>
      <c r="C2934" s="1" t="s">
        <v>287</v>
      </c>
      <c r="D2934" s="1" t="s">
        <v>75</v>
      </c>
      <c r="E2934" s="1" t="s">
        <v>715</v>
      </c>
      <c r="F2934" t="str">
        <f>B2934&amp;D2934</f>
        <v>ENGL1249ST201</v>
      </c>
      <c r="G2934" t="s">
        <v>1780</v>
      </c>
      <c r="H2934" t="s">
        <v>1781</v>
      </c>
      <c r="J2934" t="s">
        <v>2211</v>
      </c>
      <c r="K2934" t="s">
        <v>2255</v>
      </c>
      <c r="L2934" t="s">
        <v>2299</v>
      </c>
    </row>
    <row r="2935" spans="1:12" x14ac:dyDescent="0.25">
      <c r="A2935" t="s">
        <v>2083</v>
      </c>
      <c r="B2935" s="1" t="s">
        <v>286</v>
      </c>
      <c r="C2935" s="1" t="s">
        <v>287</v>
      </c>
      <c r="D2935" s="1" t="s">
        <v>75</v>
      </c>
      <c r="E2935" s="1" t="s">
        <v>757</v>
      </c>
      <c r="F2935" t="str">
        <f>B2935&amp;D2935</f>
        <v>ENGL1249ST201</v>
      </c>
      <c r="G2935" t="s">
        <v>1780</v>
      </c>
      <c r="H2935" t="s">
        <v>1781</v>
      </c>
      <c r="J2935" t="s">
        <v>2211</v>
      </c>
      <c r="K2935" t="s">
        <v>2255</v>
      </c>
      <c r="L2935" t="s">
        <v>2299</v>
      </c>
    </row>
    <row r="2936" spans="1:12" x14ac:dyDescent="0.25">
      <c r="A2936" t="s">
        <v>2083</v>
      </c>
      <c r="B2936" s="1" t="s">
        <v>286</v>
      </c>
      <c r="C2936" s="1" t="s">
        <v>287</v>
      </c>
      <c r="D2936" s="1" t="s">
        <v>75</v>
      </c>
      <c r="E2936" s="1" t="s">
        <v>719</v>
      </c>
      <c r="F2936" t="str">
        <f>B2936&amp;D2936</f>
        <v>ENGL1249ST201</v>
      </c>
      <c r="G2936" t="s">
        <v>1780</v>
      </c>
      <c r="H2936" t="s">
        <v>1781</v>
      </c>
      <c r="J2936" t="s">
        <v>2211</v>
      </c>
      <c r="K2936" t="s">
        <v>2255</v>
      </c>
      <c r="L2936" t="s">
        <v>2299</v>
      </c>
    </row>
    <row r="2937" spans="1:12" x14ac:dyDescent="0.25">
      <c r="A2937" t="s">
        <v>2083</v>
      </c>
      <c r="B2937" s="1" t="s">
        <v>286</v>
      </c>
      <c r="C2937" s="1" t="s">
        <v>287</v>
      </c>
      <c r="D2937" s="1" t="s">
        <v>75</v>
      </c>
      <c r="E2937" s="1" t="s">
        <v>1500</v>
      </c>
      <c r="F2937" t="str">
        <f>B2937&amp;D2937</f>
        <v>ENGL1249ST201</v>
      </c>
      <c r="G2937" t="s">
        <v>1780</v>
      </c>
      <c r="H2937" t="s">
        <v>1781</v>
      </c>
      <c r="J2937" t="s">
        <v>2211</v>
      </c>
      <c r="K2937" t="s">
        <v>2255</v>
      </c>
      <c r="L2937" t="s">
        <v>2299</v>
      </c>
    </row>
    <row r="2938" spans="1:12" x14ac:dyDescent="0.25">
      <c r="A2938" t="s">
        <v>2083</v>
      </c>
      <c r="B2938" s="1" t="s">
        <v>286</v>
      </c>
      <c r="C2938" s="1" t="s">
        <v>287</v>
      </c>
      <c r="D2938" s="1" t="s">
        <v>75</v>
      </c>
      <c r="E2938" s="1" t="s">
        <v>1107</v>
      </c>
      <c r="F2938" t="str">
        <f>B2938&amp;D2938</f>
        <v>ENGL1249ST201</v>
      </c>
      <c r="G2938" t="s">
        <v>1780</v>
      </c>
      <c r="H2938" t="s">
        <v>1781</v>
      </c>
      <c r="J2938" t="s">
        <v>2211</v>
      </c>
      <c r="K2938" t="s">
        <v>2255</v>
      </c>
      <c r="L2938" t="s">
        <v>2299</v>
      </c>
    </row>
    <row r="2939" spans="1:12" x14ac:dyDescent="0.25">
      <c r="A2939" t="s">
        <v>2083</v>
      </c>
      <c r="B2939" s="1" t="s">
        <v>286</v>
      </c>
      <c r="C2939" s="1" t="s">
        <v>287</v>
      </c>
      <c r="D2939" s="1" t="s">
        <v>75</v>
      </c>
      <c r="E2939" s="1" t="s">
        <v>983</v>
      </c>
      <c r="F2939" t="str">
        <f>B2939&amp;D2939</f>
        <v>ENGL1249ST201</v>
      </c>
      <c r="G2939" t="s">
        <v>1780</v>
      </c>
      <c r="H2939" t="s">
        <v>1781</v>
      </c>
      <c r="J2939" t="s">
        <v>2211</v>
      </c>
      <c r="K2939" t="s">
        <v>2255</v>
      </c>
      <c r="L2939" t="s">
        <v>2299</v>
      </c>
    </row>
    <row r="2940" spans="1:12" x14ac:dyDescent="0.25">
      <c r="A2940" t="s">
        <v>2083</v>
      </c>
      <c r="B2940" s="1" t="s">
        <v>286</v>
      </c>
      <c r="C2940" s="1" t="s">
        <v>287</v>
      </c>
      <c r="D2940" s="1" t="s">
        <v>75</v>
      </c>
      <c r="E2940" s="1" t="s">
        <v>370</v>
      </c>
      <c r="F2940" t="str">
        <f>B2940&amp;D2940</f>
        <v>ENGL1249ST201</v>
      </c>
      <c r="G2940" t="s">
        <v>1780</v>
      </c>
      <c r="H2940" t="s">
        <v>1781</v>
      </c>
      <c r="J2940" t="s">
        <v>2211</v>
      </c>
      <c r="K2940" t="s">
        <v>2255</v>
      </c>
      <c r="L2940" t="s">
        <v>2299</v>
      </c>
    </row>
    <row r="2941" spans="1:12" x14ac:dyDescent="0.25">
      <c r="A2941" t="s">
        <v>2083</v>
      </c>
      <c r="B2941" s="1" t="s">
        <v>286</v>
      </c>
      <c r="C2941" s="1" t="s">
        <v>287</v>
      </c>
      <c r="D2941" s="1" t="s">
        <v>75</v>
      </c>
      <c r="E2941" s="1" t="s">
        <v>126</v>
      </c>
      <c r="F2941" t="str">
        <f>B2941&amp;D2941</f>
        <v>ENGL1249ST201</v>
      </c>
      <c r="G2941" t="s">
        <v>1780</v>
      </c>
      <c r="H2941" t="s">
        <v>1781</v>
      </c>
      <c r="J2941" t="s">
        <v>2211</v>
      </c>
      <c r="K2941" t="s">
        <v>2255</v>
      </c>
      <c r="L2941" t="s">
        <v>2299</v>
      </c>
    </row>
    <row r="2942" spans="1:12" x14ac:dyDescent="0.25">
      <c r="A2942" t="s">
        <v>2083</v>
      </c>
      <c r="B2942" s="1" t="s">
        <v>286</v>
      </c>
      <c r="C2942" s="1" t="s">
        <v>287</v>
      </c>
      <c r="D2942" s="1" t="s">
        <v>75</v>
      </c>
      <c r="E2942" s="1" t="s">
        <v>877</v>
      </c>
      <c r="F2942" t="str">
        <f>B2942&amp;D2942</f>
        <v>ENGL1249ST201</v>
      </c>
      <c r="G2942" t="s">
        <v>1780</v>
      </c>
      <c r="H2942" t="s">
        <v>1781</v>
      </c>
      <c r="J2942" t="s">
        <v>2211</v>
      </c>
      <c r="K2942" t="s">
        <v>2255</v>
      </c>
      <c r="L2942" t="s">
        <v>2299</v>
      </c>
    </row>
    <row r="2943" spans="1:12" x14ac:dyDescent="0.25">
      <c r="A2943" t="s">
        <v>2084</v>
      </c>
      <c r="B2943" s="1" t="s">
        <v>60</v>
      </c>
      <c r="C2943" s="1" t="s">
        <v>61</v>
      </c>
      <c r="D2943" s="1" t="s">
        <v>75</v>
      </c>
      <c r="E2943" s="1" t="s">
        <v>507</v>
      </c>
      <c r="F2943" t="str">
        <f>B2943&amp;D2943</f>
        <v>ENGL1278ST201</v>
      </c>
      <c r="G2943" t="s">
        <v>1782</v>
      </c>
      <c r="H2943" t="s">
        <v>1783</v>
      </c>
      <c r="J2943" t="s">
        <v>2211</v>
      </c>
      <c r="K2943" t="s">
        <v>2255</v>
      </c>
      <c r="L2943" t="s">
        <v>2333</v>
      </c>
    </row>
    <row r="2944" spans="1:12" x14ac:dyDescent="0.25">
      <c r="A2944" t="s">
        <v>2085</v>
      </c>
      <c r="B2944" s="1" t="s">
        <v>236</v>
      </c>
      <c r="C2944" s="1" t="s">
        <v>237</v>
      </c>
      <c r="D2944" s="1" t="s">
        <v>105</v>
      </c>
      <c r="E2944" s="1" t="s">
        <v>700</v>
      </c>
      <c r="F2944" t="str">
        <f>B2944&amp;D2944</f>
        <v>ENGL1361NT401</v>
      </c>
      <c r="G2944" t="s">
        <v>1782</v>
      </c>
      <c r="H2944" t="s">
        <v>1783</v>
      </c>
      <c r="J2944" t="s">
        <v>2245</v>
      </c>
      <c r="K2944" t="s">
        <v>2289</v>
      </c>
      <c r="L2944" t="s">
        <v>2299</v>
      </c>
    </row>
    <row r="2945" spans="1:12" x14ac:dyDescent="0.25">
      <c r="A2945" t="s">
        <v>2084</v>
      </c>
      <c r="B2945" s="1" t="s">
        <v>60</v>
      </c>
      <c r="C2945" s="1" t="s">
        <v>61</v>
      </c>
      <c r="D2945" s="1" t="s">
        <v>75</v>
      </c>
      <c r="E2945" s="1" t="s">
        <v>757</v>
      </c>
      <c r="F2945" t="str">
        <f>B2945&amp;D2945</f>
        <v>ENGL1278ST201</v>
      </c>
      <c r="G2945" t="s">
        <v>1782</v>
      </c>
      <c r="H2945" t="s">
        <v>1783</v>
      </c>
      <c r="J2945" t="s">
        <v>2211</v>
      </c>
      <c r="K2945" t="s">
        <v>2255</v>
      </c>
      <c r="L2945" t="s">
        <v>2333</v>
      </c>
    </row>
    <row r="2946" spans="1:12" x14ac:dyDescent="0.25">
      <c r="A2946" t="s">
        <v>2085</v>
      </c>
      <c r="B2946" s="1" t="s">
        <v>236</v>
      </c>
      <c r="C2946" s="1" t="s">
        <v>237</v>
      </c>
      <c r="D2946" s="1" t="s">
        <v>105</v>
      </c>
      <c r="E2946" s="1" t="s">
        <v>828</v>
      </c>
      <c r="F2946" t="str">
        <f>B2946&amp;D2946</f>
        <v>ENGL1361NT401</v>
      </c>
      <c r="G2946" t="s">
        <v>1782</v>
      </c>
      <c r="H2946" t="s">
        <v>1783</v>
      </c>
      <c r="J2946" t="s">
        <v>2245</v>
      </c>
      <c r="K2946" t="s">
        <v>2289</v>
      </c>
      <c r="L2946" t="s">
        <v>2299</v>
      </c>
    </row>
    <row r="2947" spans="1:12" x14ac:dyDescent="0.25">
      <c r="A2947" t="s">
        <v>2084</v>
      </c>
      <c r="B2947" s="1" t="s">
        <v>60</v>
      </c>
      <c r="C2947" s="1" t="s">
        <v>61</v>
      </c>
      <c r="D2947" s="1" t="s">
        <v>75</v>
      </c>
      <c r="E2947" s="1" t="s">
        <v>589</v>
      </c>
      <c r="F2947" t="str">
        <f>B2947&amp;D2947</f>
        <v>ENGL1278ST201</v>
      </c>
      <c r="G2947" t="s">
        <v>1782</v>
      </c>
      <c r="H2947" t="s">
        <v>1783</v>
      </c>
      <c r="J2947" t="s">
        <v>2211</v>
      </c>
      <c r="K2947" t="s">
        <v>2255</v>
      </c>
      <c r="L2947" t="s">
        <v>2333</v>
      </c>
    </row>
    <row r="2948" spans="1:12" x14ac:dyDescent="0.25">
      <c r="A2948" t="s">
        <v>2085</v>
      </c>
      <c r="B2948" s="1" t="s">
        <v>236</v>
      </c>
      <c r="C2948" s="1" t="s">
        <v>237</v>
      </c>
      <c r="D2948" s="1" t="s">
        <v>105</v>
      </c>
      <c r="E2948" s="1" t="s">
        <v>494</v>
      </c>
      <c r="F2948" t="str">
        <f>B2948&amp;D2948</f>
        <v>ENGL1361NT401</v>
      </c>
      <c r="G2948" t="s">
        <v>1782</v>
      </c>
      <c r="H2948" t="s">
        <v>1783</v>
      </c>
      <c r="J2948" t="s">
        <v>2245</v>
      </c>
      <c r="K2948" t="s">
        <v>2289</v>
      </c>
      <c r="L2948" t="s">
        <v>2333</v>
      </c>
    </row>
    <row r="2949" spans="1:12" x14ac:dyDescent="0.25">
      <c r="A2949" t="s">
        <v>2085</v>
      </c>
      <c r="B2949" s="1" t="s">
        <v>236</v>
      </c>
      <c r="C2949" s="1" t="s">
        <v>237</v>
      </c>
      <c r="D2949" s="1" t="s">
        <v>105</v>
      </c>
      <c r="E2949" s="1" t="s">
        <v>609</v>
      </c>
      <c r="F2949" t="str">
        <f>B2949&amp;D2949</f>
        <v>ENGL1361NT401</v>
      </c>
      <c r="G2949" t="s">
        <v>1782</v>
      </c>
      <c r="H2949" t="s">
        <v>1783</v>
      </c>
      <c r="J2949" t="s">
        <v>2245</v>
      </c>
      <c r="K2949" t="s">
        <v>2289</v>
      </c>
      <c r="L2949" t="s">
        <v>2333</v>
      </c>
    </row>
    <row r="2950" spans="1:12" x14ac:dyDescent="0.25">
      <c r="A2950" t="s">
        <v>2085</v>
      </c>
      <c r="B2950" s="1" t="s">
        <v>236</v>
      </c>
      <c r="C2950" s="1" t="s">
        <v>237</v>
      </c>
      <c r="D2950" s="1" t="s">
        <v>105</v>
      </c>
      <c r="E2950" s="1" t="s">
        <v>1063</v>
      </c>
      <c r="F2950" t="str">
        <f>B2950&amp;D2950</f>
        <v>ENGL1361NT401</v>
      </c>
      <c r="G2950" t="s">
        <v>1782</v>
      </c>
      <c r="H2950" t="s">
        <v>1783</v>
      </c>
      <c r="J2950" t="s">
        <v>2245</v>
      </c>
      <c r="K2950" t="s">
        <v>2289</v>
      </c>
      <c r="L2950" t="s">
        <v>2333</v>
      </c>
    </row>
    <row r="2951" spans="1:12" x14ac:dyDescent="0.25">
      <c r="A2951" t="s">
        <v>2085</v>
      </c>
      <c r="B2951" s="1" t="s">
        <v>236</v>
      </c>
      <c r="C2951" s="1" t="s">
        <v>237</v>
      </c>
      <c r="D2951" s="1" t="s">
        <v>105</v>
      </c>
      <c r="E2951" s="1" t="s">
        <v>1083</v>
      </c>
      <c r="F2951" t="str">
        <f>B2951&amp;D2951</f>
        <v>ENGL1361NT401</v>
      </c>
      <c r="G2951" t="s">
        <v>1782</v>
      </c>
      <c r="H2951" t="s">
        <v>1783</v>
      </c>
      <c r="J2951" t="s">
        <v>2245</v>
      </c>
      <c r="K2951" t="s">
        <v>2289</v>
      </c>
      <c r="L2951" t="s">
        <v>2333</v>
      </c>
    </row>
    <row r="2952" spans="1:12" x14ac:dyDescent="0.25">
      <c r="A2952" t="s">
        <v>2085</v>
      </c>
      <c r="B2952" s="1" t="s">
        <v>236</v>
      </c>
      <c r="C2952" s="1" t="s">
        <v>237</v>
      </c>
      <c r="D2952" s="1" t="s">
        <v>105</v>
      </c>
      <c r="E2952" s="1" t="s">
        <v>1109</v>
      </c>
      <c r="F2952" t="str">
        <f>B2952&amp;D2952</f>
        <v>ENGL1361NT401</v>
      </c>
      <c r="G2952" t="s">
        <v>1782</v>
      </c>
      <c r="H2952" t="s">
        <v>1783</v>
      </c>
      <c r="J2952" t="s">
        <v>2245</v>
      </c>
      <c r="K2952" t="s">
        <v>2289</v>
      </c>
      <c r="L2952" t="s">
        <v>2331</v>
      </c>
    </row>
    <row r="2953" spans="1:12" x14ac:dyDescent="0.25">
      <c r="A2953" t="s">
        <v>2086</v>
      </c>
      <c r="B2953" s="1" t="s">
        <v>275</v>
      </c>
      <c r="C2953" s="1" t="s">
        <v>61</v>
      </c>
      <c r="D2953" s="1" t="s">
        <v>41</v>
      </c>
      <c r="E2953" s="1" t="s">
        <v>615</v>
      </c>
      <c r="F2953" t="str">
        <f>B2953&amp;D2953</f>
        <v>ENGL4218CE201</v>
      </c>
      <c r="G2953" t="s">
        <v>1782</v>
      </c>
      <c r="H2953" t="s">
        <v>1783</v>
      </c>
      <c r="J2953" t="s">
        <v>2243</v>
      </c>
      <c r="K2953" t="s">
        <v>2287</v>
      </c>
      <c r="L2953" t="s">
        <v>2331</v>
      </c>
    </row>
    <row r="2954" spans="1:12" x14ac:dyDescent="0.25">
      <c r="A2954" t="s">
        <v>2086</v>
      </c>
      <c r="B2954" s="1" t="s">
        <v>275</v>
      </c>
      <c r="C2954" s="1" t="s">
        <v>61</v>
      </c>
      <c r="D2954" s="1" t="s">
        <v>41</v>
      </c>
      <c r="E2954" s="1" t="s">
        <v>1023</v>
      </c>
      <c r="F2954" t="str">
        <f>B2954&amp;D2954</f>
        <v>ENGL4218CE201</v>
      </c>
      <c r="G2954" t="s">
        <v>1782</v>
      </c>
      <c r="H2954" t="s">
        <v>1783</v>
      </c>
      <c r="J2954" t="s">
        <v>2243</v>
      </c>
      <c r="K2954" t="s">
        <v>2287</v>
      </c>
      <c r="L2954" t="s">
        <v>2299</v>
      </c>
    </row>
    <row r="2955" spans="1:12" x14ac:dyDescent="0.25">
      <c r="A2955" t="s">
        <v>2084</v>
      </c>
      <c r="B2955" s="1" t="s">
        <v>60</v>
      </c>
      <c r="C2955" s="1" t="s">
        <v>61</v>
      </c>
      <c r="D2955" s="1" t="s">
        <v>75</v>
      </c>
      <c r="E2955" s="1" t="s">
        <v>676</v>
      </c>
      <c r="F2955" t="str">
        <f>B2955&amp;D2955</f>
        <v>ENGL1278ST201</v>
      </c>
      <c r="G2955" t="s">
        <v>1782</v>
      </c>
      <c r="H2955" t="s">
        <v>1783</v>
      </c>
      <c r="J2955" t="s">
        <v>2211</v>
      </c>
      <c r="K2955" t="s">
        <v>2255</v>
      </c>
      <c r="L2955" t="s">
        <v>2299</v>
      </c>
    </row>
    <row r="2956" spans="1:12" x14ac:dyDescent="0.25">
      <c r="A2956" t="s">
        <v>2084</v>
      </c>
      <c r="B2956" s="1" t="s">
        <v>60</v>
      </c>
      <c r="C2956" s="1" t="s">
        <v>61</v>
      </c>
      <c r="D2956" s="1" t="s">
        <v>75</v>
      </c>
      <c r="E2956" s="1" t="s">
        <v>1163</v>
      </c>
      <c r="F2956" t="str">
        <f>B2956&amp;D2956</f>
        <v>ENGL1278ST201</v>
      </c>
      <c r="G2956" t="s">
        <v>1782</v>
      </c>
      <c r="H2956" t="s">
        <v>1783</v>
      </c>
      <c r="J2956" t="s">
        <v>2211</v>
      </c>
      <c r="K2956" t="s">
        <v>2255</v>
      </c>
      <c r="L2956" t="s">
        <v>2297</v>
      </c>
    </row>
    <row r="2957" spans="1:12" x14ac:dyDescent="0.25">
      <c r="A2957" t="s">
        <v>2085</v>
      </c>
      <c r="B2957" s="1" t="s">
        <v>236</v>
      </c>
      <c r="C2957" s="1" t="s">
        <v>237</v>
      </c>
      <c r="D2957" s="1" t="s">
        <v>62</v>
      </c>
      <c r="E2957" s="1" t="s">
        <v>985</v>
      </c>
      <c r="F2957" t="str">
        <f>B2957&amp;D2957</f>
        <v>ENGL1361TP394</v>
      </c>
      <c r="G2957" t="s">
        <v>1782</v>
      </c>
      <c r="H2957" t="s">
        <v>1783</v>
      </c>
      <c r="J2957" t="s">
        <v>2209</v>
      </c>
      <c r="K2957" t="s">
        <v>2253</v>
      </c>
      <c r="L2957" t="s">
        <v>2297</v>
      </c>
    </row>
    <row r="2958" spans="1:12" x14ac:dyDescent="0.25">
      <c r="A2958" t="s">
        <v>2085</v>
      </c>
      <c r="B2958" s="1" t="s">
        <v>236</v>
      </c>
      <c r="C2958" s="1" t="s">
        <v>237</v>
      </c>
      <c r="D2958" s="1" t="s">
        <v>62</v>
      </c>
      <c r="E2958" s="1" t="s">
        <v>1177</v>
      </c>
      <c r="F2958" t="str">
        <f>B2958&amp;D2958</f>
        <v>ENGL1361TP394</v>
      </c>
      <c r="G2958" t="s">
        <v>1782</v>
      </c>
      <c r="H2958" t="s">
        <v>1783</v>
      </c>
      <c r="J2958" t="s">
        <v>2209</v>
      </c>
      <c r="K2958" t="s">
        <v>2253</v>
      </c>
      <c r="L2958" t="s">
        <v>2299</v>
      </c>
    </row>
    <row r="2959" spans="1:12" x14ac:dyDescent="0.25">
      <c r="A2959" t="s">
        <v>2084</v>
      </c>
      <c r="B2959" s="1" t="s">
        <v>60</v>
      </c>
      <c r="C2959" s="1" t="s">
        <v>61</v>
      </c>
      <c r="D2959" s="1" t="s">
        <v>75</v>
      </c>
      <c r="E2959" s="1" t="s">
        <v>983</v>
      </c>
      <c r="F2959" t="str">
        <f>B2959&amp;D2959</f>
        <v>ENGL1278ST201</v>
      </c>
      <c r="G2959" t="s">
        <v>1782</v>
      </c>
      <c r="H2959" t="s">
        <v>1783</v>
      </c>
      <c r="J2959" t="s">
        <v>2211</v>
      </c>
      <c r="K2959" t="s">
        <v>2255</v>
      </c>
      <c r="L2959" t="s">
        <v>2333</v>
      </c>
    </row>
    <row r="2960" spans="1:12" x14ac:dyDescent="0.25">
      <c r="A2960" t="s">
        <v>2085</v>
      </c>
      <c r="B2960" s="1" t="s">
        <v>236</v>
      </c>
      <c r="C2960" s="1" t="s">
        <v>237</v>
      </c>
      <c r="D2960" s="1" t="s">
        <v>105</v>
      </c>
      <c r="E2960" s="1" t="s">
        <v>1273</v>
      </c>
      <c r="F2960" t="str">
        <f>B2960&amp;D2960</f>
        <v>ENGL1361NT401</v>
      </c>
      <c r="G2960" t="s">
        <v>1782</v>
      </c>
      <c r="H2960" t="s">
        <v>1783</v>
      </c>
      <c r="J2960" t="s">
        <v>2245</v>
      </c>
      <c r="K2960" t="s">
        <v>2289</v>
      </c>
      <c r="L2960" t="s">
        <v>2297</v>
      </c>
    </row>
    <row r="2961" spans="1:12" x14ac:dyDescent="0.25">
      <c r="A2961" t="s">
        <v>2085</v>
      </c>
      <c r="B2961" s="1" t="s">
        <v>236</v>
      </c>
      <c r="C2961" s="1" t="s">
        <v>237</v>
      </c>
      <c r="D2961" s="1" t="s">
        <v>62</v>
      </c>
      <c r="E2961" s="1" t="s">
        <v>148</v>
      </c>
      <c r="F2961" t="str">
        <f>B2961&amp;D2961</f>
        <v>ENGL1361TP394</v>
      </c>
      <c r="G2961" t="s">
        <v>1782</v>
      </c>
      <c r="H2961" t="s">
        <v>1783</v>
      </c>
      <c r="J2961" t="s">
        <v>2209</v>
      </c>
      <c r="K2961" t="s">
        <v>2253</v>
      </c>
      <c r="L2961" t="s">
        <v>2299</v>
      </c>
    </row>
    <row r="2962" spans="1:12" x14ac:dyDescent="0.25">
      <c r="A2962" t="s">
        <v>2084</v>
      </c>
      <c r="B2962" s="1" t="s">
        <v>60</v>
      </c>
      <c r="C2962" s="1" t="s">
        <v>61</v>
      </c>
      <c r="D2962" s="1" t="s">
        <v>75</v>
      </c>
      <c r="E2962" s="1" t="s">
        <v>835</v>
      </c>
      <c r="F2962" t="str">
        <f>B2962&amp;D2962</f>
        <v>ENGL1278ST201</v>
      </c>
      <c r="G2962" t="s">
        <v>1782</v>
      </c>
      <c r="H2962" t="s">
        <v>1783</v>
      </c>
      <c r="J2962" t="s">
        <v>2211</v>
      </c>
      <c r="K2962" t="s">
        <v>2255</v>
      </c>
      <c r="L2962" t="s">
        <v>2299</v>
      </c>
    </row>
    <row r="2963" spans="1:12" x14ac:dyDescent="0.25">
      <c r="A2963" t="s">
        <v>2084</v>
      </c>
      <c r="B2963" s="1" t="s">
        <v>60</v>
      </c>
      <c r="C2963" s="1" t="s">
        <v>61</v>
      </c>
      <c r="D2963" s="1" t="s">
        <v>75</v>
      </c>
      <c r="E2963" s="1" t="s">
        <v>1078</v>
      </c>
      <c r="F2963" t="str">
        <f>B2963&amp;D2963</f>
        <v>ENGL1278ST201</v>
      </c>
      <c r="G2963" t="s">
        <v>1782</v>
      </c>
      <c r="H2963" t="s">
        <v>1783</v>
      </c>
      <c r="J2963" t="s">
        <v>2211</v>
      </c>
      <c r="K2963" t="s">
        <v>2255</v>
      </c>
      <c r="L2963" t="s">
        <v>2297</v>
      </c>
    </row>
    <row r="2964" spans="1:12" x14ac:dyDescent="0.25">
      <c r="A2964" t="s">
        <v>2087</v>
      </c>
      <c r="B2964" s="1" t="s">
        <v>405</v>
      </c>
      <c r="C2964" s="1" t="s">
        <v>406</v>
      </c>
      <c r="D2964" s="1" t="s">
        <v>325</v>
      </c>
      <c r="E2964" s="1" t="s">
        <v>1342</v>
      </c>
      <c r="F2964" t="str">
        <f>B2964&amp;D2964</f>
        <v>ENGL4499TP390</v>
      </c>
      <c r="G2964" t="s">
        <v>1782</v>
      </c>
      <c r="H2964" t="s">
        <v>1783</v>
      </c>
      <c r="J2964" t="s">
        <v>2209</v>
      </c>
      <c r="K2964" t="s">
        <v>2253</v>
      </c>
      <c r="L2964" t="s">
        <v>2299</v>
      </c>
    </row>
    <row r="2965" spans="1:12" x14ac:dyDescent="0.25">
      <c r="A2965" t="s">
        <v>2084</v>
      </c>
      <c r="B2965" s="1" t="s">
        <v>60</v>
      </c>
      <c r="C2965" s="1" t="s">
        <v>61</v>
      </c>
      <c r="D2965" s="1" t="s">
        <v>75</v>
      </c>
      <c r="E2965" s="1" t="s">
        <v>715</v>
      </c>
      <c r="F2965" t="str">
        <f>B2965&amp;D2965</f>
        <v>ENGL1278ST201</v>
      </c>
      <c r="G2965" t="s">
        <v>1782</v>
      </c>
      <c r="H2965" t="s">
        <v>1783</v>
      </c>
      <c r="J2965" t="s">
        <v>2211</v>
      </c>
      <c r="K2965" t="s">
        <v>2255</v>
      </c>
      <c r="L2965" t="s">
        <v>2299</v>
      </c>
    </row>
    <row r="2966" spans="1:12" x14ac:dyDescent="0.25">
      <c r="A2966" t="s">
        <v>2084</v>
      </c>
      <c r="B2966" s="1" t="s">
        <v>60</v>
      </c>
      <c r="C2966" s="1" t="s">
        <v>61</v>
      </c>
      <c r="D2966" s="1" t="s">
        <v>75</v>
      </c>
      <c r="E2966" s="1" t="s">
        <v>126</v>
      </c>
      <c r="F2966" t="str">
        <f>B2966&amp;D2966</f>
        <v>ENGL1278ST201</v>
      </c>
      <c r="G2966" t="s">
        <v>1782</v>
      </c>
      <c r="H2966" t="s">
        <v>1783</v>
      </c>
      <c r="J2966" t="s">
        <v>2211</v>
      </c>
      <c r="K2966" t="s">
        <v>2255</v>
      </c>
      <c r="L2966" t="s">
        <v>2299</v>
      </c>
    </row>
    <row r="2967" spans="1:12" x14ac:dyDescent="0.25">
      <c r="A2967" t="s">
        <v>2084</v>
      </c>
      <c r="B2967" s="1" t="s">
        <v>60</v>
      </c>
      <c r="C2967" s="1" t="s">
        <v>61</v>
      </c>
      <c r="D2967" s="1" t="s">
        <v>75</v>
      </c>
      <c r="E2967" s="1" t="s">
        <v>1390</v>
      </c>
      <c r="F2967" t="str">
        <f>B2967&amp;D2967</f>
        <v>ENGL1278ST201</v>
      </c>
      <c r="G2967" t="s">
        <v>1782</v>
      </c>
      <c r="H2967" t="s">
        <v>1783</v>
      </c>
      <c r="J2967" t="s">
        <v>2211</v>
      </c>
      <c r="K2967" t="s">
        <v>2255</v>
      </c>
      <c r="L2967" t="s">
        <v>2333</v>
      </c>
    </row>
    <row r="2968" spans="1:12" x14ac:dyDescent="0.25">
      <c r="A2968" t="s">
        <v>2085</v>
      </c>
      <c r="B2968" s="1" t="s">
        <v>236</v>
      </c>
      <c r="C2968" s="1" t="s">
        <v>237</v>
      </c>
      <c r="D2968" s="1" t="s">
        <v>105</v>
      </c>
      <c r="E2968" s="1" t="s">
        <v>903</v>
      </c>
      <c r="F2968" t="str">
        <f>B2968&amp;D2968</f>
        <v>ENGL1361NT401</v>
      </c>
      <c r="G2968" t="s">
        <v>1782</v>
      </c>
      <c r="H2968" t="s">
        <v>1783</v>
      </c>
      <c r="J2968" t="s">
        <v>2245</v>
      </c>
      <c r="K2968" t="s">
        <v>2289</v>
      </c>
      <c r="L2968" t="s">
        <v>2297</v>
      </c>
    </row>
    <row r="2969" spans="1:12" x14ac:dyDescent="0.25">
      <c r="A2969" t="s">
        <v>2085</v>
      </c>
      <c r="B2969" s="1" t="s">
        <v>236</v>
      </c>
      <c r="C2969" s="1" t="s">
        <v>237</v>
      </c>
      <c r="D2969" s="1" t="s">
        <v>62</v>
      </c>
      <c r="E2969" s="1" t="s">
        <v>1128</v>
      </c>
      <c r="F2969" t="str">
        <f>B2969&amp;D2969</f>
        <v>ENGL1361TP394</v>
      </c>
      <c r="G2969" t="s">
        <v>1782</v>
      </c>
      <c r="H2969" t="s">
        <v>1783</v>
      </c>
      <c r="J2969" t="s">
        <v>2209</v>
      </c>
      <c r="K2969" t="s">
        <v>2253</v>
      </c>
      <c r="L2969" t="s">
        <v>2331</v>
      </c>
    </row>
    <row r="2970" spans="1:12" x14ac:dyDescent="0.25">
      <c r="A2970" t="s">
        <v>2086</v>
      </c>
      <c r="B2970" s="1" t="s">
        <v>275</v>
      </c>
      <c r="C2970" s="1" t="s">
        <v>61</v>
      </c>
      <c r="D2970" s="1" t="s">
        <v>41</v>
      </c>
      <c r="E2970" s="1" t="s">
        <v>379</v>
      </c>
      <c r="F2970" t="str">
        <f>B2970&amp;D2970</f>
        <v>ENGL4218CE201</v>
      </c>
      <c r="G2970" t="s">
        <v>1782</v>
      </c>
      <c r="H2970" t="s">
        <v>1783</v>
      </c>
      <c r="J2970" t="s">
        <v>2243</v>
      </c>
      <c r="K2970" t="s">
        <v>2287</v>
      </c>
      <c r="L2970" t="s">
        <v>2333</v>
      </c>
    </row>
    <row r="2971" spans="1:12" x14ac:dyDescent="0.25">
      <c r="A2971" t="s">
        <v>2085</v>
      </c>
      <c r="B2971" s="1" t="s">
        <v>236</v>
      </c>
      <c r="C2971" s="1" t="s">
        <v>237</v>
      </c>
      <c r="D2971" s="1" t="s">
        <v>105</v>
      </c>
      <c r="E2971" s="1" t="s">
        <v>1129</v>
      </c>
      <c r="F2971" t="str">
        <f>B2971&amp;D2971</f>
        <v>ENGL1361NT401</v>
      </c>
      <c r="G2971" t="s">
        <v>1782</v>
      </c>
      <c r="H2971" t="s">
        <v>1783</v>
      </c>
      <c r="J2971" t="s">
        <v>2245</v>
      </c>
      <c r="K2971" t="s">
        <v>2289</v>
      </c>
      <c r="L2971" t="s">
        <v>2333</v>
      </c>
    </row>
    <row r="2972" spans="1:12" x14ac:dyDescent="0.25">
      <c r="A2972" t="s">
        <v>2085</v>
      </c>
      <c r="B2972" s="1" t="s">
        <v>236</v>
      </c>
      <c r="C2972" s="1" t="s">
        <v>237</v>
      </c>
      <c r="D2972" s="1" t="s">
        <v>105</v>
      </c>
      <c r="E2972" s="1" t="s">
        <v>1130</v>
      </c>
      <c r="F2972" t="str">
        <f>B2972&amp;D2972</f>
        <v>ENGL1361NT401</v>
      </c>
      <c r="G2972" t="s">
        <v>1782</v>
      </c>
      <c r="H2972" t="s">
        <v>1783</v>
      </c>
      <c r="J2972" t="s">
        <v>2245</v>
      </c>
      <c r="K2972" t="s">
        <v>2289</v>
      </c>
      <c r="L2972" t="s">
        <v>2333</v>
      </c>
    </row>
    <row r="2973" spans="1:12" x14ac:dyDescent="0.25">
      <c r="A2973" t="s">
        <v>2085</v>
      </c>
      <c r="B2973" s="1" t="s">
        <v>236</v>
      </c>
      <c r="C2973" s="1" t="s">
        <v>237</v>
      </c>
      <c r="D2973" s="1" t="s">
        <v>105</v>
      </c>
      <c r="E2973" s="1" t="s">
        <v>1014</v>
      </c>
      <c r="F2973" t="str">
        <f>B2973&amp;D2973</f>
        <v>ENGL1361NT401</v>
      </c>
      <c r="G2973" t="s">
        <v>1782</v>
      </c>
      <c r="H2973" t="s">
        <v>1783</v>
      </c>
      <c r="J2973" t="s">
        <v>2245</v>
      </c>
      <c r="K2973" t="s">
        <v>2289</v>
      </c>
      <c r="L2973" t="s">
        <v>2297</v>
      </c>
    </row>
    <row r="2974" spans="1:12" x14ac:dyDescent="0.25">
      <c r="A2974" t="s">
        <v>2085</v>
      </c>
      <c r="B2974" s="1" t="s">
        <v>236</v>
      </c>
      <c r="C2974" s="1" t="s">
        <v>237</v>
      </c>
      <c r="D2974" s="1" t="s">
        <v>62</v>
      </c>
      <c r="E2974" s="1" t="s">
        <v>887</v>
      </c>
      <c r="F2974" t="str">
        <f>B2974&amp;D2974</f>
        <v>ENGL1361TP394</v>
      </c>
      <c r="G2974" t="s">
        <v>1782</v>
      </c>
      <c r="H2974" t="s">
        <v>1783</v>
      </c>
      <c r="J2974" t="s">
        <v>2209</v>
      </c>
      <c r="K2974" t="s">
        <v>2253</v>
      </c>
      <c r="L2974" t="s">
        <v>2297</v>
      </c>
    </row>
    <row r="2975" spans="1:12" x14ac:dyDescent="0.25">
      <c r="A2975" t="s">
        <v>2085</v>
      </c>
      <c r="B2975" s="1" t="s">
        <v>236</v>
      </c>
      <c r="C2975" s="1" t="s">
        <v>237</v>
      </c>
      <c r="D2975" s="1" t="s">
        <v>62</v>
      </c>
      <c r="E2975" s="1" t="s">
        <v>562</v>
      </c>
      <c r="F2975" t="str">
        <f>B2975&amp;D2975</f>
        <v>ENGL1361TP394</v>
      </c>
      <c r="G2975" t="s">
        <v>1782</v>
      </c>
      <c r="H2975" t="s">
        <v>1783</v>
      </c>
      <c r="J2975" t="s">
        <v>2209</v>
      </c>
      <c r="K2975" t="s">
        <v>2253</v>
      </c>
      <c r="L2975" t="s">
        <v>2299</v>
      </c>
    </row>
    <row r="2976" spans="1:12" x14ac:dyDescent="0.25">
      <c r="A2976" t="s">
        <v>2084</v>
      </c>
      <c r="B2976" s="1" t="s">
        <v>60</v>
      </c>
      <c r="C2976" s="1" t="s">
        <v>61</v>
      </c>
      <c r="D2976" s="1" t="s">
        <v>75</v>
      </c>
      <c r="E2976" s="1" t="s">
        <v>1500</v>
      </c>
      <c r="F2976" t="str">
        <f>B2976&amp;D2976</f>
        <v>ENGL1278ST201</v>
      </c>
      <c r="G2976" t="s">
        <v>1782</v>
      </c>
      <c r="H2976" t="s">
        <v>1783</v>
      </c>
      <c r="J2976" t="s">
        <v>2211</v>
      </c>
      <c r="K2976" t="s">
        <v>2255</v>
      </c>
      <c r="L2976" t="s">
        <v>2299</v>
      </c>
    </row>
    <row r="2977" spans="1:12" x14ac:dyDescent="0.25">
      <c r="A2977" t="s">
        <v>2084</v>
      </c>
      <c r="B2977" s="1" t="s">
        <v>60</v>
      </c>
      <c r="C2977" s="1" t="s">
        <v>61</v>
      </c>
      <c r="D2977" s="1" t="s">
        <v>75</v>
      </c>
      <c r="E2977" s="1" t="s">
        <v>367</v>
      </c>
      <c r="F2977" t="str">
        <f>B2977&amp;D2977</f>
        <v>ENGL1278ST201</v>
      </c>
      <c r="G2977" t="s">
        <v>1782</v>
      </c>
      <c r="H2977" t="s">
        <v>1783</v>
      </c>
      <c r="J2977" t="s">
        <v>2211</v>
      </c>
      <c r="K2977" t="s">
        <v>2255</v>
      </c>
      <c r="L2977" t="s">
        <v>2299</v>
      </c>
    </row>
    <row r="2978" spans="1:12" x14ac:dyDescent="0.25">
      <c r="A2978" t="s">
        <v>2084</v>
      </c>
      <c r="B2978" s="1" t="s">
        <v>60</v>
      </c>
      <c r="C2978" s="1" t="s">
        <v>61</v>
      </c>
      <c r="D2978" s="1" t="s">
        <v>75</v>
      </c>
      <c r="E2978" s="1" t="s">
        <v>550</v>
      </c>
      <c r="F2978" t="str">
        <f>B2978&amp;D2978</f>
        <v>ENGL1278ST201</v>
      </c>
      <c r="G2978" t="s">
        <v>1782</v>
      </c>
      <c r="H2978" t="s">
        <v>1783</v>
      </c>
      <c r="J2978" t="s">
        <v>2211</v>
      </c>
      <c r="K2978" t="s">
        <v>2255</v>
      </c>
      <c r="L2978" t="s">
        <v>2333</v>
      </c>
    </row>
    <row r="2979" spans="1:12" x14ac:dyDescent="0.25">
      <c r="A2979" t="s">
        <v>2085</v>
      </c>
      <c r="B2979" s="1" t="s">
        <v>236</v>
      </c>
      <c r="C2979" s="1" t="s">
        <v>237</v>
      </c>
      <c r="D2979" s="1" t="s">
        <v>105</v>
      </c>
      <c r="E2979" s="1" t="s">
        <v>1242</v>
      </c>
      <c r="F2979" t="str">
        <f>B2979&amp;D2979</f>
        <v>ENGL1361NT401</v>
      </c>
      <c r="G2979" t="s">
        <v>1782</v>
      </c>
      <c r="H2979" t="s">
        <v>1783</v>
      </c>
      <c r="J2979" t="s">
        <v>2245</v>
      </c>
      <c r="K2979" t="s">
        <v>2289</v>
      </c>
      <c r="L2979" t="s">
        <v>2299</v>
      </c>
    </row>
    <row r="2980" spans="1:12" x14ac:dyDescent="0.25">
      <c r="A2980" t="s">
        <v>2084</v>
      </c>
      <c r="B2980" s="1" t="s">
        <v>60</v>
      </c>
      <c r="C2980" s="1" t="s">
        <v>61</v>
      </c>
      <c r="D2980" s="1" t="s">
        <v>75</v>
      </c>
      <c r="E2980" s="1" t="s">
        <v>1337</v>
      </c>
      <c r="F2980" t="str">
        <f>B2980&amp;D2980</f>
        <v>ENGL1278ST201</v>
      </c>
      <c r="G2980" t="s">
        <v>1782</v>
      </c>
      <c r="H2980" t="s">
        <v>1783</v>
      </c>
      <c r="J2980" t="s">
        <v>2211</v>
      </c>
      <c r="K2980" t="s">
        <v>2255</v>
      </c>
      <c r="L2980" t="s">
        <v>2333</v>
      </c>
    </row>
    <row r="2981" spans="1:12" x14ac:dyDescent="0.25">
      <c r="A2981" t="s">
        <v>2085</v>
      </c>
      <c r="B2981" s="1" t="s">
        <v>236</v>
      </c>
      <c r="C2981" s="1" t="s">
        <v>237</v>
      </c>
      <c r="D2981" s="1" t="s">
        <v>105</v>
      </c>
      <c r="E2981" s="1" t="s">
        <v>1171</v>
      </c>
      <c r="F2981" t="str">
        <f>B2981&amp;D2981</f>
        <v>ENGL1361NT401</v>
      </c>
      <c r="G2981" t="s">
        <v>1782</v>
      </c>
      <c r="H2981" t="s">
        <v>1783</v>
      </c>
      <c r="J2981" t="s">
        <v>2245</v>
      </c>
      <c r="K2981" t="s">
        <v>2289</v>
      </c>
      <c r="L2981" t="s">
        <v>2299</v>
      </c>
    </row>
    <row r="2982" spans="1:12" x14ac:dyDescent="0.25">
      <c r="A2982" t="s">
        <v>2084</v>
      </c>
      <c r="B2982" s="1" t="s">
        <v>60</v>
      </c>
      <c r="C2982" s="1" t="s">
        <v>61</v>
      </c>
      <c r="D2982" s="1" t="s">
        <v>75</v>
      </c>
      <c r="E2982" s="1" t="s">
        <v>940</v>
      </c>
      <c r="F2982" t="str">
        <f>B2982&amp;D2982</f>
        <v>ENGL1278ST201</v>
      </c>
      <c r="G2982" t="s">
        <v>1782</v>
      </c>
      <c r="H2982" t="s">
        <v>1783</v>
      </c>
      <c r="J2982" t="s">
        <v>2211</v>
      </c>
      <c r="K2982" t="s">
        <v>2255</v>
      </c>
      <c r="L2982" t="s">
        <v>2333</v>
      </c>
    </row>
    <row r="2983" spans="1:12" x14ac:dyDescent="0.25">
      <c r="A2983" t="s">
        <v>2085</v>
      </c>
      <c r="B2983" s="1" t="s">
        <v>236</v>
      </c>
      <c r="C2983" s="1" t="s">
        <v>237</v>
      </c>
      <c r="D2983" s="1" t="s">
        <v>105</v>
      </c>
      <c r="E2983" s="1" t="s">
        <v>1161</v>
      </c>
      <c r="F2983" t="str">
        <f>B2983&amp;D2983</f>
        <v>ENGL1361NT401</v>
      </c>
      <c r="G2983" t="s">
        <v>1782</v>
      </c>
      <c r="H2983" t="s">
        <v>1783</v>
      </c>
      <c r="J2983" t="s">
        <v>2245</v>
      </c>
      <c r="K2983" t="s">
        <v>2289</v>
      </c>
      <c r="L2983" t="s">
        <v>2333</v>
      </c>
    </row>
    <row r="2984" spans="1:12" x14ac:dyDescent="0.25">
      <c r="A2984" t="s">
        <v>2085</v>
      </c>
      <c r="B2984" s="1" t="s">
        <v>236</v>
      </c>
      <c r="C2984" s="1" t="s">
        <v>237</v>
      </c>
      <c r="D2984" s="1" t="s">
        <v>105</v>
      </c>
      <c r="E2984" s="1" t="s">
        <v>999</v>
      </c>
      <c r="F2984" t="str">
        <f>B2984&amp;D2984</f>
        <v>ENGL1361NT401</v>
      </c>
      <c r="G2984" t="s">
        <v>1782</v>
      </c>
      <c r="H2984" t="s">
        <v>1783</v>
      </c>
      <c r="J2984" t="s">
        <v>2245</v>
      </c>
      <c r="K2984" t="s">
        <v>2289</v>
      </c>
      <c r="L2984" t="s">
        <v>2299</v>
      </c>
    </row>
    <row r="2985" spans="1:12" x14ac:dyDescent="0.25">
      <c r="A2985" t="s">
        <v>2084</v>
      </c>
      <c r="B2985" s="1" t="s">
        <v>60</v>
      </c>
      <c r="C2985" s="1" t="s">
        <v>61</v>
      </c>
      <c r="D2985" s="1" t="s">
        <v>75</v>
      </c>
      <c r="E2985" s="1" t="s">
        <v>534</v>
      </c>
      <c r="F2985" t="str">
        <f>B2985&amp;D2985</f>
        <v>ENGL1278ST201</v>
      </c>
      <c r="G2985" t="s">
        <v>1782</v>
      </c>
      <c r="H2985" t="s">
        <v>1783</v>
      </c>
      <c r="J2985" t="s">
        <v>2211</v>
      </c>
      <c r="K2985" t="s">
        <v>2255</v>
      </c>
      <c r="L2985" t="s">
        <v>2333</v>
      </c>
    </row>
    <row r="2986" spans="1:12" x14ac:dyDescent="0.25">
      <c r="A2986" t="s">
        <v>2085</v>
      </c>
      <c r="B2986" s="1" t="s">
        <v>236</v>
      </c>
      <c r="C2986" s="1" t="s">
        <v>237</v>
      </c>
      <c r="D2986" s="1" t="s">
        <v>105</v>
      </c>
      <c r="E2986" s="1" t="s">
        <v>1353</v>
      </c>
      <c r="F2986" t="str">
        <f>B2986&amp;D2986</f>
        <v>ENGL1361NT401</v>
      </c>
      <c r="G2986" t="s">
        <v>1782</v>
      </c>
      <c r="H2986" t="s">
        <v>1783</v>
      </c>
      <c r="J2986" t="s">
        <v>2245</v>
      </c>
      <c r="K2986" t="s">
        <v>2289</v>
      </c>
      <c r="L2986" t="s">
        <v>2333</v>
      </c>
    </row>
    <row r="2987" spans="1:12" x14ac:dyDescent="0.25">
      <c r="A2987" t="s">
        <v>2085</v>
      </c>
      <c r="B2987" s="1" t="s">
        <v>236</v>
      </c>
      <c r="C2987" s="1" t="s">
        <v>237</v>
      </c>
      <c r="D2987" s="1" t="s">
        <v>105</v>
      </c>
      <c r="E2987" s="1" t="s">
        <v>917</v>
      </c>
      <c r="F2987" t="str">
        <f>B2987&amp;D2987</f>
        <v>ENGL1361NT401</v>
      </c>
      <c r="G2987" t="s">
        <v>1782</v>
      </c>
      <c r="H2987" t="s">
        <v>1783</v>
      </c>
      <c r="J2987" t="s">
        <v>2245</v>
      </c>
      <c r="K2987" t="s">
        <v>2289</v>
      </c>
      <c r="L2987" t="s">
        <v>2297</v>
      </c>
    </row>
    <row r="2988" spans="1:12" x14ac:dyDescent="0.25">
      <c r="A2988" t="s">
        <v>2085</v>
      </c>
      <c r="B2988" s="1" t="s">
        <v>236</v>
      </c>
      <c r="C2988" s="1" t="s">
        <v>237</v>
      </c>
      <c r="D2988" s="1" t="s">
        <v>62</v>
      </c>
      <c r="E2988" s="1" t="s">
        <v>1432</v>
      </c>
      <c r="F2988" t="str">
        <f>B2988&amp;D2988</f>
        <v>ENGL1361TP394</v>
      </c>
      <c r="G2988" t="s">
        <v>1782</v>
      </c>
      <c r="H2988" t="s">
        <v>1783</v>
      </c>
      <c r="J2988" t="s">
        <v>2209</v>
      </c>
      <c r="K2988" t="s">
        <v>2253</v>
      </c>
      <c r="L2988" t="s">
        <v>2333</v>
      </c>
    </row>
    <row r="2989" spans="1:12" x14ac:dyDescent="0.25">
      <c r="A2989" t="s">
        <v>2085</v>
      </c>
      <c r="B2989" s="1" t="s">
        <v>236</v>
      </c>
      <c r="C2989" s="1" t="s">
        <v>237</v>
      </c>
      <c r="D2989" s="1" t="s">
        <v>105</v>
      </c>
      <c r="E2989" s="1" t="s">
        <v>619</v>
      </c>
      <c r="F2989" t="str">
        <f>B2989&amp;D2989</f>
        <v>ENGL1361NT401</v>
      </c>
      <c r="G2989" t="s">
        <v>1782</v>
      </c>
      <c r="H2989" t="s">
        <v>1783</v>
      </c>
      <c r="J2989" t="s">
        <v>2245</v>
      </c>
      <c r="K2989" t="s">
        <v>2289</v>
      </c>
      <c r="L2989" t="s">
        <v>2299</v>
      </c>
    </row>
    <row r="2990" spans="1:12" x14ac:dyDescent="0.25">
      <c r="A2990" t="s">
        <v>2084</v>
      </c>
      <c r="B2990" s="1" t="s">
        <v>60</v>
      </c>
      <c r="C2990" s="1" t="s">
        <v>61</v>
      </c>
      <c r="D2990" s="1" t="s">
        <v>75</v>
      </c>
      <c r="E2990" s="1" t="s">
        <v>719</v>
      </c>
      <c r="F2990" t="str">
        <f>B2990&amp;D2990</f>
        <v>ENGL1278ST201</v>
      </c>
      <c r="G2990" t="s">
        <v>1782</v>
      </c>
      <c r="H2990" t="s">
        <v>1783</v>
      </c>
      <c r="J2990" t="s">
        <v>2211</v>
      </c>
      <c r="K2990" t="s">
        <v>2255</v>
      </c>
      <c r="L2990" t="s">
        <v>2297</v>
      </c>
    </row>
    <row r="2991" spans="1:12" x14ac:dyDescent="0.25">
      <c r="A2991" t="s">
        <v>2085</v>
      </c>
      <c r="B2991" s="1" t="s">
        <v>236</v>
      </c>
      <c r="C2991" s="1" t="s">
        <v>237</v>
      </c>
      <c r="D2991" s="1" t="s">
        <v>62</v>
      </c>
      <c r="E2991" s="1" t="s">
        <v>679</v>
      </c>
      <c r="F2991" t="str">
        <f>B2991&amp;D2991</f>
        <v>ENGL1361TP394</v>
      </c>
      <c r="G2991" t="s">
        <v>1782</v>
      </c>
      <c r="H2991" t="s">
        <v>1783</v>
      </c>
      <c r="J2991" t="s">
        <v>2209</v>
      </c>
      <c r="K2991" t="s">
        <v>2253</v>
      </c>
      <c r="L2991" t="s">
        <v>2333</v>
      </c>
    </row>
    <row r="2992" spans="1:12" x14ac:dyDescent="0.25">
      <c r="A2992" t="s">
        <v>2085</v>
      </c>
      <c r="B2992" s="1" t="s">
        <v>236</v>
      </c>
      <c r="C2992" s="1" t="s">
        <v>237</v>
      </c>
      <c r="D2992" s="1" t="s">
        <v>105</v>
      </c>
      <c r="E2992" s="1" t="s">
        <v>1406</v>
      </c>
      <c r="F2992" t="str">
        <f>B2992&amp;D2992</f>
        <v>ENGL1361NT401</v>
      </c>
      <c r="G2992" t="s">
        <v>1782</v>
      </c>
      <c r="H2992" t="s">
        <v>1783</v>
      </c>
      <c r="J2992" t="s">
        <v>2245</v>
      </c>
      <c r="K2992" t="s">
        <v>2289</v>
      </c>
      <c r="L2992" t="s">
        <v>2333</v>
      </c>
    </row>
    <row r="2993" spans="1:12" x14ac:dyDescent="0.25">
      <c r="A2993" t="s">
        <v>2085</v>
      </c>
      <c r="B2993" s="1" t="s">
        <v>236</v>
      </c>
      <c r="C2993" s="1" t="s">
        <v>237</v>
      </c>
      <c r="D2993" s="1" t="s">
        <v>105</v>
      </c>
      <c r="E2993" s="1" t="s">
        <v>823</v>
      </c>
      <c r="F2993" t="str">
        <f>B2993&amp;D2993</f>
        <v>ENGL1361NT401</v>
      </c>
      <c r="G2993" t="s">
        <v>1782</v>
      </c>
      <c r="H2993" t="s">
        <v>1783</v>
      </c>
      <c r="J2993" t="s">
        <v>2245</v>
      </c>
      <c r="K2993" t="s">
        <v>2289</v>
      </c>
      <c r="L2993" t="s">
        <v>2331</v>
      </c>
    </row>
    <row r="2994" spans="1:12" x14ac:dyDescent="0.25">
      <c r="A2994" t="s">
        <v>2086</v>
      </c>
      <c r="B2994" s="1" t="s">
        <v>275</v>
      </c>
      <c r="C2994" s="1" t="s">
        <v>61</v>
      </c>
      <c r="D2994" s="1" t="s">
        <v>41</v>
      </c>
      <c r="E2994" s="1" t="s">
        <v>1074</v>
      </c>
      <c r="F2994" t="str">
        <f>B2994&amp;D2994</f>
        <v>ENGL4218CE201</v>
      </c>
      <c r="G2994" t="s">
        <v>1782</v>
      </c>
      <c r="H2994" t="s">
        <v>1783</v>
      </c>
      <c r="J2994" t="s">
        <v>2243</v>
      </c>
      <c r="K2994" t="s">
        <v>2287</v>
      </c>
      <c r="L2994" t="s">
        <v>2297</v>
      </c>
    </row>
    <row r="2995" spans="1:12" x14ac:dyDescent="0.25">
      <c r="A2995" t="s">
        <v>2087</v>
      </c>
      <c r="B2995" s="1" t="s">
        <v>405</v>
      </c>
      <c r="C2995" s="1" t="s">
        <v>406</v>
      </c>
      <c r="D2995" s="1" t="s">
        <v>325</v>
      </c>
      <c r="E2995" s="1" t="s">
        <v>1553</v>
      </c>
      <c r="F2995" t="str">
        <f>B2995&amp;D2995</f>
        <v>ENGL4499TP390</v>
      </c>
      <c r="G2995" t="s">
        <v>1782</v>
      </c>
      <c r="H2995" t="s">
        <v>1783</v>
      </c>
      <c r="J2995" t="s">
        <v>2209</v>
      </c>
      <c r="K2995" t="s">
        <v>2253</v>
      </c>
      <c r="L2995" t="s">
        <v>2297</v>
      </c>
    </row>
    <row r="2996" spans="1:12" x14ac:dyDescent="0.25">
      <c r="A2996" t="s">
        <v>2085</v>
      </c>
      <c r="B2996" s="1" t="s">
        <v>236</v>
      </c>
      <c r="C2996" s="1" t="s">
        <v>237</v>
      </c>
      <c r="D2996" s="1" t="s">
        <v>62</v>
      </c>
      <c r="E2996" s="1" t="s">
        <v>641</v>
      </c>
      <c r="F2996" t="str">
        <f>B2996&amp;D2996</f>
        <v>ENGL1361TP394</v>
      </c>
      <c r="G2996" t="s">
        <v>1782</v>
      </c>
      <c r="H2996" t="s">
        <v>1783</v>
      </c>
      <c r="J2996" t="s">
        <v>2209</v>
      </c>
      <c r="K2996" t="s">
        <v>2253</v>
      </c>
      <c r="L2996" t="s">
        <v>2297</v>
      </c>
    </row>
    <row r="2997" spans="1:12" x14ac:dyDescent="0.25">
      <c r="A2997" t="s">
        <v>2085</v>
      </c>
      <c r="B2997" s="1" t="s">
        <v>236</v>
      </c>
      <c r="C2997" s="1" t="s">
        <v>237</v>
      </c>
      <c r="D2997" s="1" t="s">
        <v>62</v>
      </c>
      <c r="E2997" s="1" t="s">
        <v>1469</v>
      </c>
      <c r="F2997" t="str">
        <f>B2997&amp;D2997</f>
        <v>ENGL1361TP394</v>
      </c>
      <c r="G2997" t="s">
        <v>1782</v>
      </c>
      <c r="H2997" t="s">
        <v>1783</v>
      </c>
      <c r="J2997" t="s">
        <v>2209</v>
      </c>
      <c r="K2997" t="s">
        <v>2253</v>
      </c>
      <c r="L2997" t="s">
        <v>2333</v>
      </c>
    </row>
    <row r="2998" spans="1:12" x14ac:dyDescent="0.25">
      <c r="A2998" t="s">
        <v>2085</v>
      </c>
      <c r="B2998" s="1" t="s">
        <v>236</v>
      </c>
      <c r="C2998" s="1" t="s">
        <v>237</v>
      </c>
      <c r="D2998" s="1" t="s">
        <v>105</v>
      </c>
      <c r="E2998" s="1" t="s">
        <v>1226</v>
      </c>
      <c r="F2998" t="str">
        <f>B2998&amp;D2998</f>
        <v>ENGL1361NT401</v>
      </c>
      <c r="G2998" t="s">
        <v>1782</v>
      </c>
      <c r="H2998" t="s">
        <v>1783</v>
      </c>
      <c r="J2998" t="s">
        <v>2245</v>
      </c>
      <c r="K2998" t="s">
        <v>2289</v>
      </c>
      <c r="L2998" t="s">
        <v>2333</v>
      </c>
    </row>
    <row r="2999" spans="1:12" x14ac:dyDescent="0.25">
      <c r="A2999" t="s">
        <v>2085</v>
      </c>
      <c r="B2999" s="1" t="s">
        <v>236</v>
      </c>
      <c r="C2999" s="1" t="s">
        <v>237</v>
      </c>
      <c r="D2999" s="1" t="s">
        <v>105</v>
      </c>
      <c r="E2999" s="1" t="s">
        <v>947</v>
      </c>
      <c r="F2999" t="str">
        <f>B2999&amp;D2999</f>
        <v>ENGL1361NT401</v>
      </c>
      <c r="G2999" t="s">
        <v>1782</v>
      </c>
      <c r="H2999" t="s">
        <v>1783</v>
      </c>
      <c r="J2999" t="s">
        <v>2245</v>
      </c>
      <c r="K2999" t="s">
        <v>2289</v>
      </c>
      <c r="L2999" t="s">
        <v>2297</v>
      </c>
    </row>
    <row r="3000" spans="1:12" x14ac:dyDescent="0.25">
      <c r="A3000" t="s">
        <v>2085</v>
      </c>
      <c r="B3000" s="1" t="s">
        <v>236</v>
      </c>
      <c r="C3000" s="1" t="s">
        <v>237</v>
      </c>
      <c r="D3000" s="1" t="s">
        <v>62</v>
      </c>
      <c r="E3000" s="1" t="s">
        <v>638</v>
      </c>
      <c r="F3000" t="str">
        <f>B3000&amp;D3000</f>
        <v>ENGL1361TP394</v>
      </c>
      <c r="G3000" t="s">
        <v>1782</v>
      </c>
      <c r="H3000" t="s">
        <v>1783</v>
      </c>
      <c r="J3000" t="s">
        <v>2209</v>
      </c>
      <c r="K3000" t="s">
        <v>2253</v>
      </c>
      <c r="L3000" t="s">
        <v>2299</v>
      </c>
    </row>
    <row r="3001" spans="1:12" x14ac:dyDescent="0.25">
      <c r="A3001" t="s">
        <v>2084</v>
      </c>
      <c r="B3001" s="1" t="s">
        <v>60</v>
      </c>
      <c r="C3001" s="1" t="s">
        <v>61</v>
      </c>
      <c r="D3001" s="1" t="s">
        <v>75</v>
      </c>
      <c r="E3001" s="1" t="s">
        <v>1107</v>
      </c>
      <c r="F3001" t="str">
        <f>B3001&amp;D3001</f>
        <v>ENGL1278ST201</v>
      </c>
      <c r="G3001" t="s">
        <v>1782</v>
      </c>
      <c r="H3001" t="s">
        <v>1783</v>
      </c>
      <c r="J3001" t="s">
        <v>2211</v>
      </c>
      <c r="K3001" t="s">
        <v>2255</v>
      </c>
      <c r="L3001" t="s">
        <v>2299</v>
      </c>
    </row>
    <row r="3002" spans="1:12" x14ac:dyDescent="0.25">
      <c r="A3002" t="s">
        <v>2084</v>
      </c>
      <c r="B3002" s="1" t="s">
        <v>60</v>
      </c>
      <c r="C3002" s="1" t="s">
        <v>61</v>
      </c>
      <c r="D3002" s="1" t="s">
        <v>75</v>
      </c>
      <c r="E3002" s="1" t="s">
        <v>370</v>
      </c>
      <c r="F3002" t="str">
        <f>B3002&amp;D3002</f>
        <v>ENGL1278ST201</v>
      </c>
      <c r="G3002" t="s">
        <v>1782</v>
      </c>
      <c r="H3002" t="s">
        <v>1783</v>
      </c>
      <c r="J3002" t="s">
        <v>2211</v>
      </c>
      <c r="K3002" t="s">
        <v>2255</v>
      </c>
      <c r="L3002" t="s">
        <v>2299</v>
      </c>
    </row>
    <row r="3003" spans="1:12" x14ac:dyDescent="0.25">
      <c r="A3003" t="s">
        <v>2084</v>
      </c>
      <c r="B3003" s="1" t="s">
        <v>60</v>
      </c>
      <c r="C3003" s="1" t="s">
        <v>61</v>
      </c>
      <c r="D3003" s="1" t="s">
        <v>75</v>
      </c>
      <c r="E3003" s="1" t="s">
        <v>877</v>
      </c>
      <c r="F3003" t="str">
        <f>B3003&amp;D3003</f>
        <v>ENGL1278ST201</v>
      </c>
      <c r="G3003" t="s">
        <v>1782</v>
      </c>
      <c r="H3003" t="s">
        <v>1783</v>
      </c>
      <c r="J3003" t="s">
        <v>2211</v>
      </c>
      <c r="K3003" t="s">
        <v>2255</v>
      </c>
      <c r="L3003" t="s">
        <v>2297</v>
      </c>
    </row>
    <row r="3004" spans="1:12" x14ac:dyDescent="0.25">
      <c r="A3004" t="s">
        <v>2087</v>
      </c>
      <c r="B3004" s="1" t="s">
        <v>405</v>
      </c>
      <c r="C3004" s="1" t="s">
        <v>406</v>
      </c>
      <c r="D3004" s="1" t="s">
        <v>325</v>
      </c>
      <c r="E3004" s="1" t="s">
        <v>383</v>
      </c>
      <c r="F3004" t="str">
        <f>B3004&amp;D3004</f>
        <v>ENGL4499TP390</v>
      </c>
      <c r="G3004" t="s">
        <v>1782</v>
      </c>
      <c r="H3004" t="s">
        <v>1783</v>
      </c>
      <c r="J3004" t="s">
        <v>2209</v>
      </c>
      <c r="K3004" t="s">
        <v>2253</v>
      </c>
      <c r="L3004" t="s">
        <v>2333</v>
      </c>
    </row>
    <row r="3005" spans="1:12" x14ac:dyDescent="0.25">
      <c r="A3005" t="s">
        <v>2088</v>
      </c>
      <c r="B3005" s="1" t="s">
        <v>155</v>
      </c>
      <c r="C3005" s="1" t="s">
        <v>156</v>
      </c>
      <c r="D3005" s="1" t="s">
        <v>105</v>
      </c>
      <c r="E3005" s="1" t="s">
        <v>609</v>
      </c>
      <c r="F3005" t="str">
        <f>B3005&amp;D3005</f>
        <v>ENGL2101NT401</v>
      </c>
      <c r="G3005" t="s">
        <v>1784</v>
      </c>
      <c r="H3005" t="s">
        <v>1785</v>
      </c>
      <c r="J3005" t="s">
        <v>2245</v>
      </c>
      <c r="K3005" t="s">
        <v>2289</v>
      </c>
      <c r="L3005" t="s">
        <v>2297</v>
      </c>
    </row>
    <row r="3006" spans="1:12" x14ac:dyDescent="0.25">
      <c r="A3006" t="s">
        <v>2090</v>
      </c>
      <c r="B3006" s="1" t="s">
        <v>677</v>
      </c>
      <c r="C3006" s="1" t="s">
        <v>678</v>
      </c>
      <c r="D3006" s="1" t="s">
        <v>62</v>
      </c>
      <c r="E3006" s="1" t="s">
        <v>679</v>
      </c>
      <c r="F3006" t="str">
        <f>B3006&amp;D3006</f>
        <v>ENGL1101TP394</v>
      </c>
      <c r="G3006" t="s">
        <v>1784</v>
      </c>
      <c r="H3006" t="s">
        <v>1785</v>
      </c>
      <c r="J3006" t="s">
        <v>2209</v>
      </c>
      <c r="K3006" t="s">
        <v>2253</v>
      </c>
      <c r="L3006" t="s">
        <v>2313</v>
      </c>
    </row>
    <row r="3007" spans="1:12" x14ac:dyDescent="0.25">
      <c r="A3007" t="s">
        <v>2091</v>
      </c>
      <c r="B3007" s="1" t="s">
        <v>368</v>
      </c>
      <c r="C3007" s="1" t="s">
        <v>369</v>
      </c>
      <c r="D3007" s="1" t="s">
        <v>447</v>
      </c>
      <c r="E3007" s="1" t="s">
        <v>505</v>
      </c>
      <c r="F3007" t="str">
        <f>B3007&amp;D3007</f>
        <v>ENGL1279C3201</v>
      </c>
      <c r="G3007" t="s">
        <v>1784</v>
      </c>
      <c r="H3007" t="s">
        <v>1785</v>
      </c>
      <c r="J3007" t="s">
        <v>2225</v>
      </c>
      <c r="K3007" t="s">
        <v>2269</v>
      </c>
      <c r="L3007" t="s">
        <v>2333</v>
      </c>
    </row>
    <row r="3008" spans="1:12" x14ac:dyDescent="0.25">
      <c r="A3008" t="s">
        <v>2088</v>
      </c>
      <c r="B3008" s="1" t="s">
        <v>155</v>
      </c>
      <c r="C3008" s="1" t="s">
        <v>156</v>
      </c>
      <c r="D3008" s="1" t="s">
        <v>105</v>
      </c>
      <c r="E3008" s="1" t="s">
        <v>823</v>
      </c>
      <c r="F3008" t="str">
        <f>B3008&amp;D3008</f>
        <v>ENGL2101NT401</v>
      </c>
      <c r="G3008" t="s">
        <v>1784</v>
      </c>
      <c r="H3008" t="s">
        <v>1785</v>
      </c>
      <c r="J3008" t="s">
        <v>2245</v>
      </c>
      <c r="K3008" t="s">
        <v>2289</v>
      </c>
      <c r="L3008" t="s">
        <v>2333</v>
      </c>
    </row>
    <row r="3009" spans="1:12" x14ac:dyDescent="0.25">
      <c r="A3009" t="s">
        <v>2088</v>
      </c>
      <c r="B3009" s="1" t="s">
        <v>155</v>
      </c>
      <c r="C3009" s="1" t="s">
        <v>156</v>
      </c>
      <c r="D3009" s="1" t="s">
        <v>105</v>
      </c>
      <c r="E3009" s="1" t="s">
        <v>903</v>
      </c>
      <c r="F3009" t="str">
        <f>B3009&amp;D3009</f>
        <v>ENGL2101NT401</v>
      </c>
      <c r="G3009" t="s">
        <v>1784</v>
      </c>
      <c r="H3009" t="s">
        <v>1785</v>
      </c>
      <c r="J3009" t="s">
        <v>2245</v>
      </c>
      <c r="K3009" t="s">
        <v>2289</v>
      </c>
      <c r="L3009" t="s">
        <v>2313</v>
      </c>
    </row>
    <row r="3010" spans="1:12" x14ac:dyDescent="0.25">
      <c r="A3010" t="s">
        <v>2091</v>
      </c>
      <c r="B3010" s="1" t="s">
        <v>368</v>
      </c>
      <c r="C3010" s="1" t="s">
        <v>369</v>
      </c>
      <c r="D3010" s="1" t="s">
        <v>447</v>
      </c>
      <c r="E3010" s="1" t="s">
        <v>457</v>
      </c>
      <c r="F3010" t="str">
        <f>B3010&amp;D3010</f>
        <v>ENGL1279C3201</v>
      </c>
      <c r="G3010" t="s">
        <v>1784</v>
      </c>
      <c r="H3010" t="s">
        <v>1785</v>
      </c>
      <c r="J3010" t="s">
        <v>2225</v>
      </c>
      <c r="K3010" t="s">
        <v>2269</v>
      </c>
      <c r="L3010" t="s">
        <v>2335</v>
      </c>
    </row>
    <row r="3011" spans="1:12" x14ac:dyDescent="0.25">
      <c r="A3011" t="s">
        <v>2089</v>
      </c>
      <c r="B3011" s="1" t="s">
        <v>496</v>
      </c>
      <c r="C3011" s="1" t="s">
        <v>497</v>
      </c>
      <c r="D3011" s="1" t="s">
        <v>108</v>
      </c>
      <c r="E3011" s="1" t="s">
        <v>810</v>
      </c>
      <c r="F3011" t="str">
        <f>B3011&amp;D3011</f>
        <v>ENGL1317HA201</v>
      </c>
      <c r="G3011" t="s">
        <v>1784</v>
      </c>
      <c r="H3011" t="s">
        <v>1785</v>
      </c>
      <c r="J3011" t="s">
        <v>2247</v>
      </c>
      <c r="K3011" t="s">
        <v>2291</v>
      </c>
      <c r="L3011" t="s">
        <v>2333</v>
      </c>
    </row>
    <row r="3012" spans="1:12" x14ac:dyDescent="0.25">
      <c r="A3012" t="s">
        <v>2088</v>
      </c>
      <c r="B3012" s="1" t="s">
        <v>155</v>
      </c>
      <c r="C3012" s="1" t="s">
        <v>156</v>
      </c>
      <c r="D3012" s="1" t="s">
        <v>105</v>
      </c>
      <c r="E3012" s="1" t="s">
        <v>1014</v>
      </c>
      <c r="F3012" t="str">
        <f>B3012&amp;D3012</f>
        <v>ENGL2101NT401</v>
      </c>
      <c r="G3012" t="s">
        <v>1784</v>
      </c>
      <c r="H3012" t="s">
        <v>1785</v>
      </c>
      <c r="J3012" t="s">
        <v>2245</v>
      </c>
      <c r="K3012" t="s">
        <v>2289</v>
      </c>
      <c r="L3012" t="s">
        <v>2333</v>
      </c>
    </row>
    <row r="3013" spans="1:12" x14ac:dyDescent="0.25">
      <c r="A3013" t="s">
        <v>2088</v>
      </c>
      <c r="B3013" s="1" t="s">
        <v>155</v>
      </c>
      <c r="C3013" s="1" t="s">
        <v>156</v>
      </c>
      <c r="D3013" s="1" t="s">
        <v>105</v>
      </c>
      <c r="E3013" s="1" t="s">
        <v>1129</v>
      </c>
      <c r="F3013" t="str">
        <f>B3013&amp;D3013</f>
        <v>ENGL2101NT401</v>
      </c>
      <c r="G3013" t="s">
        <v>1784</v>
      </c>
      <c r="H3013" t="s">
        <v>1785</v>
      </c>
      <c r="J3013" t="s">
        <v>2245</v>
      </c>
      <c r="K3013" t="s">
        <v>2289</v>
      </c>
      <c r="L3013" t="s">
        <v>2333</v>
      </c>
    </row>
    <row r="3014" spans="1:12" x14ac:dyDescent="0.25">
      <c r="A3014" t="s">
        <v>2088</v>
      </c>
      <c r="B3014" s="1" t="s">
        <v>155</v>
      </c>
      <c r="C3014" s="1" t="s">
        <v>156</v>
      </c>
      <c r="D3014" s="1" t="s">
        <v>105</v>
      </c>
      <c r="E3014" s="1" t="s">
        <v>1130</v>
      </c>
      <c r="F3014" t="str">
        <f>B3014&amp;D3014</f>
        <v>ENGL2101NT401</v>
      </c>
      <c r="G3014" t="s">
        <v>1784</v>
      </c>
      <c r="H3014" t="s">
        <v>1785</v>
      </c>
      <c r="J3014" t="s">
        <v>2245</v>
      </c>
      <c r="K3014" t="s">
        <v>2289</v>
      </c>
      <c r="L3014" t="s">
        <v>2335</v>
      </c>
    </row>
    <row r="3015" spans="1:12" x14ac:dyDescent="0.25">
      <c r="A3015" t="s">
        <v>2089</v>
      </c>
      <c r="B3015" s="1" t="s">
        <v>496</v>
      </c>
      <c r="C3015" s="1" t="s">
        <v>497</v>
      </c>
      <c r="D3015" s="1" t="s">
        <v>108</v>
      </c>
      <c r="E3015" s="1" t="s">
        <v>556</v>
      </c>
      <c r="F3015" t="str">
        <f>B3015&amp;D3015</f>
        <v>ENGL1317HA201</v>
      </c>
      <c r="G3015" t="s">
        <v>1784</v>
      </c>
      <c r="H3015" t="s">
        <v>1785</v>
      </c>
      <c r="J3015" t="s">
        <v>2247</v>
      </c>
      <c r="K3015" t="s">
        <v>2291</v>
      </c>
      <c r="L3015" t="s">
        <v>2301</v>
      </c>
    </row>
    <row r="3016" spans="1:12" x14ac:dyDescent="0.25">
      <c r="A3016" t="s">
        <v>2092</v>
      </c>
      <c r="B3016" s="1" t="s">
        <v>1142</v>
      </c>
      <c r="C3016" s="1" t="s">
        <v>1143</v>
      </c>
      <c r="D3016" s="1" t="s">
        <v>238</v>
      </c>
      <c r="E3016" s="1" t="s">
        <v>288</v>
      </c>
      <c r="F3016" t="str">
        <f>B3016&amp;D3016</f>
        <v>ENGL1326BI202</v>
      </c>
      <c r="G3016" t="s">
        <v>1784</v>
      </c>
      <c r="H3016" t="s">
        <v>1785</v>
      </c>
      <c r="J3016" t="s">
        <v>2213</v>
      </c>
      <c r="K3016" t="s">
        <v>2257</v>
      </c>
      <c r="L3016" t="s">
        <v>2333</v>
      </c>
    </row>
    <row r="3017" spans="1:12" x14ac:dyDescent="0.25">
      <c r="A3017" t="s">
        <v>2088</v>
      </c>
      <c r="B3017" s="1" t="s">
        <v>155</v>
      </c>
      <c r="C3017" s="1" t="s">
        <v>156</v>
      </c>
      <c r="D3017" s="1" t="s">
        <v>105</v>
      </c>
      <c r="E3017" s="1" t="s">
        <v>828</v>
      </c>
      <c r="F3017" t="str">
        <f>B3017&amp;D3017</f>
        <v>ENGL2101NT401</v>
      </c>
      <c r="G3017" t="s">
        <v>1784</v>
      </c>
      <c r="H3017" t="s">
        <v>1785</v>
      </c>
      <c r="J3017" t="s">
        <v>2245</v>
      </c>
      <c r="K3017" t="s">
        <v>2289</v>
      </c>
      <c r="L3017" t="s">
        <v>2313</v>
      </c>
    </row>
    <row r="3018" spans="1:12" x14ac:dyDescent="0.25">
      <c r="A3018" t="s">
        <v>2091</v>
      </c>
      <c r="B3018" s="1" t="s">
        <v>368</v>
      </c>
      <c r="C3018" s="1" t="s">
        <v>369</v>
      </c>
      <c r="D3018" s="1" t="s">
        <v>447</v>
      </c>
      <c r="E3018" s="1" t="s">
        <v>843</v>
      </c>
      <c r="F3018" t="str">
        <f>B3018&amp;D3018</f>
        <v>ENGL1279C3201</v>
      </c>
      <c r="G3018" t="s">
        <v>1784</v>
      </c>
      <c r="H3018" t="s">
        <v>1785</v>
      </c>
      <c r="J3018" t="s">
        <v>2225</v>
      </c>
      <c r="K3018" t="s">
        <v>2269</v>
      </c>
      <c r="L3018" t="s">
        <v>2333</v>
      </c>
    </row>
    <row r="3019" spans="1:12" x14ac:dyDescent="0.25">
      <c r="A3019" t="s">
        <v>2088</v>
      </c>
      <c r="B3019" s="1" t="s">
        <v>155</v>
      </c>
      <c r="C3019" s="1" t="s">
        <v>156</v>
      </c>
      <c r="D3019" s="1" t="s">
        <v>105</v>
      </c>
      <c r="E3019" s="1" t="s">
        <v>1273</v>
      </c>
      <c r="F3019" t="str">
        <f>B3019&amp;D3019</f>
        <v>ENGL2101NT401</v>
      </c>
      <c r="G3019" t="s">
        <v>1784</v>
      </c>
      <c r="H3019" t="s">
        <v>1785</v>
      </c>
      <c r="J3019" t="s">
        <v>2245</v>
      </c>
      <c r="K3019" t="s">
        <v>2289</v>
      </c>
      <c r="L3019" t="s">
        <v>2333</v>
      </c>
    </row>
    <row r="3020" spans="1:12" x14ac:dyDescent="0.25">
      <c r="A3020" t="s">
        <v>2088</v>
      </c>
      <c r="B3020" s="1" t="s">
        <v>155</v>
      </c>
      <c r="C3020" s="1" t="s">
        <v>156</v>
      </c>
      <c r="D3020" s="1" t="s">
        <v>105</v>
      </c>
      <c r="E3020" s="1" t="s">
        <v>947</v>
      </c>
      <c r="F3020" t="str">
        <f>B3020&amp;D3020</f>
        <v>ENGL2101NT401</v>
      </c>
      <c r="G3020" t="s">
        <v>1784</v>
      </c>
      <c r="H3020" t="s">
        <v>1785</v>
      </c>
      <c r="J3020" t="s">
        <v>2245</v>
      </c>
      <c r="K3020" t="s">
        <v>2289</v>
      </c>
      <c r="L3020" t="s">
        <v>2301</v>
      </c>
    </row>
    <row r="3021" spans="1:12" x14ac:dyDescent="0.25">
      <c r="A3021" t="s">
        <v>2092</v>
      </c>
      <c r="B3021" s="1" t="s">
        <v>1142</v>
      </c>
      <c r="C3021" s="1" t="s">
        <v>1143</v>
      </c>
      <c r="D3021" s="1" t="s">
        <v>238</v>
      </c>
      <c r="E3021" s="1" t="s">
        <v>1005</v>
      </c>
      <c r="F3021" t="str">
        <f>B3021&amp;D3021</f>
        <v>ENGL1326BI202</v>
      </c>
      <c r="G3021" t="s">
        <v>1784</v>
      </c>
      <c r="H3021" t="s">
        <v>1785</v>
      </c>
      <c r="J3021" t="s">
        <v>2213</v>
      </c>
      <c r="K3021" t="s">
        <v>2257</v>
      </c>
      <c r="L3021" t="s">
        <v>2335</v>
      </c>
    </row>
    <row r="3022" spans="1:12" x14ac:dyDescent="0.25">
      <c r="A3022" t="s">
        <v>2089</v>
      </c>
      <c r="B3022" s="1" t="s">
        <v>496</v>
      </c>
      <c r="C3022" s="1" t="s">
        <v>497</v>
      </c>
      <c r="D3022" s="1" t="s">
        <v>108</v>
      </c>
      <c r="E3022" s="1" t="s">
        <v>744</v>
      </c>
      <c r="F3022" t="str">
        <f>B3022&amp;D3022</f>
        <v>ENGL1317HA201</v>
      </c>
      <c r="G3022" t="s">
        <v>1784</v>
      </c>
      <c r="H3022" t="s">
        <v>1785</v>
      </c>
      <c r="J3022" t="s">
        <v>2247</v>
      </c>
      <c r="K3022" t="s">
        <v>2291</v>
      </c>
      <c r="L3022" t="s">
        <v>2297</v>
      </c>
    </row>
    <row r="3023" spans="1:12" x14ac:dyDescent="0.25">
      <c r="A3023" t="s">
        <v>2090</v>
      </c>
      <c r="B3023" s="1" t="s">
        <v>677</v>
      </c>
      <c r="C3023" s="1" t="s">
        <v>678</v>
      </c>
      <c r="D3023" s="1" t="s">
        <v>62</v>
      </c>
      <c r="E3023" s="1" t="s">
        <v>562</v>
      </c>
      <c r="F3023" t="str">
        <f>B3023&amp;D3023</f>
        <v>ENGL1101TP394</v>
      </c>
      <c r="G3023" t="s">
        <v>1784</v>
      </c>
      <c r="H3023" t="s">
        <v>1785</v>
      </c>
      <c r="J3023" t="s">
        <v>2209</v>
      </c>
      <c r="K3023" t="s">
        <v>2253</v>
      </c>
      <c r="L3023" t="s">
        <v>2333</v>
      </c>
    </row>
    <row r="3024" spans="1:12" x14ac:dyDescent="0.25">
      <c r="A3024" t="s">
        <v>2088</v>
      </c>
      <c r="B3024" s="1" t="s">
        <v>155</v>
      </c>
      <c r="C3024" s="1" t="s">
        <v>156</v>
      </c>
      <c r="D3024" s="1" t="s">
        <v>105</v>
      </c>
      <c r="E3024" s="1" t="s">
        <v>1083</v>
      </c>
      <c r="F3024" t="str">
        <f>B3024&amp;D3024</f>
        <v>ENGL2101NT401</v>
      </c>
      <c r="G3024" t="s">
        <v>1784</v>
      </c>
      <c r="H3024" t="s">
        <v>1785</v>
      </c>
      <c r="J3024" t="s">
        <v>2245</v>
      </c>
      <c r="K3024" t="s">
        <v>2289</v>
      </c>
      <c r="L3024" t="s">
        <v>2297</v>
      </c>
    </row>
    <row r="3025" spans="1:12" x14ac:dyDescent="0.25">
      <c r="A3025" t="s">
        <v>2090</v>
      </c>
      <c r="B3025" s="1" t="s">
        <v>677</v>
      </c>
      <c r="C3025" s="1" t="s">
        <v>678</v>
      </c>
      <c r="D3025" s="1" t="s">
        <v>62</v>
      </c>
      <c r="E3025" s="1" t="s">
        <v>641</v>
      </c>
      <c r="F3025" t="str">
        <f>B3025&amp;D3025</f>
        <v>ENGL1101TP394</v>
      </c>
      <c r="G3025" t="s">
        <v>1784</v>
      </c>
      <c r="H3025" t="s">
        <v>1785</v>
      </c>
      <c r="J3025" t="s">
        <v>2209</v>
      </c>
      <c r="K3025" t="s">
        <v>2253</v>
      </c>
      <c r="L3025" t="s">
        <v>2297</v>
      </c>
    </row>
    <row r="3026" spans="1:12" x14ac:dyDescent="0.25">
      <c r="A3026" t="s">
        <v>2090</v>
      </c>
      <c r="B3026" s="1" t="s">
        <v>677</v>
      </c>
      <c r="C3026" s="1" t="s">
        <v>678</v>
      </c>
      <c r="D3026" s="1" t="s">
        <v>62</v>
      </c>
      <c r="E3026" s="1" t="s">
        <v>985</v>
      </c>
      <c r="F3026" t="str">
        <f>B3026&amp;D3026</f>
        <v>ENGL1101TP394</v>
      </c>
      <c r="G3026" t="s">
        <v>1784</v>
      </c>
      <c r="H3026" t="s">
        <v>1785</v>
      </c>
      <c r="J3026" t="s">
        <v>2209</v>
      </c>
      <c r="K3026" t="s">
        <v>2253</v>
      </c>
      <c r="L3026" t="s">
        <v>2333</v>
      </c>
    </row>
    <row r="3027" spans="1:12" x14ac:dyDescent="0.25">
      <c r="A3027" t="s">
        <v>2088</v>
      </c>
      <c r="B3027" s="1" t="s">
        <v>155</v>
      </c>
      <c r="C3027" s="1" t="s">
        <v>156</v>
      </c>
      <c r="D3027" s="1" t="s">
        <v>105</v>
      </c>
      <c r="E3027" s="1" t="s">
        <v>1242</v>
      </c>
      <c r="F3027" t="str">
        <f>B3027&amp;D3027</f>
        <v>ENGL2101NT401</v>
      </c>
      <c r="G3027" t="s">
        <v>1784</v>
      </c>
      <c r="H3027" t="s">
        <v>1785</v>
      </c>
      <c r="J3027" t="s">
        <v>2245</v>
      </c>
      <c r="K3027" t="s">
        <v>2289</v>
      </c>
      <c r="L3027" t="s">
        <v>2333</v>
      </c>
    </row>
    <row r="3028" spans="1:12" x14ac:dyDescent="0.25">
      <c r="A3028" t="s">
        <v>2088</v>
      </c>
      <c r="B3028" s="1" t="s">
        <v>155</v>
      </c>
      <c r="C3028" s="1" t="s">
        <v>156</v>
      </c>
      <c r="D3028" s="1" t="s">
        <v>105</v>
      </c>
      <c r="E3028" s="1" t="s">
        <v>999</v>
      </c>
      <c r="F3028" t="str">
        <f>B3028&amp;D3028</f>
        <v>ENGL2101NT401</v>
      </c>
      <c r="G3028" t="s">
        <v>1784</v>
      </c>
      <c r="H3028" t="s">
        <v>1785</v>
      </c>
      <c r="J3028" t="s">
        <v>2245</v>
      </c>
      <c r="K3028" t="s">
        <v>2289</v>
      </c>
      <c r="L3028" t="s">
        <v>2297</v>
      </c>
    </row>
    <row r="3029" spans="1:12" x14ac:dyDescent="0.25">
      <c r="A3029" t="s">
        <v>2090</v>
      </c>
      <c r="B3029" s="1" t="s">
        <v>677</v>
      </c>
      <c r="C3029" s="1" t="s">
        <v>678</v>
      </c>
      <c r="D3029" s="1" t="s">
        <v>62</v>
      </c>
      <c r="E3029" s="1" t="s">
        <v>1128</v>
      </c>
      <c r="F3029" t="str">
        <f>B3029&amp;D3029</f>
        <v>ENGL1101TP394</v>
      </c>
      <c r="G3029" t="s">
        <v>1784</v>
      </c>
      <c r="H3029" t="s">
        <v>1785</v>
      </c>
      <c r="J3029" t="s">
        <v>2209</v>
      </c>
      <c r="K3029" t="s">
        <v>2253</v>
      </c>
      <c r="L3029" t="s">
        <v>2297</v>
      </c>
    </row>
    <row r="3030" spans="1:12" x14ac:dyDescent="0.25">
      <c r="A3030" t="s">
        <v>2090</v>
      </c>
      <c r="B3030" s="1" t="s">
        <v>677</v>
      </c>
      <c r="C3030" s="1" t="s">
        <v>678</v>
      </c>
      <c r="D3030" s="1" t="s">
        <v>62</v>
      </c>
      <c r="E3030" s="1" t="s">
        <v>887</v>
      </c>
      <c r="F3030" t="str">
        <f>B3030&amp;D3030</f>
        <v>ENGL1101TP394</v>
      </c>
      <c r="G3030" t="s">
        <v>1784</v>
      </c>
      <c r="H3030" t="s">
        <v>1785</v>
      </c>
      <c r="J3030" t="s">
        <v>2209</v>
      </c>
      <c r="K3030" t="s">
        <v>2253</v>
      </c>
      <c r="L3030" t="s">
        <v>2333</v>
      </c>
    </row>
    <row r="3031" spans="1:12" x14ac:dyDescent="0.25">
      <c r="A3031" t="s">
        <v>2088</v>
      </c>
      <c r="B3031" s="1" t="s">
        <v>155</v>
      </c>
      <c r="C3031" s="1" t="s">
        <v>156</v>
      </c>
      <c r="D3031" s="1" t="s">
        <v>105</v>
      </c>
      <c r="E3031" s="1" t="s">
        <v>1109</v>
      </c>
      <c r="F3031" t="str">
        <f>B3031&amp;D3031</f>
        <v>ENGL2101NT401</v>
      </c>
      <c r="G3031" t="s">
        <v>1784</v>
      </c>
      <c r="H3031" t="s">
        <v>1785</v>
      </c>
      <c r="J3031" t="s">
        <v>2245</v>
      </c>
      <c r="K3031" t="s">
        <v>2289</v>
      </c>
      <c r="L3031" t="s">
        <v>2313</v>
      </c>
    </row>
    <row r="3032" spans="1:12" x14ac:dyDescent="0.25">
      <c r="A3032" t="s">
        <v>2091</v>
      </c>
      <c r="B3032" s="1" t="s">
        <v>368</v>
      </c>
      <c r="C3032" s="1" t="s">
        <v>369</v>
      </c>
      <c r="D3032" s="1" t="s">
        <v>447</v>
      </c>
      <c r="E3032" s="1" t="s">
        <v>1367</v>
      </c>
      <c r="F3032" t="str">
        <f>B3032&amp;D3032</f>
        <v>ENGL1279C3201</v>
      </c>
      <c r="G3032" t="s">
        <v>1784</v>
      </c>
      <c r="H3032" t="s">
        <v>1785</v>
      </c>
      <c r="J3032" t="s">
        <v>2225</v>
      </c>
      <c r="K3032" t="s">
        <v>2269</v>
      </c>
      <c r="L3032" t="s">
        <v>2297</v>
      </c>
    </row>
    <row r="3033" spans="1:12" x14ac:dyDescent="0.25">
      <c r="A3033" t="s">
        <v>2092</v>
      </c>
      <c r="B3033" s="1" t="s">
        <v>1142</v>
      </c>
      <c r="C3033" s="1" t="s">
        <v>1143</v>
      </c>
      <c r="D3033" s="1" t="s">
        <v>238</v>
      </c>
      <c r="E3033" s="1" t="s">
        <v>396</v>
      </c>
      <c r="F3033" t="str">
        <f>B3033&amp;D3033</f>
        <v>ENGL1326BI202</v>
      </c>
      <c r="G3033" t="s">
        <v>1784</v>
      </c>
      <c r="H3033" t="s">
        <v>1785</v>
      </c>
      <c r="J3033" t="s">
        <v>2209</v>
      </c>
      <c r="K3033" t="s">
        <v>2253</v>
      </c>
      <c r="L3033" t="s">
        <v>2333</v>
      </c>
    </row>
    <row r="3034" spans="1:12" x14ac:dyDescent="0.25">
      <c r="A3034" t="s">
        <v>2088</v>
      </c>
      <c r="B3034" s="1" t="s">
        <v>155</v>
      </c>
      <c r="C3034" s="1" t="s">
        <v>156</v>
      </c>
      <c r="D3034" s="1" t="s">
        <v>105</v>
      </c>
      <c r="E3034" s="1" t="s">
        <v>700</v>
      </c>
      <c r="F3034" t="str">
        <f>B3034&amp;D3034</f>
        <v>ENGL2101NT401</v>
      </c>
      <c r="G3034" t="s">
        <v>1784</v>
      </c>
      <c r="H3034" t="s">
        <v>1785</v>
      </c>
      <c r="J3034" t="s">
        <v>2245</v>
      </c>
      <c r="K3034" t="s">
        <v>2289</v>
      </c>
      <c r="L3034" t="s">
        <v>2335</v>
      </c>
    </row>
    <row r="3035" spans="1:12" x14ac:dyDescent="0.25">
      <c r="A3035" t="s">
        <v>2089</v>
      </c>
      <c r="B3035" s="1" t="s">
        <v>496</v>
      </c>
      <c r="C3035" s="1" t="s">
        <v>497</v>
      </c>
      <c r="D3035" s="1" t="s">
        <v>108</v>
      </c>
      <c r="E3035" s="1" t="s">
        <v>1311</v>
      </c>
      <c r="F3035" t="str">
        <f>B3035&amp;D3035</f>
        <v>ENGL1317HA201</v>
      </c>
      <c r="G3035" t="s">
        <v>1784</v>
      </c>
      <c r="H3035" t="s">
        <v>1785</v>
      </c>
      <c r="J3035" t="s">
        <v>2247</v>
      </c>
      <c r="K3035" t="s">
        <v>2291</v>
      </c>
      <c r="L3035" t="s">
        <v>2301</v>
      </c>
    </row>
    <row r="3036" spans="1:12" x14ac:dyDescent="0.25">
      <c r="A3036" t="s">
        <v>2092</v>
      </c>
      <c r="B3036" s="1" t="s">
        <v>1142</v>
      </c>
      <c r="C3036" s="1" t="s">
        <v>1143</v>
      </c>
      <c r="D3036" s="1" t="s">
        <v>238</v>
      </c>
      <c r="E3036" s="1" t="s">
        <v>1135</v>
      </c>
      <c r="F3036" t="str">
        <f>B3036&amp;D3036</f>
        <v>ENGL1326BI202</v>
      </c>
      <c r="G3036" t="s">
        <v>1784</v>
      </c>
      <c r="H3036" t="s">
        <v>1785</v>
      </c>
      <c r="J3036" t="s">
        <v>2213</v>
      </c>
      <c r="K3036" t="s">
        <v>2257</v>
      </c>
      <c r="L3036" t="s">
        <v>2313</v>
      </c>
    </row>
    <row r="3037" spans="1:12" x14ac:dyDescent="0.25">
      <c r="A3037" t="s">
        <v>2091</v>
      </c>
      <c r="B3037" s="1" t="s">
        <v>368</v>
      </c>
      <c r="C3037" s="1" t="s">
        <v>369</v>
      </c>
      <c r="D3037" s="1" t="s">
        <v>447</v>
      </c>
      <c r="E3037" s="1" t="s">
        <v>1281</v>
      </c>
      <c r="F3037" t="str">
        <f>B3037&amp;D3037</f>
        <v>ENGL1279C3201</v>
      </c>
      <c r="G3037" t="s">
        <v>1784</v>
      </c>
      <c r="H3037" t="s">
        <v>1785</v>
      </c>
      <c r="J3037" t="s">
        <v>2225</v>
      </c>
      <c r="K3037" t="s">
        <v>2269</v>
      </c>
      <c r="L3037" t="s">
        <v>2333</v>
      </c>
    </row>
    <row r="3038" spans="1:12" x14ac:dyDescent="0.25">
      <c r="A3038" t="s">
        <v>2088</v>
      </c>
      <c r="B3038" s="1" t="s">
        <v>155</v>
      </c>
      <c r="C3038" s="1" t="s">
        <v>156</v>
      </c>
      <c r="D3038" s="1" t="s">
        <v>105</v>
      </c>
      <c r="E3038" s="1" t="s">
        <v>1171</v>
      </c>
      <c r="F3038" t="str">
        <f>B3038&amp;D3038</f>
        <v>ENGL2101NT401</v>
      </c>
      <c r="G3038" t="s">
        <v>1784</v>
      </c>
      <c r="H3038" t="s">
        <v>1785</v>
      </c>
      <c r="J3038" t="s">
        <v>2245</v>
      </c>
      <c r="K3038" t="s">
        <v>2289</v>
      </c>
      <c r="L3038" t="s">
        <v>2313</v>
      </c>
    </row>
    <row r="3039" spans="1:12" x14ac:dyDescent="0.25">
      <c r="A3039" t="s">
        <v>2091</v>
      </c>
      <c r="B3039" s="1" t="s">
        <v>368</v>
      </c>
      <c r="C3039" s="1" t="s">
        <v>369</v>
      </c>
      <c r="D3039" s="1" t="s">
        <v>447</v>
      </c>
      <c r="E3039" s="1" t="s">
        <v>824</v>
      </c>
      <c r="F3039" t="str">
        <f>B3039&amp;D3039</f>
        <v>ENGL1279C3201</v>
      </c>
      <c r="G3039" t="s">
        <v>1784</v>
      </c>
      <c r="H3039" t="s">
        <v>1785</v>
      </c>
      <c r="J3039" t="s">
        <v>2225</v>
      </c>
      <c r="K3039" t="s">
        <v>2269</v>
      </c>
      <c r="L3039" t="s">
        <v>2333</v>
      </c>
    </row>
    <row r="3040" spans="1:12" x14ac:dyDescent="0.25">
      <c r="A3040" t="s">
        <v>2088</v>
      </c>
      <c r="B3040" s="1" t="s">
        <v>155</v>
      </c>
      <c r="C3040" s="1" t="s">
        <v>156</v>
      </c>
      <c r="D3040" s="1" t="s">
        <v>105</v>
      </c>
      <c r="E3040" s="1" t="s">
        <v>917</v>
      </c>
      <c r="F3040" t="str">
        <f>B3040&amp;D3040</f>
        <v>ENGL2101NT401</v>
      </c>
      <c r="G3040" t="s">
        <v>1784</v>
      </c>
      <c r="H3040" t="s">
        <v>1785</v>
      </c>
      <c r="J3040" t="s">
        <v>2245</v>
      </c>
      <c r="K3040" t="s">
        <v>2289</v>
      </c>
      <c r="L3040" t="s">
        <v>2297</v>
      </c>
    </row>
    <row r="3041" spans="1:12" x14ac:dyDescent="0.25">
      <c r="A3041" t="s">
        <v>2090</v>
      </c>
      <c r="B3041" s="1" t="s">
        <v>677</v>
      </c>
      <c r="C3041" s="1" t="s">
        <v>678</v>
      </c>
      <c r="D3041" s="1" t="s">
        <v>62</v>
      </c>
      <c r="E3041" s="1" t="s">
        <v>148</v>
      </c>
      <c r="F3041" t="str">
        <f>B3041&amp;D3041</f>
        <v>ENGL1101TP394</v>
      </c>
      <c r="G3041" t="s">
        <v>1784</v>
      </c>
      <c r="H3041" t="s">
        <v>1785</v>
      </c>
      <c r="J3041" t="s">
        <v>2209</v>
      </c>
      <c r="K3041" t="s">
        <v>2253</v>
      </c>
      <c r="L3041" t="s">
        <v>2333</v>
      </c>
    </row>
    <row r="3042" spans="1:12" x14ac:dyDescent="0.25">
      <c r="A3042" t="s">
        <v>2088</v>
      </c>
      <c r="B3042" s="1" t="s">
        <v>155</v>
      </c>
      <c r="C3042" s="1" t="s">
        <v>156</v>
      </c>
      <c r="D3042" s="1" t="s">
        <v>105</v>
      </c>
      <c r="E3042" s="1" t="s">
        <v>1406</v>
      </c>
      <c r="F3042" t="str">
        <f>B3042&amp;D3042</f>
        <v>ENGL2101NT401</v>
      </c>
      <c r="G3042" t="s">
        <v>1784</v>
      </c>
      <c r="H3042" t="s">
        <v>1785</v>
      </c>
      <c r="J3042" t="s">
        <v>2245</v>
      </c>
      <c r="K3042" t="s">
        <v>2289</v>
      </c>
      <c r="L3042" t="s">
        <v>2313</v>
      </c>
    </row>
    <row r="3043" spans="1:12" x14ac:dyDescent="0.25">
      <c r="A3043" t="s">
        <v>2091</v>
      </c>
      <c r="B3043" s="1" t="s">
        <v>368</v>
      </c>
      <c r="C3043" s="1" t="s">
        <v>369</v>
      </c>
      <c r="D3043" s="1" t="s">
        <v>447</v>
      </c>
      <c r="E3043" s="1" t="s">
        <v>1230</v>
      </c>
      <c r="F3043" t="str">
        <f>B3043&amp;D3043</f>
        <v>ENGL1279C3201</v>
      </c>
      <c r="G3043" t="s">
        <v>1784</v>
      </c>
      <c r="H3043" t="s">
        <v>1785</v>
      </c>
      <c r="J3043" t="s">
        <v>2225</v>
      </c>
      <c r="K3043" t="s">
        <v>2269</v>
      </c>
      <c r="L3043" t="s">
        <v>2313</v>
      </c>
    </row>
    <row r="3044" spans="1:12" x14ac:dyDescent="0.25">
      <c r="A3044" t="s">
        <v>2091</v>
      </c>
      <c r="B3044" s="1" t="s">
        <v>368</v>
      </c>
      <c r="C3044" s="1" t="s">
        <v>369</v>
      </c>
      <c r="D3044" s="1" t="s">
        <v>447</v>
      </c>
      <c r="E3044" s="1" t="s">
        <v>946</v>
      </c>
      <c r="F3044" t="str">
        <f>B3044&amp;D3044</f>
        <v>ENGL1279C3201</v>
      </c>
      <c r="G3044" t="s">
        <v>1784</v>
      </c>
      <c r="H3044" t="s">
        <v>1785</v>
      </c>
      <c r="J3044" t="s">
        <v>2225</v>
      </c>
      <c r="K3044" t="s">
        <v>2269</v>
      </c>
      <c r="L3044" t="s">
        <v>2333</v>
      </c>
    </row>
    <row r="3045" spans="1:12" x14ac:dyDescent="0.25">
      <c r="A3045" t="s">
        <v>2088</v>
      </c>
      <c r="B3045" s="1" t="s">
        <v>155</v>
      </c>
      <c r="C3045" s="1" t="s">
        <v>156</v>
      </c>
      <c r="D3045" s="1" t="s">
        <v>105</v>
      </c>
      <c r="E3045" s="1" t="s">
        <v>1063</v>
      </c>
      <c r="F3045" t="str">
        <f>B3045&amp;D3045</f>
        <v>ENGL2101NT401</v>
      </c>
      <c r="G3045" t="s">
        <v>1784</v>
      </c>
      <c r="H3045" t="s">
        <v>1785</v>
      </c>
      <c r="J3045" t="s">
        <v>2245</v>
      </c>
      <c r="K3045" t="s">
        <v>2289</v>
      </c>
      <c r="L3045" t="s">
        <v>2333</v>
      </c>
    </row>
    <row r="3046" spans="1:12" x14ac:dyDescent="0.25">
      <c r="A3046" t="s">
        <v>2088</v>
      </c>
      <c r="B3046" s="1" t="s">
        <v>155</v>
      </c>
      <c r="C3046" s="1" t="s">
        <v>156</v>
      </c>
      <c r="D3046" s="1" t="s">
        <v>105</v>
      </c>
      <c r="E3046" s="1" t="s">
        <v>619</v>
      </c>
      <c r="F3046" t="str">
        <f>B3046&amp;D3046</f>
        <v>ENGL2101NT401</v>
      </c>
      <c r="G3046" t="s">
        <v>1784</v>
      </c>
      <c r="H3046" t="s">
        <v>1785</v>
      </c>
      <c r="J3046" t="s">
        <v>2245</v>
      </c>
      <c r="K3046" t="s">
        <v>2289</v>
      </c>
      <c r="L3046" t="s">
        <v>2301</v>
      </c>
    </row>
    <row r="3047" spans="1:12" x14ac:dyDescent="0.25">
      <c r="A3047" t="s">
        <v>2092</v>
      </c>
      <c r="B3047" s="1" t="s">
        <v>1142</v>
      </c>
      <c r="C3047" s="1" t="s">
        <v>1143</v>
      </c>
      <c r="D3047" s="1" t="s">
        <v>238</v>
      </c>
      <c r="E3047" s="1" t="s">
        <v>239</v>
      </c>
      <c r="F3047" t="str">
        <f>B3047&amp;D3047</f>
        <v>ENGL1326BI202</v>
      </c>
      <c r="G3047" t="s">
        <v>1784</v>
      </c>
      <c r="H3047" t="s">
        <v>1785</v>
      </c>
      <c r="J3047" t="s">
        <v>2213</v>
      </c>
      <c r="K3047" t="s">
        <v>2257</v>
      </c>
      <c r="L3047" t="s">
        <v>2333</v>
      </c>
    </row>
    <row r="3048" spans="1:12" x14ac:dyDescent="0.25">
      <c r="A3048" t="s">
        <v>2088</v>
      </c>
      <c r="B3048" s="1" t="s">
        <v>155</v>
      </c>
      <c r="C3048" s="1" t="s">
        <v>156</v>
      </c>
      <c r="D3048" s="1" t="s">
        <v>105</v>
      </c>
      <c r="E3048" s="1" t="s">
        <v>494</v>
      </c>
      <c r="F3048" t="str">
        <f>B3048&amp;D3048</f>
        <v>ENGL2101NT401</v>
      </c>
      <c r="G3048" t="s">
        <v>1784</v>
      </c>
      <c r="H3048" t="s">
        <v>1785</v>
      </c>
      <c r="J3048" t="s">
        <v>2245</v>
      </c>
      <c r="K3048" t="s">
        <v>2289</v>
      </c>
      <c r="L3048" t="s">
        <v>2335</v>
      </c>
    </row>
    <row r="3049" spans="1:12" x14ac:dyDescent="0.25">
      <c r="A3049" t="s">
        <v>2089</v>
      </c>
      <c r="B3049" s="1" t="s">
        <v>496</v>
      </c>
      <c r="C3049" s="1" t="s">
        <v>497</v>
      </c>
      <c r="D3049" s="1" t="s">
        <v>108</v>
      </c>
      <c r="E3049" s="1" t="s">
        <v>977</v>
      </c>
      <c r="F3049" t="str">
        <f>B3049&amp;D3049</f>
        <v>ENGL1317HA201</v>
      </c>
      <c r="G3049" t="s">
        <v>1784</v>
      </c>
      <c r="H3049" t="s">
        <v>1785</v>
      </c>
      <c r="J3049" t="s">
        <v>2247</v>
      </c>
      <c r="K3049" t="s">
        <v>2291</v>
      </c>
      <c r="L3049" t="s">
        <v>2297</v>
      </c>
    </row>
    <row r="3050" spans="1:12" x14ac:dyDescent="0.25">
      <c r="A3050" t="s">
        <v>2090</v>
      </c>
      <c r="B3050" s="1" t="s">
        <v>677</v>
      </c>
      <c r="C3050" s="1" t="s">
        <v>678</v>
      </c>
      <c r="D3050" s="1" t="s">
        <v>62</v>
      </c>
      <c r="E3050" s="1" t="s">
        <v>638</v>
      </c>
      <c r="F3050" t="str">
        <f>B3050&amp;D3050</f>
        <v>ENGL1101TP394</v>
      </c>
      <c r="G3050" t="s">
        <v>1784</v>
      </c>
      <c r="H3050" t="s">
        <v>1785</v>
      </c>
      <c r="J3050" t="s">
        <v>2209</v>
      </c>
      <c r="K3050" t="s">
        <v>2253</v>
      </c>
      <c r="L3050" t="s">
        <v>2333</v>
      </c>
    </row>
    <row r="3051" spans="1:12" x14ac:dyDescent="0.25">
      <c r="A3051" t="s">
        <v>2088</v>
      </c>
      <c r="B3051" s="1" t="s">
        <v>155</v>
      </c>
      <c r="C3051" s="1" t="s">
        <v>156</v>
      </c>
      <c r="D3051" s="1" t="s">
        <v>105</v>
      </c>
      <c r="E3051" s="1" t="s">
        <v>1226</v>
      </c>
      <c r="F3051" t="str">
        <f>B3051&amp;D3051</f>
        <v>ENGL2101NT401</v>
      </c>
      <c r="G3051" t="s">
        <v>1784</v>
      </c>
      <c r="H3051" t="s">
        <v>1785</v>
      </c>
      <c r="J3051" t="s">
        <v>2245</v>
      </c>
      <c r="K3051" t="s">
        <v>2289</v>
      </c>
      <c r="L3051" t="s">
        <v>2313</v>
      </c>
    </row>
    <row r="3052" spans="1:12" x14ac:dyDescent="0.25">
      <c r="A3052" t="s">
        <v>2091</v>
      </c>
      <c r="B3052" s="1" t="s">
        <v>368</v>
      </c>
      <c r="C3052" s="1" t="s">
        <v>369</v>
      </c>
      <c r="D3052" s="1" t="s">
        <v>447</v>
      </c>
      <c r="E3052" s="1" t="s">
        <v>586</v>
      </c>
      <c r="F3052" t="str">
        <f>B3052&amp;D3052</f>
        <v>ENGL1279C3201</v>
      </c>
      <c r="G3052" t="s">
        <v>1784</v>
      </c>
      <c r="H3052" t="s">
        <v>1785</v>
      </c>
      <c r="J3052" t="s">
        <v>2225</v>
      </c>
      <c r="K3052" t="s">
        <v>2269</v>
      </c>
      <c r="L3052" t="s">
        <v>2333</v>
      </c>
    </row>
    <row r="3053" spans="1:12" x14ac:dyDescent="0.25">
      <c r="A3053" t="s">
        <v>2088</v>
      </c>
      <c r="B3053" s="1" t="s">
        <v>155</v>
      </c>
      <c r="C3053" s="1" t="s">
        <v>156</v>
      </c>
      <c r="D3053" s="1" t="s">
        <v>105</v>
      </c>
      <c r="E3053" s="1" t="s">
        <v>1161</v>
      </c>
      <c r="F3053" t="str">
        <f>B3053&amp;D3053</f>
        <v>ENGL2101NT401</v>
      </c>
      <c r="G3053" t="s">
        <v>1784</v>
      </c>
      <c r="H3053" t="s">
        <v>1785</v>
      </c>
      <c r="J3053" t="s">
        <v>2245</v>
      </c>
      <c r="K3053" t="s">
        <v>2289</v>
      </c>
      <c r="L3053" t="s">
        <v>2333</v>
      </c>
    </row>
    <row r="3054" spans="1:12" x14ac:dyDescent="0.25">
      <c r="A3054" t="s">
        <v>2088</v>
      </c>
      <c r="B3054" s="1" t="s">
        <v>155</v>
      </c>
      <c r="C3054" s="1" t="s">
        <v>156</v>
      </c>
      <c r="D3054" s="1" t="s">
        <v>105</v>
      </c>
      <c r="E3054" s="1" t="s">
        <v>1353</v>
      </c>
      <c r="F3054" t="str">
        <f>B3054&amp;D3054</f>
        <v>ENGL2101NT401</v>
      </c>
      <c r="G3054" t="s">
        <v>1784</v>
      </c>
      <c r="H3054" t="s">
        <v>1785</v>
      </c>
      <c r="J3054" t="s">
        <v>2245</v>
      </c>
      <c r="K3054" t="s">
        <v>2289</v>
      </c>
      <c r="L3054" t="s">
        <v>2297</v>
      </c>
    </row>
    <row r="3055" spans="1:12" x14ac:dyDescent="0.25">
      <c r="A3055" t="s">
        <v>2093</v>
      </c>
      <c r="B3055" s="1" t="s">
        <v>560</v>
      </c>
      <c r="C3055" s="1" t="s">
        <v>561</v>
      </c>
      <c r="D3055" s="1" t="s">
        <v>62</v>
      </c>
      <c r="E3055" s="1" t="s">
        <v>562</v>
      </c>
      <c r="F3055" t="str">
        <f>B3055&amp;D3055</f>
        <v>ENGL1334TP394</v>
      </c>
      <c r="G3055" t="s">
        <v>1786</v>
      </c>
      <c r="H3055" t="s">
        <v>1787</v>
      </c>
      <c r="J3055" t="s">
        <v>2209</v>
      </c>
      <c r="K3055" t="s">
        <v>2253</v>
      </c>
      <c r="L3055" t="s">
        <v>2297</v>
      </c>
    </row>
    <row r="3056" spans="1:12" x14ac:dyDescent="0.25">
      <c r="A3056" t="s">
        <v>2094</v>
      </c>
      <c r="B3056" s="1" t="s">
        <v>692</v>
      </c>
      <c r="C3056" s="1" t="s">
        <v>693</v>
      </c>
      <c r="D3056" s="1" t="s">
        <v>694</v>
      </c>
      <c r="E3056" s="1" t="s">
        <v>695</v>
      </c>
      <c r="F3056" t="str">
        <f>B3056&amp;D3056</f>
        <v>ENGL1322TP464</v>
      </c>
      <c r="G3056" t="s">
        <v>1786</v>
      </c>
      <c r="H3056" t="s">
        <v>1787</v>
      </c>
      <c r="J3056" t="s">
        <v>2209</v>
      </c>
      <c r="K3056" t="s">
        <v>2253</v>
      </c>
      <c r="L3056" t="s">
        <v>2297</v>
      </c>
    </row>
    <row r="3057" spans="1:12" x14ac:dyDescent="0.25">
      <c r="A3057" t="s">
        <v>2094</v>
      </c>
      <c r="B3057" s="1" t="s">
        <v>692</v>
      </c>
      <c r="C3057" s="1" t="s">
        <v>693</v>
      </c>
      <c r="D3057" s="1" t="s">
        <v>694</v>
      </c>
      <c r="E3057" s="1" t="s">
        <v>1100</v>
      </c>
      <c r="F3057" t="str">
        <f>B3057&amp;D3057</f>
        <v>ENGL1322TP464</v>
      </c>
      <c r="G3057" t="s">
        <v>1786</v>
      </c>
      <c r="H3057" t="s">
        <v>1787</v>
      </c>
      <c r="J3057" t="s">
        <v>2209</v>
      </c>
      <c r="K3057" t="s">
        <v>2253</v>
      </c>
      <c r="L3057" t="s">
        <v>2297</v>
      </c>
    </row>
    <row r="3058" spans="1:12" x14ac:dyDescent="0.25">
      <c r="A3058" t="s">
        <v>2093</v>
      </c>
      <c r="B3058" s="1" t="s">
        <v>560</v>
      </c>
      <c r="C3058" s="1" t="s">
        <v>561</v>
      </c>
      <c r="D3058" s="1" t="s">
        <v>62</v>
      </c>
      <c r="E3058" s="1" t="s">
        <v>641</v>
      </c>
      <c r="F3058" t="str">
        <f>B3058&amp;D3058</f>
        <v>ENGL1334TP394</v>
      </c>
      <c r="G3058" t="s">
        <v>1786</v>
      </c>
      <c r="H3058" t="s">
        <v>1787</v>
      </c>
      <c r="J3058" t="s">
        <v>2209</v>
      </c>
      <c r="K3058" t="s">
        <v>2253</v>
      </c>
      <c r="L3058" t="s">
        <v>2297</v>
      </c>
    </row>
    <row r="3059" spans="1:12" x14ac:dyDescent="0.25">
      <c r="A3059" t="s">
        <v>2093</v>
      </c>
      <c r="B3059" s="1" t="s">
        <v>560</v>
      </c>
      <c r="C3059" s="1" t="s">
        <v>561</v>
      </c>
      <c r="D3059" s="1" t="s">
        <v>62</v>
      </c>
      <c r="E3059" s="1" t="s">
        <v>638</v>
      </c>
      <c r="F3059" t="str">
        <f>B3059&amp;D3059</f>
        <v>ENGL1334TP394</v>
      </c>
      <c r="G3059" t="s">
        <v>1786</v>
      </c>
      <c r="H3059" t="s">
        <v>1787</v>
      </c>
      <c r="J3059" t="s">
        <v>2209</v>
      </c>
      <c r="K3059" t="s">
        <v>2253</v>
      </c>
      <c r="L3059" t="s">
        <v>2297</v>
      </c>
    </row>
    <row r="3060" spans="1:12" x14ac:dyDescent="0.25">
      <c r="A3060" t="s">
        <v>2094</v>
      </c>
      <c r="B3060" s="1" t="s">
        <v>692</v>
      </c>
      <c r="C3060" s="1" t="s">
        <v>693</v>
      </c>
      <c r="D3060" s="1" t="s">
        <v>694</v>
      </c>
      <c r="E3060" s="1" t="s">
        <v>1103</v>
      </c>
      <c r="F3060" t="str">
        <f>B3060&amp;D3060</f>
        <v>ENGL1322TP464</v>
      </c>
      <c r="G3060" t="s">
        <v>1786</v>
      </c>
      <c r="H3060" t="s">
        <v>1787</v>
      </c>
      <c r="J3060" t="s">
        <v>2209</v>
      </c>
      <c r="K3060" t="s">
        <v>2253</v>
      </c>
      <c r="L3060" t="s">
        <v>2297</v>
      </c>
    </row>
    <row r="3061" spans="1:12" x14ac:dyDescent="0.25">
      <c r="A3061" t="s">
        <v>2093</v>
      </c>
      <c r="B3061" s="1" t="s">
        <v>560</v>
      </c>
      <c r="C3061" s="1" t="s">
        <v>561</v>
      </c>
      <c r="D3061" s="1" t="s">
        <v>62</v>
      </c>
      <c r="E3061" s="1" t="s">
        <v>148</v>
      </c>
      <c r="F3061" t="str">
        <f>B3061&amp;D3061</f>
        <v>ENGL1334TP394</v>
      </c>
      <c r="G3061" t="s">
        <v>1786</v>
      </c>
      <c r="H3061" t="s">
        <v>1787</v>
      </c>
      <c r="J3061" t="s">
        <v>2209</v>
      </c>
      <c r="K3061" t="s">
        <v>2253</v>
      </c>
      <c r="L3061" t="s">
        <v>2297</v>
      </c>
    </row>
    <row r="3062" spans="1:12" x14ac:dyDescent="0.25">
      <c r="A3062" t="s">
        <v>2093</v>
      </c>
      <c r="B3062" s="1" t="s">
        <v>560</v>
      </c>
      <c r="C3062" s="1" t="s">
        <v>561</v>
      </c>
      <c r="D3062" s="1" t="s">
        <v>62</v>
      </c>
      <c r="E3062" s="1" t="s">
        <v>1128</v>
      </c>
      <c r="F3062" t="str">
        <f>B3062&amp;D3062</f>
        <v>ENGL1334TP394</v>
      </c>
      <c r="G3062" t="s">
        <v>1786</v>
      </c>
      <c r="H3062" t="s">
        <v>1787</v>
      </c>
      <c r="J3062" t="s">
        <v>2209</v>
      </c>
      <c r="K3062" t="s">
        <v>2253</v>
      </c>
      <c r="L3062" t="s">
        <v>2297</v>
      </c>
    </row>
    <row r="3063" spans="1:12" x14ac:dyDescent="0.25">
      <c r="A3063" t="s">
        <v>2094</v>
      </c>
      <c r="B3063" s="1" t="s">
        <v>692</v>
      </c>
      <c r="C3063" s="1" t="s">
        <v>693</v>
      </c>
      <c r="D3063" s="1" t="s">
        <v>694</v>
      </c>
      <c r="E3063" s="1" t="s">
        <v>1536</v>
      </c>
      <c r="F3063" t="str">
        <f>B3063&amp;D3063</f>
        <v>ENGL1322TP464</v>
      </c>
      <c r="G3063" t="s">
        <v>1786</v>
      </c>
      <c r="H3063" t="s">
        <v>1787</v>
      </c>
      <c r="J3063" t="s">
        <v>2209</v>
      </c>
      <c r="K3063" t="s">
        <v>2253</v>
      </c>
      <c r="L3063" t="s">
        <v>2297</v>
      </c>
    </row>
    <row r="3064" spans="1:12" x14ac:dyDescent="0.25">
      <c r="A3064" t="s">
        <v>2093</v>
      </c>
      <c r="B3064" s="1" t="s">
        <v>560</v>
      </c>
      <c r="C3064" s="1" t="s">
        <v>561</v>
      </c>
      <c r="D3064" s="1" t="s">
        <v>62</v>
      </c>
      <c r="E3064" s="1" t="s">
        <v>887</v>
      </c>
      <c r="F3064" t="str">
        <f>B3064&amp;D3064</f>
        <v>ENGL1334TP394</v>
      </c>
      <c r="G3064" t="s">
        <v>1786</v>
      </c>
      <c r="H3064" t="s">
        <v>1787</v>
      </c>
      <c r="J3064" t="s">
        <v>2209</v>
      </c>
      <c r="K3064" t="s">
        <v>2253</v>
      </c>
      <c r="L3064" t="s">
        <v>2297</v>
      </c>
    </row>
    <row r="3065" spans="1:12" x14ac:dyDescent="0.25">
      <c r="A3065" t="s">
        <v>2094</v>
      </c>
      <c r="B3065" s="1" t="s">
        <v>692</v>
      </c>
      <c r="C3065" s="1" t="s">
        <v>693</v>
      </c>
      <c r="D3065" s="1" t="s">
        <v>694</v>
      </c>
      <c r="E3065" s="1" t="s">
        <v>1474</v>
      </c>
      <c r="F3065" t="str">
        <f>B3065&amp;D3065</f>
        <v>ENGL1322TP464</v>
      </c>
      <c r="G3065" t="s">
        <v>1786</v>
      </c>
      <c r="H3065" t="s">
        <v>1787</v>
      </c>
      <c r="J3065" t="s">
        <v>2209</v>
      </c>
      <c r="K3065" t="s">
        <v>2253</v>
      </c>
      <c r="L3065" t="s">
        <v>2297</v>
      </c>
    </row>
    <row r="3066" spans="1:12" x14ac:dyDescent="0.25">
      <c r="A3066" t="s">
        <v>2093</v>
      </c>
      <c r="B3066" s="1" t="s">
        <v>560</v>
      </c>
      <c r="C3066" s="1" t="s">
        <v>561</v>
      </c>
      <c r="D3066" s="1" t="s">
        <v>62</v>
      </c>
      <c r="E3066" s="1" t="s">
        <v>679</v>
      </c>
      <c r="F3066" t="str">
        <f>B3066&amp;D3066</f>
        <v>ENGL1334TP394</v>
      </c>
      <c r="G3066" t="s">
        <v>1786</v>
      </c>
      <c r="H3066" t="s">
        <v>1787</v>
      </c>
      <c r="J3066" t="s">
        <v>2209</v>
      </c>
      <c r="K3066" t="s">
        <v>2253</v>
      </c>
      <c r="L3066" t="s">
        <v>2297</v>
      </c>
    </row>
    <row r="3067" spans="1:12" x14ac:dyDescent="0.25">
      <c r="A3067" t="s">
        <v>2093</v>
      </c>
      <c r="B3067" s="1" t="s">
        <v>560</v>
      </c>
      <c r="C3067" s="1" t="s">
        <v>561</v>
      </c>
      <c r="D3067" s="1" t="s">
        <v>62</v>
      </c>
      <c r="E3067" s="1" t="s">
        <v>985</v>
      </c>
      <c r="F3067" t="str">
        <f>B3067&amp;D3067</f>
        <v>ENGL1334TP394</v>
      </c>
      <c r="G3067" t="s">
        <v>1786</v>
      </c>
      <c r="H3067" t="s">
        <v>1787</v>
      </c>
      <c r="J3067" t="s">
        <v>2209</v>
      </c>
      <c r="K3067" t="s">
        <v>2253</v>
      </c>
      <c r="L3067" t="s">
        <v>2297</v>
      </c>
    </row>
    <row r="3068" spans="1:12" x14ac:dyDescent="0.25">
      <c r="A3068" t="s">
        <v>2094</v>
      </c>
      <c r="B3068" s="1" t="s">
        <v>692</v>
      </c>
      <c r="C3068" s="1" t="s">
        <v>693</v>
      </c>
      <c r="D3068" s="1" t="s">
        <v>694</v>
      </c>
      <c r="E3068" s="1" t="s">
        <v>1244</v>
      </c>
      <c r="F3068" t="str">
        <f>B3068&amp;D3068</f>
        <v>ENGL1322TP464</v>
      </c>
      <c r="G3068" t="s">
        <v>1786</v>
      </c>
      <c r="H3068" t="s">
        <v>1787</v>
      </c>
      <c r="J3068" t="s">
        <v>2209</v>
      </c>
      <c r="K3068" t="s">
        <v>2253</v>
      </c>
      <c r="L3068" t="s">
        <v>2297</v>
      </c>
    </row>
    <row r="3069" spans="1:12" x14ac:dyDescent="0.25">
      <c r="A3069" t="s">
        <v>2094</v>
      </c>
      <c r="B3069" s="1" t="s">
        <v>692</v>
      </c>
      <c r="C3069" s="1" t="s">
        <v>693</v>
      </c>
      <c r="D3069" s="1" t="s">
        <v>694</v>
      </c>
      <c r="E3069" s="1" t="s">
        <v>1552</v>
      </c>
      <c r="F3069" t="str">
        <f>B3069&amp;D3069</f>
        <v>ENGL1322TP464</v>
      </c>
      <c r="G3069" t="s">
        <v>1786</v>
      </c>
      <c r="H3069" t="s">
        <v>1787</v>
      </c>
      <c r="J3069" t="s">
        <v>2209</v>
      </c>
      <c r="K3069" t="s">
        <v>2253</v>
      </c>
      <c r="L3069" t="s">
        <v>2316</v>
      </c>
    </row>
    <row r="3070" spans="1:12" x14ac:dyDescent="0.25">
      <c r="A3070" t="s">
        <v>2095</v>
      </c>
      <c r="B3070" s="1" t="s">
        <v>338</v>
      </c>
      <c r="C3070" s="1" t="s">
        <v>339</v>
      </c>
      <c r="D3070" s="1" t="s">
        <v>140</v>
      </c>
      <c r="E3070" s="1" t="s">
        <v>340</v>
      </c>
      <c r="F3070" t="str">
        <f>B3070&amp;D3070</f>
        <v>BADM4899TN119</v>
      </c>
      <c r="G3070" t="s">
        <v>1788</v>
      </c>
      <c r="H3070" t="s">
        <v>1789</v>
      </c>
      <c r="J3070" t="s">
        <v>2228</v>
      </c>
      <c r="K3070" t="s">
        <v>2272</v>
      </c>
      <c r="L3070" t="s">
        <v>2316</v>
      </c>
    </row>
    <row r="3071" spans="1:12" x14ac:dyDescent="0.25">
      <c r="A3071" t="s">
        <v>2095</v>
      </c>
      <c r="B3071" s="1" t="s">
        <v>338</v>
      </c>
      <c r="C3071" s="1" t="s">
        <v>339</v>
      </c>
      <c r="D3071" s="1" t="s">
        <v>140</v>
      </c>
      <c r="E3071" s="1" t="s">
        <v>528</v>
      </c>
      <c r="F3071" t="str">
        <f>B3071&amp;D3071</f>
        <v>BADM4899TN119</v>
      </c>
      <c r="G3071" t="s">
        <v>1788</v>
      </c>
      <c r="H3071" t="s">
        <v>1789</v>
      </c>
      <c r="J3071" t="s">
        <v>2228</v>
      </c>
      <c r="K3071" t="s">
        <v>2272</v>
      </c>
      <c r="L3071" t="s">
        <v>2315</v>
      </c>
    </row>
    <row r="3072" spans="1:12" x14ac:dyDescent="0.25">
      <c r="A3072" t="s">
        <v>2095</v>
      </c>
      <c r="B3072" s="1" t="s">
        <v>338</v>
      </c>
      <c r="C3072" s="1" t="s">
        <v>339</v>
      </c>
      <c r="D3072" s="1" t="s">
        <v>88</v>
      </c>
      <c r="E3072" s="1" t="s">
        <v>518</v>
      </c>
      <c r="F3072" t="str">
        <f>B3072&amp;D3072</f>
        <v>BADM4899KH139</v>
      </c>
      <c r="G3072" t="s">
        <v>1788</v>
      </c>
      <c r="H3072" t="s">
        <v>1789</v>
      </c>
      <c r="J3072" t="s">
        <v>2227</v>
      </c>
      <c r="K3072" t="s">
        <v>2271</v>
      </c>
      <c r="L3072" t="s">
        <v>2315</v>
      </c>
    </row>
    <row r="3073" spans="1:12" x14ac:dyDescent="0.25">
      <c r="A3073" t="s">
        <v>2095</v>
      </c>
      <c r="B3073" s="1" t="s">
        <v>338</v>
      </c>
      <c r="C3073" s="1" t="s">
        <v>339</v>
      </c>
      <c r="D3073" s="1" t="s">
        <v>88</v>
      </c>
      <c r="E3073" s="1" t="s">
        <v>1013</v>
      </c>
      <c r="F3073" t="str">
        <f>B3073&amp;D3073</f>
        <v>BADM4899KH139</v>
      </c>
      <c r="G3073" t="s">
        <v>1788</v>
      </c>
      <c r="H3073" t="s">
        <v>1789</v>
      </c>
      <c r="J3073" t="s">
        <v>2227</v>
      </c>
      <c r="K3073" t="s">
        <v>2271</v>
      </c>
      <c r="L3073" t="s">
        <v>2316</v>
      </c>
    </row>
    <row r="3074" spans="1:12" x14ac:dyDescent="0.25">
      <c r="A3074" t="s">
        <v>2095</v>
      </c>
      <c r="B3074" s="1" t="s">
        <v>338</v>
      </c>
      <c r="C3074" s="1" t="s">
        <v>339</v>
      </c>
      <c r="D3074" s="1" t="s">
        <v>140</v>
      </c>
      <c r="E3074" s="1" t="s">
        <v>141</v>
      </c>
      <c r="F3074" t="str">
        <f>B3074&amp;D3074</f>
        <v>BADM4899TN119</v>
      </c>
      <c r="G3074" t="s">
        <v>1788</v>
      </c>
      <c r="H3074" t="s">
        <v>1789</v>
      </c>
      <c r="J3074" t="s">
        <v>2228</v>
      </c>
      <c r="K3074" t="s">
        <v>2272</v>
      </c>
      <c r="L3074" t="s">
        <v>2315</v>
      </c>
    </row>
    <row r="3075" spans="1:12" x14ac:dyDescent="0.25">
      <c r="A3075" t="s">
        <v>2095</v>
      </c>
      <c r="B3075" s="1" t="s">
        <v>338</v>
      </c>
      <c r="C3075" s="1" t="s">
        <v>339</v>
      </c>
      <c r="D3075" s="1" t="s">
        <v>88</v>
      </c>
      <c r="E3075" s="1" t="s">
        <v>996</v>
      </c>
      <c r="F3075" t="str">
        <f>B3075&amp;D3075</f>
        <v>BADM4899KH139</v>
      </c>
      <c r="G3075" t="s">
        <v>1788</v>
      </c>
      <c r="H3075" t="s">
        <v>1789</v>
      </c>
      <c r="J3075" t="s">
        <v>2227</v>
      </c>
      <c r="K3075" t="s">
        <v>2271</v>
      </c>
      <c r="L3075" t="s">
        <v>2315</v>
      </c>
    </row>
    <row r="3076" spans="1:12" x14ac:dyDescent="0.25">
      <c r="A3076" t="s">
        <v>2095</v>
      </c>
      <c r="B3076" s="1" t="s">
        <v>338</v>
      </c>
      <c r="C3076" s="1" t="s">
        <v>339</v>
      </c>
      <c r="D3076" s="1" t="s">
        <v>88</v>
      </c>
      <c r="E3076" s="1" t="s">
        <v>1257</v>
      </c>
      <c r="F3076" t="str">
        <f>B3076&amp;D3076</f>
        <v>BADM4899KH139</v>
      </c>
      <c r="G3076" t="s">
        <v>1788</v>
      </c>
      <c r="H3076" t="s">
        <v>1789</v>
      </c>
      <c r="J3076" t="s">
        <v>2227</v>
      </c>
      <c r="K3076" t="s">
        <v>2271</v>
      </c>
      <c r="L3076" t="s">
        <v>2316</v>
      </c>
    </row>
    <row r="3077" spans="1:12" x14ac:dyDescent="0.25">
      <c r="A3077" t="s">
        <v>2095</v>
      </c>
      <c r="B3077" s="1" t="s">
        <v>338</v>
      </c>
      <c r="C3077" s="1" t="s">
        <v>339</v>
      </c>
      <c r="D3077" s="1" t="s">
        <v>140</v>
      </c>
      <c r="E3077" s="1" t="s">
        <v>829</v>
      </c>
      <c r="F3077" t="str">
        <f>B3077&amp;D3077</f>
        <v>BADM4899TN119</v>
      </c>
      <c r="G3077" t="s">
        <v>1788</v>
      </c>
      <c r="H3077" t="s">
        <v>1789</v>
      </c>
      <c r="J3077" t="s">
        <v>2228</v>
      </c>
      <c r="K3077" t="s">
        <v>2272</v>
      </c>
      <c r="L3077" t="s">
        <v>2315</v>
      </c>
    </row>
    <row r="3078" spans="1:12" x14ac:dyDescent="0.25">
      <c r="A3078" t="s">
        <v>2095</v>
      </c>
      <c r="B3078" s="1" t="s">
        <v>338</v>
      </c>
      <c r="C3078" s="1" t="s">
        <v>339</v>
      </c>
      <c r="D3078" s="1" t="s">
        <v>88</v>
      </c>
      <c r="E3078" s="1" t="s">
        <v>1284</v>
      </c>
      <c r="F3078" t="str">
        <f>B3078&amp;D3078</f>
        <v>BADM4899KH139</v>
      </c>
      <c r="G3078" t="s">
        <v>1788</v>
      </c>
      <c r="H3078" t="s">
        <v>1789</v>
      </c>
      <c r="J3078" t="s">
        <v>2227</v>
      </c>
      <c r="K3078" t="s">
        <v>2271</v>
      </c>
      <c r="L3078" t="s">
        <v>2315</v>
      </c>
    </row>
    <row r="3079" spans="1:12" x14ac:dyDescent="0.25">
      <c r="A3079" t="s">
        <v>2095</v>
      </c>
      <c r="B3079" s="1" t="s">
        <v>338</v>
      </c>
      <c r="C3079" s="1" t="s">
        <v>339</v>
      </c>
      <c r="D3079" s="1" t="s">
        <v>88</v>
      </c>
      <c r="E3079" s="1" t="s">
        <v>89</v>
      </c>
      <c r="F3079" t="str">
        <f>B3079&amp;D3079</f>
        <v>BADM4899KH139</v>
      </c>
      <c r="G3079" t="s">
        <v>1788</v>
      </c>
      <c r="H3079" t="s">
        <v>1789</v>
      </c>
      <c r="J3079" t="s">
        <v>2227</v>
      </c>
      <c r="K3079" t="s">
        <v>2271</v>
      </c>
      <c r="L3079" t="s">
        <v>2315</v>
      </c>
    </row>
    <row r="3080" spans="1:12" x14ac:dyDescent="0.25">
      <c r="A3080" t="s">
        <v>2095</v>
      </c>
      <c r="B3080" s="1" t="s">
        <v>338</v>
      </c>
      <c r="C3080" s="1" t="s">
        <v>339</v>
      </c>
      <c r="D3080" s="1" t="s">
        <v>88</v>
      </c>
      <c r="E3080" s="1" t="s">
        <v>486</v>
      </c>
      <c r="F3080" t="str">
        <f>B3080&amp;D3080</f>
        <v>BADM4899KH139</v>
      </c>
      <c r="G3080" t="s">
        <v>1788</v>
      </c>
      <c r="H3080" t="s">
        <v>1789</v>
      </c>
      <c r="J3080" t="s">
        <v>2227</v>
      </c>
      <c r="K3080" t="s">
        <v>2271</v>
      </c>
      <c r="L3080" t="s">
        <v>2315</v>
      </c>
    </row>
    <row r="3081" spans="1:12" x14ac:dyDescent="0.25">
      <c r="A3081" t="s">
        <v>2095</v>
      </c>
      <c r="B3081" s="1" t="s">
        <v>338</v>
      </c>
      <c r="C3081" s="1" t="s">
        <v>339</v>
      </c>
      <c r="D3081" s="1" t="s">
        <v>88</v>
      </c>
      <c r="E3081" s="1" t="s">
        <v>455</v>
      </c>
      <c r="F3081" t="str">
        <f>B3081&amp;D3081</f>
        <v>BADM4899KH139</v>
      </c>
      <c r="G3081" t="s">
        <v>1788</v>
      </c>
      <c r="H3081" t="s">
        <v>1789</v>
      </c>
      <c r="J3081" t="s">
        <v>2227</v>
      </c>
      <c r="K3081" t="s">
        <v>2271</v>
      </c>
      <c r="L3081" t="s">
        <v>2316</v>
      </c>
    </row>
    <row r="3082" spans="1:12" x14ac:dyDescent="0.25">
      <c r="A3082" t="s">
        <v>2095</v>
      </c>
      <c r="B3082" s="1" t="s">
        <v>338</v>
      </c>
      <c r="C3082" s="1" t="s">
        <v>339</v>
      </c>
      <c r="D3082" s="1" t="s">
        <v>140</v>
      </c>
      <c r="E3082" s="1" t="s">
        <v>1437</v>
      </c>
      <c r="F3082" t="str">
        <f>B3082&amp;D3082</f>
        <v>BADM4899TN119</v>
      </c>
      <c r="G3082" t="s">
        <v>1788</v>
      </c>
      <c r="H3082" t="s">
        <v>1789</v>
      </c>
      <c r="J3082" t="s">
        <v>2228</v>
      </c>
      <c r="K3082" t="s">
        <v>2272</v>
      </c>
      <c r="L3082" t="s">
        <v>2315</v>
      </c>
    </row>
    <row r="3083" spans="1:12" x14ac:dyDescent="0.25">
      <c r="A3083" t="s">
        <v>2095</v>
      </c>
      <c r="B3083" s="1" t="s">
        <v>338</v>
      </c>
      <c r="C3083" s="1" t="s">
        <v>339</v>
      </c>
      <c r="D3083" s="1" t="s">
        <v>88</v>
      </c>
      <c r="E3083" s="1" t="s">
        <v>469</v>
      </c>
      <c r="F3083" t="str">
        <f>B3083&amp;D3083</f>
        <v>BADM4899KH139</v>
      </c>
      <c r="G3083" t="s">
        <v>1788</v>
      </c>
      <c r="H3083" t="s">
        <v>1789</v>
      </c>
      <c r="J3083" t="s">
        <v>2227</v>
      </c>
      <c r="K3083" t="s">
        <v>2271</v>
      </c>
      <c r="L3083" t="s">
        <v>2316</v>
      </c>
    </row>
    <row r="3084" spans="1:12" x14ac:dyDescent="0.25">
      <c r="A3084" t="s">
        <v>2095</v>
      </c>
      <c r="B3084" s="1" t="s">
        <v>338</v>
      </c>
      <c r="C3084" s="1" t="s">
        <v>339</v>
      </c>
      <c r="D3084" s="1" t="s">
        <v>140</v>
      </c>
      <c r="E3084" s="1" t="s">
        <v>726</v>
      </c>
      <c r="F3084" t="str">
        <f>B3084&amp;D3084</f>
        <v>BADM4899TN119</v>
      </c>
      <c r="G3084" t="s">
        <v>1788</v>
      </c>
      <c r="H3084" t="s">
        <v>1789</v>
      </c>
      <c r="J3084" t="s">
        <v>2228</v>
      </c>
      <c r="K3084" t="s">
        <v>2272</v>
      </c>
      <c r="L3084" t="s">
        <v>2315</v>
      </c>
    </row>
    <row r="3085" spans="1:12" x14ac:dyDescent="0.25">
      <c r="A3085" t="s">
        <v>2095</v>
      </c>
      <c r="B3085" s="1" t="s">
        <v>338</v>
      </c>
      <c r="C3085" s="1" t="s">
        <v>339</v>
      </c>
      <c r="D3085" s="1" t="s">
        <v>88</v>
      </c>
      <c r="E3085" s="1" t="s">
        <v>1457</v>
      </c>
      <c r="F3085" t="str">
        <f>B3085&amp;D3085</f>
        <v>BADM4899KH139</v>
      </c>
      <c r="G3085" t="s">
        <v>1788</v>
      </c>
      <c r="H3085" t="s">
        <v>1789</v>
      </c>
      <c r="J3085" t="s">
        <v>2227</v>
      </c>
      <c r="K3085" t="s">
        <v>2271</v>
      </c>
      <c r="L3085" t="s">
        <v>2303</v>
      </c>
    </row>
    <row r="3086" spans="1:12" x14ac:dyDescent="0.25">
      <c r="A3086" t="s">
        <v>2096</v>
      </c>
      <c r="B3086" s="1" t="s">
        <v>997</v>
      </c>
      <c r="C3086" s="1" t="s">
        <v>998</v>
      </c>
      <c r="D3086" s="1" t="s">
        <v>173</v>
      </c>
      <c r="E3086" s="1" t="s">
        <v>626</v>
      </c>
      <c r="F3086" t="str">
        <f>B3086&amp;D3086</f>
        <v>BADM1307TE117</v>
      </c>
      <c r="G3086" t="s">
        <v>1788</v>
      </c>
      <c r="H3086" t="s">
        <v>1789</v>
      </c>
      <c r="J3086" t="s">
        <v>2215</v>
      </c>
      <c r="K3086" t="s">
        <v>2259</v>
      </c>
      <c r="L3086" t="s">
        <v>2303</v>
      </c>
    </row>
    <row r="3087" spans="1:12" x14ac:dyDescent="0.25">
      <c r="A3087" t="s">
        <v>2096</v>
      </c>
      <c r="B3087" s="1" t="s">
        <v>997</v>
      </c>
      <c r="C3087" s="1" t="s">
        <v>998</v>
      </c>
      <c r="D3087" s="1" t="s">
        <v>173</v>
      </c>
      <c r="E3087" s="1" t="s">
        <v>1383</v>
      </c>
      <c r="F3087" t="str">
        <f>B3087&amp;D3087</f>
        <v>BADM1307TE117</v>
      </c>
      <c r="G3087" t="s">
        <v>1788</v>
      </c>
      <c r="H3087" t="s">
        <v>1789</v>
      </c>
      <c r="J3087" t="s">
        <v>2215</v>
      </c>
      <c r="K3087" t="s">
        <v>2259</v>
      </c>
      <c r="L3087" t="s">
        <v>2316</v>
      </c>
    </row>
    <row r="3088" spans="1:12" x14ac:dyDescent="0.25">
      <c r="A3088" t="s">
        <v>2095</v>
      </c>
      <c r="B3088" s="1" t="s">
        <v>338</v>
      </c>
      <c r="C3088" s="1" t="s">
        <v>339</v>
      </c>
      <c r="D3088" s="1" t="s">
        <v>140</v>
      </c>
      <c r="E3088" s="1" t="s">
        <v>214</v>
      </c>
      <c r="F3088" t="str">
        <f>B3088&amp;D3088</f>
        <v>BADM4899TN119</v>
      </c>
      <c r="G3088" t="s">
        <v>1788</v>
      </c>
      <c r="H3088" t="s">
        <v>1789</v>
      </c>
      <c r="J3088" t="s">
        <v>2228</v>
      </c>
      <c r="K3088" t="s">
        <v>2272</v>
      </c>
      <c r="L3088" t="s">
        <v>2315</v>
      </c>
    </row>
    <row r="3089" spans="1:12" x14ac:dyDescent="0.25">
      <c r="A3089" t="s">
        <v>2095</v>
      </c>
      <c r="B3089" s="1" t="s">
        <v>338</v>
      </c>
      <c r="C3089" s="1" t="s">
        <v>339</v>
      </c>
      <c r="D3089" s="1" t="s">
        <v>88</v>
      </c>
      <c r="E3089" s="1" t="s">
        <v>1332</v>
      </c>
      <c r="F3089" t="str">
        <f>B3089&amp;D3089</f>
        <v>BADM4899KH139</v>
      </c>
      <c r="G3089" t="s">
        <v>1788</v>
      </c>
      <c r="H3089" t="s">
        <v>1789</v>
      </c>
      <c r="J3089" t="s">
        <v>2227</v>
      </c>
      <c r="K3089" t="s">
        <v>2271</v>
      </c>
      <c r="L3089" t="s">
        <v>2315</v>
      </c>
    </row>
    <row r="3090" spans="1:12" x14ac:dyDescent="0.25">
      <c r="A3090" t="s">
        <v>2095</v>
      </c>
      <c r="B3090" s="1" t="s">
        <v>338</v>
      </c>
      <c r="C3090" s="1" t="s">
        <v>339</v>
      </c>
      <c r="D3090" s="1" t="s">
        <v>88</v>
      </c>
      <c r="E3090" s="1" t="s">
        <v>1193</v>
      </c>
      <c r="F3090" t="str">
        <f>B3090&amp;D3090</f>
        <v>BADM4899KH139</v>
      </c>
      <c r="G3090" t="s">
        <v>1788</v>
      </c>
      <c r="H3090" t="s">
        <v>1789</v>
      </c>
      <c r="J3090" t="s">
        <v>2227</v>
      </c>
      <c r="K3090" t="s">
        <v>2271</v>
      </c>
      <c r="L3090" t="s">
        <v>2315</v>
      </c>
    </row>
    <row r="3091" spans="1:12" x14ac:dyDescent="0.25">
      <c r="A3091" t="s">
        <v>2095</v>
      </c>
      <c r="B3091" s="1" t="s">
        <v>338</v>
      </c>
      <c r="C3091" s="1" t="s">
        <v>339</v>
      </c>
      <c r="D3091" s="1" t="s">
        <v>88</v>
      </c>
      <c r="E3091" s="1" t="s">
        <v>1544</v>
      </c>
      <c r="F3091" t="str">
        <f>B3091&amp;D3091</f>
        <v>BADM4899KH139</v>
      </c>
      <c r="G3091" t="s">
        <v>1788</v>
      </c>
      <c r="H3091" t="s">
        <v>1789</v>
      </c>
      <c r="J3091" t="s">
        <v>2227</v>
      </c>
      <c r="K3091" t="s">
        <v>2271</v>
      </c>
      <c r="L3091" t="s">
        <v>2315</v>
      </c>
    </row>
    <row r="3092" spans="1:12" x14ac:dyDescent="0.25">
      <c r="A3092" t="s">
        <v>2095</v>
      </c>
      <c r="B3092" s="1" t="s">
        <v>338</v>
      </c>
      <c r="C3092" s="1" t="s">
        <v>339</v>
      </c>
      <c r="D3092" s="1" t="s">
        <v>88</v>
      </c>
      <c r="E3092" s="1" t="s">
        <v>229</v>
      </c>
      <c r="F3092" t="str">
        <f>B3092&amp;D3092</f>
        <v>BADM4899KH139</v>
      </c>
      <c r="G3092" t="s">
        <v>1788</v>
      </c>
      <c r="H3092" t="s">
        <v>1789</v>
      </c>
      <c r="J3092" t="s">
        <v>2227</v>
      </c>
      <c r="K3092" t="s">
        <v>2271</v>
      </c>
      <c r="L3092" t="s">
        <v>2316</v>
      </c>
    </row>
    <row r="3093" spans="1:12" x14ac:dyDescent="0.25">
      <c r="A3093" t="s">
        <v>2095</v>
      </c>
      <c r="B3093" s="1" t="s">
        <v>338</v>
      </c>
      <c r="C3093" s="1" t="s">
        <v>339</v>
      </c>
      <c r="D3093" s="1" t="s">
        <v>140</v>
      </c>
      <c r="E3093" s="1" t="s">
        <v>1399</v>
      </c>
      <c r="F3093" t="str">
        <f>B3093&amp;D3093</f>
        <v>BADM4899TN119</v>
      </c>
      <c r="G3093" t="s">
        <v>1788</v>
      </c>
      <c r="H3093" t="s">
        <v>1789</v>
      </c>
      <c r="J3093" t="s">
        <v>2228</v>
      </c>
      <c r="K3093" t="s">
        <v>2272</v>
      </c>
      <c r="L3093" t="s">
        <v>2316</v>
      </c>
    </row>
    <row r="3094" spans="1:12" x14ac:dyDescent="0.25">
      <c r="A3094" t="s">
        <v>2095</v>
      </c>
      <c r="B3094" s="1" t="s">
        <v>338</v>
      </c>
      <c r="C3094" s="1" t="s">
        <v>339</v>
      </c>
      <c r="D3094" s="1" t="s">
        <v>140</v>
      </c>
      <c r="E3094" s="1" t="s">
        <v>1556</v>
      </c>
      <c r="F3094" t="str">
        <f>B3094&amp;D3094</f>
        <v>BADM4899TN119</v>
      </c>
      <c r="G3094" t="s">
        <v>1788</v>
      </c>
      <c r="H3094" t="s">
        <v>1789</v>
      </c>
      <c r="J3094" t="s">
        <v>2228</v>
      </c>
      <c r="K3094" t="s">
        <v>2272</v>
      </c>
      <c r="L3094" t="s">
        <v>2303</v>
      </c>
    </row>
    <row r="3095" spans="1:12" x14ac:dyDescent="0.25">
      <c r="A3095" t="s">
        <v>2096</v>
      </c>
      <c r="B3095" s="1" t="s">
        <v>997</v>
      </c>
      <c r="C3095" s="1" t="s">
        <v>998</v>
      </c>
      <c r="D3095" s="1" t="s">
        <v>173</v>
      </c>
      <c r="E3095" s="1" t="s">
        <v>1380</v>
      </c>
      <c r="F3095" t="str">
        <f>B3095&amp;D3095</f>
        <v>BADM1307TE117</v>
      </c>
      <c r="G3095" t="s">
        <v>1788</v>
      </c>
      <c r="H3095" t="s">
        <v>1789</v>
      </c>
      <c r="J3095" t="s">
        <v>2215</v>
      </c>
      <c r="K3095" t="s">
        <v>2259</v>
      </c>
      <c r="L3095" t="s">
        <v>2316</v>
      </c>
    </row>
    <row r="3096" spans="1:12" x14ac:dyDescent="0.25">
      <c r="A3096" t="s">
        <v>2095</v>
      </c>
      <c r="B3096" s="1" t="s">
        <v>338</v>
      </c>
      <c r="C3096" s="1" t="s">
        <v>339</v>
      </c>
      <c r="D3096" s="1" t="s">
        <v>140</v>
      </c>
      <c r="E3096" s="1" t="s">
        <v>1328</v>
      </c>
      <c r="F3096" t="str">
        <f>B3096&amp;D3096</f>
        <v>BADM4899TN119</v>
      </c>
      <c r="G3096" t="s">
        <v>1788</v>
      </c>
      <c r="H3096" t="s">
        <v>1789</v>
      </c>
      <c r="J3096" t="s">
        <v>2228</v>
      </c>
      <c r="K3096" t="s">
        <v>2272</v>
      </c>
      <c r="L3096" t="s">
        <v>2316</v>
      </c>
    </row>
    <row r="3097" spans="1:12" x14ac:dyDescent="0.25">
      <c r="A3097" t="s">
        <v>2095</v>
      </c>
      <c r="B3097" s="1" t="s">
        <v>338</v>
      </c>
      <c r="C3097" s="1" t="s">
        <v>339</v>
      </c>
      <c r="D3097" s="1" t="s">
        <v>140</v>
      </c>
      <c r="E3097" s="1" t="s">
        <v>235</v>
      </c>
      <c r="F3097" t="str">
        <f>B3097&amp;D3097</f>
        <v>BADM4899TN119</v>
      </c>
      <c r="G3097" t="s">
        <v>1788</v>
      </c>
      <c r="H3097" t="s">
        <v>1789</v>
      </c>
      <c r="J3097" t="s">
        <v>2228</v>
      </c>
      <c r="K3097" t="s">
        <v>2272</v>
      </c>
      <c r="L3097" t="s">
        <v>2315</v>
      </c>
    </row>
    <row r="3098" spans="1:12" x14ac:dyDescent="0.25">
      <c r="A3098" t="s">
        <v>2095</v>
      </c>
      <c r="B3098" s="1" t="s">
        <v>338</v>
      </c>
      <c r="C3098" s="1" t="s">
        <v>339</v>
      </c>
      <c r="D3098" s="1" t="s">
        <v>88</v>
      </c>
      <c r="E3098" s="1" t="s">
        <v>1090</v>
      </c>
      <c r="F3098" t="str">
        <f>B3098&amp;D3098</f>
        <v>BADM4899KH139</v>
      </c>
      <c r="G3098" t="s">
        <v>1788</v>
      </c>
      <c r="H3098" t="s">
        <v>1789</v>
      </c>
      <c r="J3098" t="s">
        <v>2227</v>
      </c>
      <c r="K3098" t="s">
        <v>2271</v>
      </c>
      <c r="L3098" t="s">
        <v>2316</v>
      </c>
    </row>
    <row r="3099" spans="1:12" x14ac:dyDescent="0.25">
      <c r="A3099" t="s">
        <v>2095</v>
      </c>
      <c r="B3099" s="1" t="s">
        <v>338</v>
      </c>
      <c r="C3099" s="1" t="s">
        <v>339</v>
      </c>
      <c r="D3099" s="1" t="s">
        <v>140</v>
      </c>
      <c r="E3099" s="1" t="s">
        <v>1164</v>
      </c>
      <c r="F3099" t="str">
        <f>B3099&amp;D3099</f>
        <v>BADM4899TN119</v>
      </c>
      <c r="G3099" t="s">
        <v>1788</v>
      </c>
      <c r="H3099" t="s">
        <v>1789</v>
      </c>
      <c r="J3099" t="s">
        <v>2228</v>
      </c>
      <c r="K3099" t="s">
        <v>2272</v>
      </c>
      <c r="L3099" t="s">
        <v>2315</v>
      </c>
    </row>
    <row r="3100" spans="1:12" x14ac:dyDescent="0.25">
      <c r="A3100" t="s">
        <v>2095</v>
      </c>
      <c r="B3100" s="1" t="s">
        <v>338</v>
      </c>
      <c r="C3100" s="1" t="s">
        <v>339</v>
      </c>
      <c r="D3100" s="1" t="s">
        <v>88</v>
      </c>
      <c r="E3100" s="1" t="s">
        <v>1039</v>
      </c>
      <c r="F3100" t="str">
        <f>B3100&amp;D3100</f>
        <v>BADM4899KH139</v>
      </c>
      <c r="G3100" t="s">
        <v>1788</v>
      </c>
      <c r="H3100" t="s">
        <v>1789</v>
      </c>
      <c r="J3100" t="s">
        <v>2227</v>
      </c>
      <c r="K3100" t="s">
        <v>2271</v>
      </c>
      <c r="L3100" t="s">
        <v>2315</v>
      </c>
    </row>
    <row r="3101" spans="1:12" x14ac:dyDescent="0.25">
      <c r="A3101" t="s">
        <v>2095</v>
      </c>
      <c r="B3101" s="1" t="s">
        <v>338</v>
      </c>
      <c r="C3101" s="1" t="s">
        <v>339</v>
      </c>
      <c r="D3101" s="1" t="s">
        <v>88</v>
      </c>
      <c r="E3101" s="1" t="s">
        <v>1024</v>
      </c>
      <c r="F3101" t="str">
        <f>B3101&amp;D3101</f>
        <v>BADM4899KH139</v>
      </c>
      <c r="G3101" t="s">
        <v>1788</v>
      </c>
      <c r="H3101" t="s">
        <v>1789</v>
      </c>
      <c r="J3101" t="s">
        <v>2227</v>
      </c>
      <c r="K3101" t="s">
        <v>2271</v>
      </c>
      <c r="L3101" t="s">
        <v>2315</v>
      </c>
    </row>
    <row r="3102" spans="1:12" x14ac:dyDescent="0.25">
      <c r="A3102" t="s">
        <v>2095</v>
      </c>
      <c r="B3102" s="1" t="s">
        <v>338</v>
      </c>
      <c r="C3102" s="1" t="s">
        <v>339</v>
      </c>
      <c r="D3102" s="1" t="s">
        <v>88</v>
      </c>
      <c r="E3102" s="1" t="s">
        <v>1325</v>
      </c>
      <c r="F3102" t="str">
        <f>B3102&amp;D3102</f>
        <v>BADM4899KH139</v>
      </c>
      <c r="G3102" t="s">
        <v>1788</v>
      </c>
      <c r="H3102" t="s">
        <v>1789</v>
      </c>
      <c r="J3102" t="s">
        <v>2227</v>
      </c>
      <c r="K3102" t="s">
        <v>2271</v>
      </c>
      <c r="L3102" t="s">
        <v>2303</v>
      </c>
    </row>
    <row r="3103" spans="1:12" x14ac:dyDescent="0.25">
      <c r="A3103" t="s">
        <v>2096</v>
      </c>
      <c r="B3103" s="1" t="s">
        <v>997</v>
      </c>
      <c r="C3103" s="1" t="s">
        <v>998</v>
      </c>
      <c r="D3103" s="1" t="s">
        <v>173</v>
      </c>
      <c r="E3103" s="1" t="s">
        <v>734</v>
      </c>
      <c r="F3103" t="str">
        <f>B3103&amp;D3103</f>
        <v>BADM1307TE117</v>
      </c>
      <c r="G3103" t="s">
        <v>1788</v>
      </c>
      <c r="H3103" t="s">
        <v>1789</v>
      </c>
      <c r="J3103" t="s">
        <v>2215</v>
      </c>
      <c r="K3103" t="s">
        <v>2259</v>
      </c>
      <c r="L3103" t="s">
        <v>2316</v>
      </c>
    </row>
    <row r="3104" spans="1:12" x14ac:dyDescent="0.25">
      <c r="A3104" t="s">
        <v>2095</v>
      </c>
      <c r="B3104" s="1" t="s">
        <v>338</v>
      </c>
      <c r="C3104" s="1" t="s">
        <v>339</v>
      </c>
      <c r="D3104" s="1" t="s">
        <v>140</v>
      </c>
      <c r="E3104" s="1" t="s">
        <v>1175</v>
      </c>
      <c r="F3104" t="str">
        <f>B3104&amp;D3104</f>
        <v>BADM4899TN119</v>
      </c>
      <c r="G3104" t="s">
        <v>1788</v>
      </c>
      <c r="H3104" t="s">
        <v>1789</v>
      </c>
      <c r="J3104" t="s">
        <v>2228</v>
      </c>
      <c r="K3104" t="s">
        <v>2272</v>
      </c>
      <c r="L3104" t="s">
        <v>2317</v>
      </c>
    </row>
    <row r="3105" spans="1:12" x14ac:dyDescent="0.25">
      <c r="A3105" t="s">
        <v>2097</v>
      </c>
      <c r="B3105" s="1" t="s">
        <v>28</v>
      </c>
      <c r="C3105" s="1" t="s">
        <v>29</v>
      </c>
      <c r="D3105" s="1" t="s">
        <v>175</v>
      </c>
      <c r="E3105" s="1" t="s">
        <v>296</v>
      </c>
      <c r="F3105" t="str">
        <f>B3105&amp;D3105</f>
        <v>POLI1205TH143</v>
      </c>
      <c r="G3105" t="s">
        <v>1790</v>
      </c>
      <c r="H3105" t="s">
        <v>737</v>
      </c>
      <c r="J3105" t="s">
        <v>2229</v>
      </c>
      <c r="K3105" t="s">
        <v>2273</v>
      </c>
      <c r="L3105" t="s">
        <v>2310</v>
      </c>
    </row>
    <row r="3106" spans="1:12" x14ac:dyDescent="0.25">
      <c r="A3106" t="s">
        <v>2097</v>
      </c>
      <c r="B3106" s="1" t="s">
        <v>28</v>
      </c>
      <c r="C3106" s="1" t="s">
        <v>29</v>
      </c>
      <c r="D3106" s="1" t="s">
        <v>99</v>
      </c>
      <c r="E3106" s="1" t="s">
        <v>321</v>
      </c>
      <c r="F3106" t="str">
        <f>B3106&amp;D3106</f>
        <v>POLI1205LO101</v>
      </c>
      <c r="G3106" t="s">
        <v>1790</v>
      </c>
      <c r="H3106" t="s">
        <v>737</v>
      </c>
      <c r="J3106" t="s">
        <v>2222</v>
      </c>
      <c r="K3106" t="s">
        <v>2266</v>
      </c>
      <c r="L3106" t="s">
        <v>2303</v>
      </c>
    </row>
    <row r="3107" spans="1:12" x14ac:dyDescent="0.25">
      <c r="A3107" t="s">
        <v>2097</v>
      </c>
      <c r="B3107" s="1" t="s">
        <v>28</v>
      </c>
      <c r="C3107" s="1" t="s">
        <v>29</v>
      </c>
      <c r="D3107" s="1" t="s">
        <v>81</v>
      </c>
      <c r="E3107" s="1" t="s">
        <v>291</v>
      </c>
      <c r="F3107" t="str">
        <f>B3107&amp;D3107</f>
        <v>POLI1205TE116</v>
      </c>
      <c r="G3107" t="s">
        <v>1790</v>
      </c>
      <c r="H3107" t="s">
        <v>737</v>
      </c>
      <c r="J3107" t="s">
        <v>2215</v>
      </c>
      <c r="K3107" t="s">
        <v>2259</v>
      </c>
      <c r="L3107" t="s">
        <v>2307</v>
      </c>
    </row>
    <row r="3108" spans="1:12" x14ac:dyDescent="0.25">
      <c r="A3108" t="s">
        <v>2097</v>
      </c>
      <c r="B3108" s="1" t="s">
        <v>28</v>
      </c>
      <c r="C3108" s="1" t="s">
        <v>29</v>
      </c>
      <c r="D3108" s="1" t="s">
        <v>789</v>
      </c>
      <c r="E3108" s="1" t="s">
        <v>838</v>
      </c>
      <c r="F3108" t="str">
        <f>B3108&amp;D3108</f>
        <v>POLI1205BH122</v>
      </c>
      <c r="G3108" t="s">
        <v>1790</v>
      </c>
      <c r="H3108" t="s">
        <v>737</v>
      </c>
      <c r="J3108" t="s">
        <v>2219</v>
      </c>
      <c r="K3108" t="s">
        <v>2263</v>
      </c>
      <c r="L3108" t="s">
        <v>2317</v>
      </c>
    </row>
    <row r="3109" spans="1:12" x14ac:dyDescent="0.25">
      <c r="A3109" t="s">
        <v>2097</v>
      </c>
      <c r="B3109" s="1" t="s">
        <v>28</v>
      </c>
      <c r="C3109" s="1" t="s">
        <v>29</v>
      </c>
      <c r="D3109" s="1" t="s">
        <v>175</v>
      </c>
      <c r="E3109" s="1" t="s">
        <v>901</v>
      </c>
      <c r="F3109" t="str">
        <f>B3109&amp;D3109</f>
        <v>POLI1205TH143</v>
      </c>
      <c r="G3109" t="s">
        <v>1790</v>
      </c>
      <c r="H3109" t="s">
        <v>737</v>
      </c>
      <c r="J3109" t="s">
        <v>2229</v>
      </c>
      <c r="K3109" t="s">
        <v>2273</v>
      </c>
      <c r="L3109" t="s">
        <v>2307</v>
      </c>
    </row>
    <row r="3110" spans="1:12" x14ac:dyDescent="0.25">
      <c r="A3110" t="s">
        <v>2097</v>
      </c>
      <c r="B3110" s="1" t="s">
        <v>28</v>
      </c>
      <c r="C3110" s="1" t="s">
        <v>29</v>
      </c>
      <c r="D3110" s="1" t="s">
        <v>789</v>
      </c>
      <c r="E3110" s="1" t="s">
        <v>988</v>
      </c>
      <c r="F3110" t="str">
        <f>B3110&amp;D3110</f>
        <v>POLI1205BH122</v>
      </c>
      <c r="G3110" t="s">
        <v>1790</v>
      </c>
      <c r="H3110" t="s">
        <v>737</v>
      </c>
      <c r="J3110" t="s">
        <v>2219</v>
      </c>
      <c r="K3110" t="s">
        <v>2263</v>
      </c>
      <c r="L3110" t="s">
        <v>2303</v>
      </c>
    </row>
    <row r="3111" spans="1:12" x14ac:dyDescent="0.25">
      <c r="A3111" t="s">
        <v>2097</v>
      </c>
      <c r="B3111" s="1" t="s">
        <v>28</v>
      </c>
      <c r="C3111" s="1" t="s">
        <v>29</v>
      </c>
      <c r="D3111" s="1" t="s">
        <v>81</v>
      </c>
      <c r="E3111" s="1" t="s">
        <v>1012</v>
      </c>
      <c r="F3111" t="str">
        <f>B3111&amp;D3111</f>
        <v>POLI1205TE116</v>
      </c>
      <c r="G3111" t="s">
        <v>1790</v>
      </c>
      <c r="H3111" t="s">
        <v>737</v>
      </c>
      <c r="J3111" t="s">
        <v>2215</v>
      </c>
      <c r="K3111" t="s">
        <v>2259</v>
      </c>
      <c r="L3111" t="s">
        <v>2310</v>
      </c>
    </row>
    <row r="3112" spans="1:12" x14ac:dyDescent="0.25">
      <c r="A3112" t="s">
        <v>2097</v>
      </c>
      <c r="B3112" s="1" t="s">
        <v>28</v>
      </c>
      <c r="C3112" s="1" t="s">
        <v>29</v>
      </c>
      <c r="D3112" s="1" t="s">
        <v>99</v>
      </c>
      <c r="E3112" s="1" t="s">
        <v>813</v>
      </c>
      <c r="F3112" t="str">
        <f>B3112&amp;D3112</f>
        <v>POLI1205LO101</v>
      </c>
      <c r="G3112" t="s">
        <v>1790</v>
      </c>
      <c r="H3112" t="s">
        <v>737</v>
      </c>
      <c r="J3112" t="s">
        <v>2222</v>
      </c>
      <c r="K3112" t="s">
        <v>2266</v>
      </c>
      <c r="L3112" t="s">
        <v>2303</v>
      </c>
    </row>
    <row r="3113" spans="1:12" x14ac:dyDescent="0.25">
      <c r="A3113" t="s">
        <v>2097</v>
      </c>
      <c r="B3113" s="1" t="s">
        <v>28</v>
      </c>
      <c r="C3113" s="1" t="s">
        <v>29</v>
      </c>
      <c r="D3113" s="1" t="s">
        <v>81</v>
      </c>
      <c r="E3113" s="1" t="s">
        <v>1092</v>
      </c>
      <c r="F3113" t="str">
        <f>B3113&amp;D3113</f>
        <v>POLI1205TE116</v>
      </c>
      <c r="G3113" t="s">
        <v>1790</v>
      </c>
      <c r="H3113" t="s">
        <v>737</v>
      </c>
      <c r="J3113" t="s">
        <v>2215</v>
      </c>
      <c r="K3113" t="s">
        <v>2259</v>
      </c>
      <c r="L3113" t="s">
        <v>2310</v>
      </c>
    </row>
    <row r="3114" spans="1:12" x14ac:dyDescent="0.25">
      <c r="A3114" t="s">
        <v>2097</v>
      </c>
      <c r="B3114" s="1" t="s">
        <v>28</v>
      </c>
      <c r="C3114" s="1" t="s">
        <v>29</v>
      </c>
      <c r="D3114" s="1" t="s">
        <v>99</v>
      </c>
      <c r="E3114" s="1" t="s">
        <v>548</v>
      </c>
      <c r="F3114" t="str">
        <f>B3114&amp;D3114</f>
        <v>POLI1205LO101</v>
      </c>
      <c r="G3114" t="s">
        <v>1790</v>
      </c>
      <c r="H3114" t="s">
        <v>737</v>
      </c>
      <c r="J3114" t="s">
        <v>2222</v>
      </c>
      <c r="K3114" t="s">
        <v>2266</v>
      </c>
      <c r="L3114" t="s">
        <v>2317</v>
      </c>
    </row>
    <row r="3115" spans="1:12" x14ac:dyDescent="0.25">
      <c r="A3115" t="s">
        <v>2097</v>
      </c>
      <c r="B3115" s="1" t="s">
        <v>28</v>
      </c>
      <c r="C3115" s="1" t="s">
        <v>29</v>
      </c>
      <c r="D3115" s="1" t="s">
        <v>175</v>
      </c>
      <c r="E3115" s="1" t="s">
        <v>792</v>
      </c>
      <c r="F3115" t="str">
        <f>B3115&amp;D3115</f>
        <v>POLI1205TH143</v>
      </c>
      <c r="G3115" t="s">
        <v>1790</v>
      </c>
      <c r="H3115" t="s">
        <v>737</v>
      </c>
      <c r="J3115" t="s">
        <v>2229</v>
      </c>
      <c r="K3115" t="s">
        <v>2273</v>
      </c>
      <c r="L3115" t="s">
        <v>2307</v>
      </c>
    </row>
    <row r="3116" spans="1:12" x14ac:dyDescent="0.25">
      <c r="A3116" t="s">
        <v>2097</v>
      </c>
      <c r="B3116" s="1" t="s">
        <v>28</v>
      </c>
      <c r="C3116" s="1" t="s">
        <v>29</v>
      </c>
      <c r="D3116" s="1" t="s">
        <v>789</v>
      </c>
      <c r="E3116" s="1" t="s">
        <v>1180</v>
      </c>
      <c r="F3116" t="str">
        <f>B3116&amp;D3116</f>
        <v>POLI1205BH122</v>
      </c>
      <c r="G3116" t="s">
        <v>1790</v>
      </c>
      <c r="H3116" t="s">
        <v>737</v>
      </c>
      <c r="J3116" t="s">
        <v>2219</v>
      </c>
      <c r="K3116" t="s">
        <v>2263</v>
      </c>
      <c r="L3116" t="s">
        <v>2317</v>
      </c>
    </row>
    <row r="3117" spans="1:12" x14ac:dyDescent="0.25">
      <c r="A3117" t="s">
        <v>2097</v>
      </c>
      <c r="B3117" s="1" t="s">
        <v>28</v>
      </c>
      <c r="C3117" s="1" t="s">
        <v>29</v>
      </c>
      <c r="D3117" s="1" t="s">
        <v>175</v>
      </c>
      <c r="E3117" s="1" t="s">
        <v>1190</v>
      </c>
      <c r="F3117" t="str">
        <f>B3117&amp;D3117</f>
        <v>POLI1205TH143</v>
      </c>
      <c r="G3117" t="s">
        <v>1790</v>
      </c>
      <c r="H3117" t="s">
        <v>737</v>
      </c>
      <c r="J3117" t="s">
        <v>2229</v>
      </c>
      <c r="K3117" t="s">
        <v>2273</v>
      </c>
      <c r="L3117" t="s">
        <v>2310</v>
      </c>
    </row>
    <row r="3118" spans="1:12" x14ac:dyDescent="0.25">
      <c r="A3118" t="s">
        <v>2097</v>
      </c>
      <c r="B3118" s="1" t="s">
        <v>28</v>
      </c>
      <c r="C3118" s="1" t="s">
        <v>29</v>
      </c>
      <c r="D3118" s="1" t="s">
        <v>99</v>
      </c>
      <c r="E3118" s="1" t="s">
        <v>582</v>
      </c>
      <c r="F3118" t="str">
        <f>B3118&amp;D3118</f>
        <v>POLI1205LO101</v>
      </c>
      <c r="G3118" t="s">
        <v>1790</v>
      </c>
      <c r="H3118" t="s">
        <v>737</v>
      </c>
      <c r="J3118" t="s">
        <v>2222</v>
      </c>
      <c r="K3118" t="s">
        <v>2266</v>
      </c>
      <c r="L3118" t="s">
        <v>2303</v>
      </c>
    </row>
    <row r="3119" spans="1:12" x14ac:dyDescent="0.25">
      <c r="A3119" t="s">
        <v>2097</v>
      </c>
      <c r="B3119" s="1" t="s">
        <v>28</v>
      </c>
      <c r="C3119" s="1" t="s">
        <v>29</v>
      </c>
      <c r="D3119" s="1" t="s">
        <v>81</v>
      </c>
      <c r="E3119" s="1" t="s">
        <v>82</v>
      </c>
      <c r="F3119" t="str">
        <f>B3119&amp;D3119</f>
        <v>POLI1205TE116</v>
      </c>
      <c r="G3119" t="s">
        <v>1790</v>
      </c>
      <c r="H3119" t="s">
        <v>737</v>
      </c>
      <c r="J3119" t="s">
        <v>2215</v>
      </c>
      <c r="K3119" t="s">
        <v>2259</v>
      </c>
      <c r="L3119" t="s">
        <v>2307</v>
      </c>
    </row>
    <row r="3120" spans="1:12" x14ac:dyDescent="0.25">
      <c r="A3120" t="s">
        <v>2097</v>
      </c>
      <c r="B3120" s="1" t="s">
        <v>28</v>
      </c>
      <c r="C3120" s="1" t="s">
        <v>29</v>
      </c>
      <c r="D3120" s="1" t="s">
        <v>789</v>
      </c>
      <c r="E3120" s="1" t="s">
        <v>1340</v>
      </c>
      <c r="F3120" t="str">
        <f>B3120&amp;D3120</f>
        <v>POLI1205BH122</v>
      </c>
      <c r="G3120" t="s">
        <v>1790</v>
      </c>
      <c r="H3120" t="s">
        <v>737</v>
      </c>
      <c r="J3120" t="s">
        <v>2219</v>
      </c>
      <c r="K3120" t="s">
        <v>2263</v>
      </c>
      <c r="L3120" t="s">
        <v>2317</v>
      </c>
    </row>
    <row r="3121" spans="1:12" x14ac:dyDescent="0.25">
      <c r="A3121" t="s">
        <v>2097</v>
      </c>
      <c r="B3121" s="1" t="s">
        <v>28</v>
      </c>
      <c r="C3121" s="1" t="s">
        <v>29</v>
      </c>
      <c r="D3121" s="1" t="s">
        <v>175</v>
      </c>
      <c r="E3121" s="1" t="s">
        <v>656</v>
      </c>
      <c r="F3121" t="str">
        <f>B3121&amp;D3121</f>
        <v>POLI1205TH143</v>
      </c>
      <c r="G3121" t="s">
        <v>1790</v>
      </c>
      <c r="H3121" t="s">
        <v>737</v>
      </c>
      <c r="J3121" t="s">
        <v>2229</v>
      </c>
      <c r="K3121" t="s">
        <v>2273</v>
      </c>
      <c r="L3121" t="s">
        <v>2304</v>
      </c>
    </row>
    <row r="3122" spans="1:12" x14ac:dyDescent="0.25">
      <c r="A3122" t="s">
        <v>2097</v>
      </c>
      <c r="B3122" s="1" t="s">
        <v>28</v>
      </c>
      <c r="C3122" s="1" t="s">
        <v>29</v>
      </c>
      <c r="D3122" s="1" t="s">
        <v>789</v>
      </c>
      <c r="E3122" s="1" t="s">
        <v>1379</v>
      </c>
      <c r="F3122" t="str">
        <f>B3122&amp;D3122</f>
        <v>POLI1205BH122</v>
      </c>
      <c r="G3122" t="s">
        <v>1790</v>
      </c>
      <c r="H3122" t="s">
        <v>737</v>
      </c>
      <c r="J3122" t="s">
        <v>2216</v>
      </c>
      <c r="K3122" t="s">
        <v>2260</v>
      </c>
      <c r="L3122" t="s">
        <v>2307</v>
      </c>
    </row>
    <row r="3123" spans="1:12" x14ac:dyDescent="0.25">
      <c r="A3123" t="s">
        <v>2097</v>
      </c>
      <c r="B3123" s="1" t="s">
        <v>28</v>
      </c>
      <c r="C3123" s="1" t="s">
        <v>29</v>
      </c>
      <c r="D3123" s="1" t="s">
        <v>789</v>
      </c>
      <c r="E3123" s="1" t="s">
        <v>1305</v>
      </c>
      <c r="F3123" t="str">
        <f>B3123&amp;D3123</f>
        <v>POLI1205BH122</v>
      </c>
      <c r="G3123" t="s">
        <v>1790</v>
      </c>
      <c r="H3123" t="s">
        <v>737</v>
      </c>
      <c r="J3123" t="s">
        <v>2219</v>
      </c>
      <c r="K3123" t="s">
        <v>2263</v>
      </c>
      <c r="L3123" t="s">
        <v>2303</v>
      </c>
    </row>
    <row r="3124" spans="1:12" x14ac:dyDescent="0.25">
      <c r="A3124" t="s">
        <v>2097</v>
      </c>
      <c r="B3124" s="1" t="s">
        <v>28</v>
      </c>
      <c r="C3124" s="1" t="s">
        <v>29</v>
      </c>
      <c r="D3124" s="1" t="s">
        <v>81</v>
      </c>
      <c r="E3124" s="1" t="s">
        <v>805</v>
      </c>
      <c r="F3124" t="str">
        <f>B3124&amp;D3124</f>
        <v>POLI1205TE116</v>
      </c>
      <c r="G3124" t="s">
        <v>1790</v>
      </c>
      <c r="H3124" t="s">
        <v>737</v>
      </c>
      <c r="J3124" t="s">
        <v>2215</v>
      </c>
      <c r="K3124" t="s">
        <v>2259</v>
      </c>
      <c r="L3124" t="s">
        <v>2310</v>
      </c>
    </row>
    <row r="3125" spans="1:12" x14ac:dyDescent="0.25">
      <c r="A3125" t="s">
        <v>2097</v>
      </c>
      <c r="B3125" s="1" t="s">
        <v>28</v>
      </c>
      <c r="C3125" s="1" t="s">
        <v>29</v>
      </c>
      <c r="D3125" s="1" t="s">
        <v>99</v>
      </c>
      <c r="E3125" s="1" t="s">
        <v>658</v>
      </c>
      <c r="F3125" t="str">
        <f>B3125&amp;D3125</f>
        <v>POLI1205LO101</v>
      </c>
      <c r="G3125" t="s">
        <v>1790</v>
      </c>
      <c r="H3125" t="s">
        <v>737</v>
      </c>
      <c r="J3125" t="s">
        <v>2222</v>
      </c>
      <c r="K3125" t="s">
        <v>2266</v>
      </c>
      <c r="L3125" t="s">
        <v>2317</v>
      </c>
    </row>
    <row r="3126" spans="1:12" x14ac:dyDescent="0.25">
      <c r="A3126" t="s">
        <v>2097</v>
      </c>
      <c r="B3126" s="1" t="s">
        <v>28</v>
      </c>
      <c r="C3126" s="1" t="s">
        <v>29</v>
      </c>
      <c r="D3126" s="1" t="s">
        <v>175</v>
      </c>
      <c r="E3126" s="1" t="s">
        <v>909</v>
      </c>
      <c r="F3126" t="str">
        <f>B3126&amp;D3126</f>
        <v>POLI1205TH143</v>
      </c>
      <c r="G3126" t="s">
        <v>1790</v>
      </c>
      <c r="H3126" t="s">
        <v>737</v>
      </c>
      <c r="J3126" t="s">
        <v>2229</v>
      </c>
      <c r="K3126" t="s">
        <v>2273</v>
      </c>
      <c r="L3126" t="s">
        <v>2317</v>
      </c>
    </row>
    <row r="3127" spans="1:12" x14ac:dyDescent="0.25">
      <c r="A3127" t="s">
        <v>2097</v>
      </c>
      <c r="B3127" s="1" t="s">
        <v>28</v>
      </c>
      <c r="C3127" s="1" t="s">
        <v>29</v>
      </c>
      <c r="D3127" s="1" t="s">
        <v>175</v>
      </c>
      <c r="E3127" s="1" t="s">
        <v>1188</v>
      </c>
      <c r="F3127" t="str">
        <f>B3127&amp;D3127</f>
        <v>POLI1205TH143</v>
      </c>
      <c r="G3127" t="s">
        <v>1790</v>
      </c>
      <c r="H3127" t="s">
        <v>737</v>
      </c>
      <c r="J3127" t="s">
        <v>2229</v>
      </c>
      <c r="K3127" t="s">
        <v>2273</v>
      </c>
      <c r="L3127" t="s">
        <v>2317</v>
      </c>
    </row>
    <row r="3128" spans="1:12" x14ac:dyDescent="0.25">
      <c r="A3128" t="s">
        <v>2097</v>
      </c>
      <c r="B3128" s="1" t="s">
        <v>28</v>
      </c>
      <c r="C3128" s="1" t="s">
        <v>29</v>
      </c>
      <c r="D3128" s="1" t="s">
        <v>175</v>
      </c>
      <c r="E3128" s="1" t="s">
        <v>1496</v>
      </c>
      <c r="F3128" t="str">
        <f>B3128&amp;D3128</f>
        <v>POLI1205TH143</v>
      </c>
      <c r="G3128" t="s">
        <v>1790</v>
      </c>
      <c r="H3128" t="s">
        <v>737</v>
      </c>
      <c r="J3128" t="s">
        <v>2229</v>
      </c>
      <c r="K3128" t="s">
        <v>2273</v>
      </c>
      <c r="L3128" t="s">
        <v>2310</v>
      </c>
    </row>
    <row r="3129" spans="1:12" x14ac:dyDescent="0.25">
      <c r="A3129" t="s">
        <v>2097</v>
      </c>
      <c r="B3129" s="1" t="s">
        <v>28</v>
      </c>
      <c r="C3129" s="1" t="s">
        <v>29</v>
      </c>
      <c r="D3129" s="1" t="s">
        <v>99</v>
      </c>
      <c r="E3129" s="1" t="s">
        <v>1497</v>
      </c>
      <c r="F3129" t="str">
        <f>B3129&amp;D3129</f>
        <v>POLI1205LO101</v>
      </c>
      <c r="G3129" t="s">
        <v>1790</v>
      </c>
      <c r="H3129" t="s">
        <v>737</v>
      </c>
      <c r="J3129" t="s">
        <v>2222</v>
      </c>
      <c r="K3129" t="s">
        <v>2266</v>
      </c>
      <c r="L3129" t="s">
        <v>2310</v>
      </c>
    </row>
    <row r="3130" spans="1:12" x14ac:dyDescent="0.25">
      <c r="A3130" t="s">
        <v>2097</v>
      </c>
      <c r="B3130" s="1" t="s">
        <v>28</v>
      </c>
      <c r="C3130" s="1" t="s">
        <v>29</v>
      </c>
      <c r="D3130" s="1" t="s">
        <v>99</v>
      </c>
      <c r="E3130" s="1" t="s">
        <v>761</v>
      </c>
      <c r="F3130" t="str">
        <f>B3130&amp;D3130</f>
        <v>POLI1205LO101</v>
      </c>
      <c r="G3130" t="s">
        <v>1790</v>
      </c>
      <c r="H3130" t="s">
        <v>737</v>
      </c>
      <c r="J3130" t="s">
        <v>2222</v>
      </c>
      <c r="K3130" t="s">
        <v>2266</v>
      </c>
      <c r="L3130" t="s">
        <v>2317</v>
      </c>
    </row>
    <row r="3131" spans="1:12" x14ac:dyDescent="0.25">
      <c r="A3131" t="s">
        <v>2097</v>
      </c>
      <c r="B3131" s="1" t="s">
        <v>28</v>
      </c>
      <c r="C3131" s="1" t="s">
        <v>29</v>
      </c>
      <c r="D3131" s="1" t="s">
        <v>175</v>
      </c>
      <c r="E3131" s="1" t="s">
        <v>176</v>
      </c>
      <c r="F3131" t="str">
        <f>B3131&amp;D3131</f>
        <v>POLI1205TH143</v>
      </c>
      <c r="G3131" t="s">
        <v>1790</v>
      </c>
      <c r="H3131" t="s">
        <v>737</v>
      </c>
      <c r="J3131" t="s">
        <v>2229</v>
      </c>
      <c r="K3131" t="s">
        <v>2273</v>
      </c>
      <c r="L3131" t="s">
        <v>2307</v>
      </c>
    </row>
    <row r="3132" spans="1:12" x14ac:dyDescent="0.25">
      <c r="A3132" t="s">
        <v>2097</v>
      </c>
      <c r="B3132" s="1" t="s">
        <v>28</v>
      </c>
      <c r="C3132" s="1" t="s">
        <v>29</v>
      </c>
      <c r="D3132" s="1" t="s">
        <v>789</v>
      </c>
      <c r="E3132" s="1" t="s">
        <v>895</v>
      </c>
      <c r="F3132" t="str">
        <f>B3132&amp;D3132</f>
        <v>POLI1205BH122</v>
      </c>
      <c r="G3132" t="s">
        <v>1790</v>
      </c>
      <c r="H3132" t="s">
        <v>737</v>
      </c>
      <c r="J3132" t="s">
        <v>2219</v>
      </c>
      <c r="K3132" t="s">
        <v>2263</v>
      </c>
      <c r="L3132" t="s">
        <v>2307</v>
      </c>
    </row>
    <row r="3133" spans="1:12" x14ac:dyDescent="0.25">
      <c r="A3133" t="s">
        <v>2097</v>
      </c>
      <c r="B3133" s="1" t="s">
        <v>28</v>
      </c>
      <c r="C3133" s="1" t="s">
        <v>29</v>
      </c>
      <c r="D3133" s="1" t="s">
        <v>789</v>
      </c>
      <c r="E3133" s="1" t="s">
        <v>993</v>
      </c>
      <c r="F3133" t="str">
        <f>B3133&amp;D3133</f>
        <v>POLI1205BH122</v>
      </c>
      <c r="G3133" t="s">
        <v>1790</v>
      </c>
      <c r="H3133" t="s">
        <v>737</v>
      </c>
      <c r="J3133" t="s">
        <v>2219</v>
      </c>
      <c r="K3133" t="s">
        <v>2263</v>
      </c>
      <c r="L3133" t="s">
        <v>2317</v>
      </c>
    </row>
    <row r="3134" spans="1:12" x14ac:dyDescent="0.25">
      <c r="A3134" t="s">
        <v>2097</v>
      </c>
      <c r="B3134" s="1" t="s">
        <v>28</v>
      </c>
      <c r="C3134" s="1" t="s">
        <v>29</v>
      </c>
      <c r="D3134" s="1" t="s">
        <v>175</v>
      </c>
      <c r="E3134" s="1" t="s">
        <v>793</v>
      </c>
      <c r="F3134" t="str">
        <f>B3134&amp;D3134</f>
        <v>POLI1205TH143</v>
      </c>
      <c r="G3134" t="s">
        <v>1790</v>
      </c>
      <c r="H3134" t="s">
        <v>737</v>
      </c>
      <c r="J3134" t="s">
        <v>2229</v>
      </c>
      <c r="K3134" t="s">
        <v>2273</v>
      </c>
      <c r="L3134" t="s">
        <v>2307</v>
      </c>
    </row>
    <row r="3135" spans="1:12" x14ac:dyDescent="0.25">
      <c r="A3135" t="s">
        <v>2097</v>
      </c>
      <c r="B3135" s="1" t="s">
        <v>28</v>
      </c>
      <c r="C3135" s="1" t="s">
        <v>29</v>
      </c>
      <c r="D3135" s="1" t="s">
        <v>789</v>
      </c>
      <c r="E3135" s="1" t="s">
        <v>1099</v>
      </c>
      <c r="F3135" t="str">
        <f>B3135&amp;D3135</f>
        <v>POLI1205BH122</v>
      </c>
      <c r="G3135" t="s">
        <v>1790</v>
      </c>
      <c r="H3135" t="s">
        <v>737</v>
      </c>
      <c r="J3135" t="s">
        <v>2219</v>
      </c>
      <c r="K3135" t="s">
        <v>2263</v>
      </c>
      <c r="L3135" t="s">
        <v>2317</v>
      </c>
    </row>
    <row r="3136" spans="1:12" x14ac:dyDescent="0.25">
      <c r="A3136" t="s">
        <v>2097</v>
      </c>
      <c r="B3136" s="1" t="s">
        <v>28</v>
      </c>
      <c r="C3136" s="1" t="s">
        <v>29</v>
      </c>
      <c r="D3136" s="1" t="s">
        <v>175</v>
      </c>
      <c r="E3136" s="1" t="s">
        <v>467</v>
      </c>
      <c r="F3136" t="str">
        <f>B3136&amp;D3136</f>
        <v>POLI1205TH143</v>
      </c>
      <c r="G3136" t="s">
        <v>1790</v>
      </c>
      <c r="H3136" t="s">
        <v>737</v>
      </c>
      <c r="J3136" t="s">
        <v>2229</v>
      </c>
      <c r="K3136" t="s">
        <v>2273</v>
      </c>
      <c r="L3136" t="s">
        <v>2317</v>
      </c>
    </row>
    <row r="3137" spans="1:12" x14ac:dyDescent="0.25">
      <c r="A3137" t="s">
        <v>2097</v>
      </c>
      <c r="B3137" s="1" t="s">
        <v>28</v>
      </c>
      <c r="C3137" s="1" t="s">
        <v>29</v>
      </c>
      <c r="D3137" s="1" t="s">
        <v>175</v>
      </c>
      <c r="E3137" s="1" t="s">
        <v>1229</v>
      </c>
      <c r="F3137" t="str">
        <f>B3137&amp;D3137</f>
        <v>POLI1205TH143</v>
      </c>
      <c r="G3137" t="s">
        <v>1790</v>
      </c>
      <c r="H3137" t="s">
        <v>737</v>
      </c>
      <c r="J3137" t="s">
        <v>2229</v>
      </c>
      <c r="K3137" t="s">
        <v>2273</v>
      </c>
      <c r="L3137" t="s">
        <v>2303</v>
      </c>
    </row>
    <row r="3138" spans="1:12" x14ac:dyDescent="0.25">
      <c r="A3138" t="s">
        <v>2097</v>
      </c>
      <c r="B3138" s="1" t="s">
        <v>28</v>
      </c>
      <c r="C3138" s="1" t="s">
        <v>29</v>
      </c>
      <c r="D3138" s="1" t="s">
        <v>81</v>
      </c>
      <c r="E3138" s="1" t="s">
        <v>191</v>
      </c>
      <c r="F3138" t="str">
        <f>B3138&amp;D3138</f>
        <v>POLI1205TE116</v>
      </c>
      <c r="G3138" t="s">
        <v>1790</v>
      </c>
      <c r="H3138" t="s">
        <v>737</v>
      </c>
      <c r="J3138" t="s">
        <v>2215</v>
      </c>
      <c r="K3138" t="s">
        <v>2259</v>
      </c>
      <c r="L3138" t="s">
        <v>2310</v>
      </c>
    </row>
    <row r="3139" spans="1:12" x14ac:dyDescent="0.25">
      <c r="A3139" t="s">
        <v>2097</v>
      </c>
      <c r="B3139" s="1" t="s">
        <v>28</v>
      </c>
      <c r="C3139" s="1" t="s">
        <v>29</v>
      </c>
      <c r="D3139" s="1" t="s">
        <v>99</v>
      </c>
      <c r="E3139" s="1" t="s">
        <v>1278</v>
      </c>
      <c r="F3139" t="str">
        <f>B3139&amp;D3139</f>
        <v>POLI1205LO101</v>
      </c>
      <c r="G3139" t="s">
        <v>1790</v>
      </c>
      <c r="H3139" t="s">
        <v>737</v>
      </c>
      <c r="J3139" t="s">
        <v>2222</v>
      </c>
      <c r="K3139" t="s">
        <v>2266</v>
      </c>
      <c r="L3139" t="s">
        <v>2317</v>
      </c>
    </row>
    <row r="3140" spans="1:12" x14ac:dyDescent="0.25">
      <c r="A3140" t="s">
        <v>2097</v>
      </c>
      <c r="B3140" s="1" t="s">
        <v>28</v>
      </c>
      <c r="C3140" s="1" t="s">
        <v>29</v>
      </c>
      <c r="D3140" s="1" t="s">
        <v>175</v>
      </c>
      <c r="E3140" s="1" t="s">
        <v>1238</v>
      </c>
      <c r="F3140" t="str">
        <f>B3140&amp;D3140</f>
        <v>POLI1205TH143</v>
      </c>
      <c r="G3140" t="s">
        <v>1790</v>
      </c>
      <c r="H3140" t="s">
        <v>737</v>
      </c>
      <c r="J3140" t="s">
        <v>2229</v>
      </c>
      <c r="K3140" t="s">
        <v>2273</v>
      </c>
      <c r="L3140" t="s">
        <v>2307</v>
      </c>
    </row>
    <row r="3141" spans="1:12" x14ac:dyDescent="0.25">
      <c r="A3141" t="s">
        <v>2097</v>
      </c>
      <c r="B3141" s="1" t="s">
        <v>28</v>
      </c>
      <c r="C3141" s="1" t="s">
        <v>29</v>
      </c>
      <c r="D3141" s="1" t="s">
        <v>789</v>
      </c>
      <c r="E3141" s="1" t="s">
        <v>1421</v>
      </c>
      <c r="F3141" t="str">
        <f>B3141&amp;D3141</f>
        <v>POLI1205BH122</v>
      </c>
      <c r="G3141" t="s">
        <v>1790</v>
      </c>
      <c r="H3141" t="s">
        <v>737</v>
      </c>
      <c r="J3141" t="s">
        <v>2219</v>
      </c>
      <c r="K3141" t="s">
        <v>2263</v>
      </c>
      <c r="L3141" t="s">
        <v>2307</v>
      </c>
    </row>
    <row r="3142" spans="1:12" x14ac:dyDescent="0.25">
      <c r="A3142" t="s">
        <v>2097</v>
      </c>
      <c r="B3142" s="1" t="s">
        <v>28</v>
      </c>
      <c r="C3142" s="1" t="s">
        <v>29</v>
      </c>
      <c r="D3142" s="1" t="s">
        <v>789</v>
      </c>
      <c r="E3142" s="1" t="s">
        <v>907</v>
      </c>
      <c r="F3142" t="str">
        <f>B3142&amp;D3142</f>
        <v>POLI1205BH122</v>
      </c>
      <c r="G3142" t="s">
        <v>1790</v>
      </c>
      <c r="H3142" t="s">
        <v>737</v>
      </c>
      <c r="J3142" t="s">
        <v>2219</v>
      </c>
      <c r="K3142" t="s">
        <v>2263</v>
      </c>
      <c r="L3142" t="s">
        <v>2307</v>
      </c>
    </row>
    <row r="3143" spans="1:12" x14ac:dyDescent="0.25">
      <c r="A3143" t="s">
        <v>2097</v>
      </c>
      <c r="B3143" s="1" t="s">
        <v>28</v>
      </c>
      <c r="C3143" s="1" t="s">
        <v>29</v>
      </c>
      <c r="D3143" s="1" t="s">
        <v>789</v>
      </c>
      <c r="E3143" s="1" t="s">
        <v>1085</v>
      </c>
      <c r="F3143" t="str">
        <f>B3143&amp;D3143</f>
        <v>POLI1205BH122</v>
      </c>
      <c r="G3143" t="s">
        <v>1790</v>
      </c>
      <c r="H3143" t="s">
        <v>737</v>
      </c>
      <c r="J3143" t="s">
        <v>2219</v>
      </c>
      <c r="K3143" t="s">
        <v>2263</v>
      </c>
      <c r="L3143" t="s">
        <v>2310</v>
      </c>
    </row>
    <row r="3144" spans="1:12" x14ac:dyDescent="0.25">
      <c r="A3144" t="s">
        <v>2097</v>
      </c>
      <c r="B3144" s="1" t="s">
        <v>28</v>
      </c>
      <c r="C3144" s="1" t="s">
        <v>29</v>
      </c>
      <c r="D3144" s="1" t="s">
        <v>99</v>
      </c>
      <c r="E3144" s="1" t="s">
        <v>848</v>
      </c>
      <c r="F3144" t="str">
        <f>B3144&amp;D3144</f>
        <v>POLI1205LO101</v>
      </c>
      <c r="G3144" t="s">
        <v>1790</v>
      </c>
      <c r="H3144" t="s">
        <v>737</v>
      </c>
      <c r="J3144" t="s">
        <v>2222</v>
      </c>
      <c r="K3144" t="s">
        <v>2266</v>
      </c>
      <c r="L3144" t="s">
        <v>2317</v>
      </c>
    </row>
    <row r="3145" spans="1:12" x14ac:dyDescent="0.25">
      <c r="A3145" t="s">
        <v>2097</v>
      </c>
      <c r="B3145" s="1" t="s">
        <v>28</v>
      </c>
      <c r="C3145" s="1" t="s">
        <v>29</v>
      </c>
      <c r="D3145" s="1" t="s">
        <v>175</v>
      </c>
      <c r="E3145" s="1" t="s">
        <v>1297</v>
      </c>
      <c r="F3145" t="str">
        <f>B3145&amp;D3145</f>
        <v>POLI1205TH143</v>
      </c>
      <c r="G3145" t="s">
        <v>1790</v>
      </c>
      <c r="H3145" t="s">
        <v>737</v>
      </c>
      <c r="J3145" t="s">
        <v>2229</v>
      </c>
      <c r="K3145" t="s">
        <v>2273</v>
      </c>
      <c r="L3145" t="s">
        <v>2307</v>
      </c>
    </row>
    <row r="3146" spans="1:12" x14ac:dyDescent="0.25">
      <c r="A3146" t="s">
        <v>2097</v>
      </c>
      <c r="B3146" s="1" t="s">
        <v>28</v>
      </c>
      <c r="C3146" s="1" t="s">
        <v>29</v>
      </c>
      <c r="D3146" s="1" t="s">
        <v>789</v>
      </c>
      <c r="E3146" s="1" t="s">
        <v>523</v>
      </c>
      <c r="F3146" t="str">
        <f>B3146&amp;D3146</f>
        <v>POLI1205BH122</v>
      </c>
      <c r="G3146" t="s">
        <v>1790</v>
      </c>
      <c r="H3146" t="s">
        <v>737</v>
      </c>
      <c r="J3146" t="s">
        <v>2219</v>
      </c>
      <c r="K3146" t="s">
        <v>2263</v>
      </c>
      <c r="L3146" t="s">
        <v>2307</v>
      </c>
    </row>
    <row r="3147" spans="1:12" x14ac:dyDescent="0.25">
      <c r="A3147" t="s">
        <v>2097</v>
      </c>
      <c r="B3147" s="1" t="s">
        <v>28</v>
      </c>
      <c r="C3147" s="1" t="s">
        <v>29</v>
      </c>
      <c r="D3147" s="1" t="s">
        <v>789</v>
      </c>
      <c r="E3147" s="1" t="s">
        <v>649</v>
      </c>
      <c r="F3147" t="str">
        <f>B3147&amp;D3147</f>
        <v>POLI1205BH122</v>
      </c>
      <c r="G3147" t="s">
        <v>1790</v>
      </c>
      <c r="H3147" t="s">
        <v>737</v>
      </c>
      <c r="J3147" t="s">
        <v>2219</v>
      </c>
      <c r="K3147" t="s">
        <v>2263</v>
      </c>
      <c r="L3147" t="s">
        <v>2303</v>
      </c>
    </row>
    <row r="3148" spans="1:12" x14ac:dyDescent="0.25">
      <c r="A3148" t="s">
        <v>2097</v>
      </c>
      <c r="B3148" s="1" t="s">
        <v>28</v>
      </c>
      <c r="C3148" s="1" t="s">
        <v>29</v>
      </c>
      <c r="D3148" s="1" t="s">
        <v>81</v>
      </c>
      <c r="E3148" s="1" t="s">
        <v>1461</v>
      </c>
      <c r="F3148" t="str">
        <f>B3148&amp;D3148</f>
        <v>POLI1205TE116</v>
      </c>
      <c r="G3148" t="s">
        <v>1790</v>
      </c>
      <c r="H3148" t="s">
        <v>737</v>
      </c>
      <c r="J3148" t="s">
        <v>2215</v>
      </c>
      <c r="K3148" t="s">
        <v>2259</v>
      </c>
      <c r="L3148" t="s">
        <v>2307</v>
      </c>
    </row>
    <row r="3149" spans="1:12" x14ac:dyDescent="0.25">
      <c r="A3149" t="s">
        <v>2097</v>
      </c>
      <c r="B3149" s="1" t="s">
        <v>28</v>
      </c>
      <c r="C3149" s="1" t="s">
        <v>29</v>
      </c>
      <c r="D3149" s="1" t="s">
        <v>789</v>
      </c>
      <c r="E3149" s="1" t="s">
        <v>1199</v>
      </c>
      <c r="F3149" t="str">
        <f>B3149&amp;D3149</f>
        <v>POLI1205BH122</v>
      </c>
      <c r="G3149" t="s">
        <v>1790</v>
      </c>
      <c r="H3149" t="s">
        <v>737</v>
      </c>
      <c r="J3149" t="s">
        <v>2219</v>
      </c>
      <c r="K3149" t="s">
        <v>2263</v>
      </c>
      <c r="L3149" t="s">
        <v>2317</v>
      </c>
    </row>
    <row r="3150" spans="1:12" x14ac:dyDescent="0.25">
      <c r="A3150" t="s">
        <v>2097</v>
      </c>
      <c r="B3150" s="1" t="s">
        <v>28</v>
      </c>
      <c r="C3150" s="1" t="s">
        <v>29</v>
      </c>
      <c r="D3150" s="1" t="s">
        <v>175</v>
      </c>
      <c r="E3150" s="1" t="s">
        <v>642</v>
      </c>
      <c r="F3150" t="str">
        <f>B3150&amp;D3150</f>
        <v>POLI1205TH143</v>
      </c>
      <c r="G3150" t="s">
        <v>1790</v>
      </c>
      <c r="H3150" t="s">
        <v>737</v>
      </c>
      <c r="J3150" t="s">
        <v>2229</v>
      </c>
      <c r="K3150" t="s">
        <v>2273</v>
      </c>
      <c r="L3150" t="s">
        <v>2310</v>
      </c>
    </row>
    <row r="3151" spans="1:12" x14ac:dyDescent="0.25">
      <c r="A3151" t="s">
        <v>2097</v>
      </c>
      <c r="B3151" s="1" t="s">
        <v>28</v>
      </c>
      <c r="C3151" s="1" t="s">
        <v>29</v>
      </c>
      <c r="D3151" s="1" t="s">
        <v>99</v>
      </c>
      <c r="E3151" s="1" t="s">
        <v>1264</v>
      </c>
      <c r="F3151" t="str">
        <f>B3151&amp;D3151</f>
        <v>POLI1205LO101</v>
      </c>
      <c r="G3151" t="s">
        <v>1790</v>
      </c>
      <c r="H3151" t="s">
        <v>737</v>
      </c>
      <c r="J3151" t="s">
        <v>2222</v>
      </c>
      <c r="K3151" t="s">
        <v>2266</v>
      </c>
      <c r="L3151" t="s">
        <v>2317</v>
      </c>
    </row>
    <row r="3152" spans="1:12" x14ac:dyDescent="0.25">
      <c r="A3152" t="s">
        <v>2097</v>
      </c>
      <c r="B3152" s="1" t="s">
        <v>28</v>
      </c>
      <c r="C3152" s="1" t="s">
        <v>29</v>
      </c>
      <c r="D3152" s="1" t="s">
        <v>175</v>
      </c>
      <c r="E3152" s="1" t="s">
        <v>1435</v>
      </c>
      <c r="F3152" t="str">
        <f>B3152&amp;D3152</f>
        <v>POLI1205TH143</v>
      </c>
      <c r="G3152" t="s">
        <v>1790</v>
      </c>
      <c r="H3152" t="s">
        <v>737</v>
      </c>
      <c r="J3152" t="s">
        <v>2229</v>
      </c>
      <c r="K3152" t="s">
        <v>2273</v>
      </c>
      <c r="L3152" t="s">
        <v>2307</v>
      </c>
    </row>
    <row r="3153" spans="1:12" x14ac:dyDescent="0.25">
      <c r="A3153" t="s">
        <v>2097</v>
      </c>
      <c r="B3153" s="1" t="s">
        <v>28</v>
      </c>
      <c r="C3153" s="1" t="s">
        <v>29</v>
      </c>
      <c r="D3153" s="1" t="s">
        <v>789</v>
      </c>
      <c r="E3153" s="1" t="s">
        <v>697</v>
      </c>
      <c r="F3153" t="str">
        <f>B3153&amp;D3153</f>
        <v>POLI1205BH122</v>
      </c>
      <c r="G3153" t="s">
        <v>1790</v>
      </c>
      <c r="H3153" t="s">
        <v>737</v>
      </c>
      <c r="J3153" t="s">
        <v>2219</v>
      </c>
      <c r="K3153" t="s">
        <v>2263</v>
      </c>
      <c r="L3153" t="s">
        <v>2317</v>
      </c>
    </row>
    <row r="3154" spans="1:12" x14ac:dyDescent="0.25">
      <c r="A3154" t="s">
        <v>2097</v>
      </c>
      <c r="B3154" s="1" t="s">
        <v>28</v>
      </c>
      <c r="C3154" s="1" t="s">
        <v>29</v>
      </c>
      <c r="D3154" s="1" t="s">
        <v>175</v>
      </c>
      <c r="E3154" s="1" t="s">
        <v>1166</v>
      </c>
      <c r="F3154" t="str">
        <f>B3154&amp;D3154</f>
        <v>POLI1205TH143</v>
      </c>
      <c r="G3154" t="s">
        <v>1790</v>
      </c>
      <c r="H3154" t="s">
        <v>737</v>
      </c>
      <c r="J3154" t="s">
        <v>2229</v>
      </c>
      <c r="K3154" t="s">
        <v>2273</v>
      </c>
      <c r="L3154" t="s">
        <v>2317</v>
      </c>
    </row>
    <row r="3155" spans="1:12" x14ac:dyDescent="0.25">
      <c r="A3155" t="s">
        <v>2097</v>
      </c>
      <c r="B3155" s="1" t="s">
        <v>28</v>
      </c>
      <c r="C3155" s="1" t="s">
        <v>29</v>
      </c>
      <c r="D3155" s="1" t="s">
        <v>175</v>
      </c>
      <c r="E3155" s="1" t="s">
        <v>1391</v>
      </c>
      <c r="F3155" t="str">
        <f>B3155&amp;D3155</f>
        <v>POLI1205TH143</v>
      </c>
      <c r="G3155" t="s">
        <v>1790</v>
      </c>
      <c r="H3155" t="s">
        <v>737</v>
      </c>
      <c r="J3155" t="s">
        <v>2229</v>
      </c>
      <c r="K3155" t="s">
        <v>2273</v>
      </c>
      <c r="L3155" t="s">
        <v>2317</v>
      </c>
    </row>
    <row r="3156" spans="1:12" x14ac:dyDescent="0.25">
      <c r="A3156" t="s">
        <v>2097</v>
      </c>
      <c r="B3156" s="1" t="s">
        <v>28</v>
      </c>
      <c r="C3156" s="1" t="s">
        <v>29</v>
      </c>
      <c r="D3156" s="1" t="s">
        <v>175</v>
      </c>
      <c r="E3156" s="1" t="s">
        <v>1415</v>
      </c>
      <c r="F3156" t="str">
        <f>B3156&amp;D3156</f>
        <v>POLI1205TH143</v>
      </c>
      <c r="G3156" t="s">
        <v>1790</v>
      </c>
      <c r="H3156" t="s">
        <v>737</v>
      </c>
      <c r="J3156" t="s">
        <v>2229</v>
      </c>
      <c r="K3156" t="s">
        <v>2273</v>
      </c>
      <c r="L3156" t="s">
        <v>2316</v>
      </c>
    </row>
    <row r="3157" spans="1:12" x14ac:dyDescent="0.25">
      <c r="A3157" t="s">
        <v>2098</v>
      </c>
      <c r="B3157" s="1" t="s">
        <v>354</v>
      </c>
      <c r="C3157" s="1" t="s">
        <v>355</v>
      </c>
      <c r="D3157" s="1" t="s">
        <v>356</v>
      </c>
      <c r="E3157" s="1" t="s">
        <v>357</v>
      </c>
      <c r="F3157" t="str">
        <f>B3157&amp;D3157</f>
        <v>BADM2383TN120</v>
      </c>
      <c r="G3157" t="s">
        <v>1791</v>
      </c>
      <c r="H3157" t="s">
        <v>1792</v>
      </c>
      <c r="J3157" t="s">
        <v>2228</v>
      </c>
      <c r="K3157" t="s">
        <v>2272</v>
      </c>
      <c r="L3157" t="s">
        <v>2316</v>
      </c>
    </row>
    <row r="3158" spans="1:12" x14ac:dyDescent="0.25">
      <c r="A3158" t="s">
        <v>2098</v>
      </c>
      <c r="B3158" s="1" t="s">
        <v>354</v>
      </c>
      <c r="C3158" s="1" t="s">
        <v>355</v>
      </c>
      <c r="D3158" s="1" t="s">
        <v>356</v>
      </c>
      <c r="E3158" s="1" t="s">
        <v>834</v>
      </c>
      <c r="F3158" t="str">
        <f>B3158&amp;D3158</f>
        <v>BADM2383TN120</v>
      </c>
      <c r="G3158" t="s">
        <v>1791</v>
      </c>
      <c r="H3158" t="s">
        <v>1792</v>
      </c>
      <c r="J3158" t="s">
        <v>2228</v>
      </c>
      <c r="K3158" t="s">
        <v>2272</v>
      </c>
      <c r="L3158" t="s">
        <v>2316</v>
      </c>
    </row>
    <row r="3159" spans="1:12" x14ac:dyDescent="0.25">
      <c r="A3159" t="s">
        <v>2098</v>
      </c>
      <c r="B3159" s="1" t="s">
        <v>354</v>
      </c>
      <c r="C3159" s="1" t="s">
        <v>355</v>
      </c>
      <c r="D3159" s="1" t="s">
        <v>356</v>
      </c>
      <c r="E3159" s="1" t="s">
        <v>850</v>
      </c>
      <c r="F3159" t="str">
        <f>B3159&amp;D3159</f>
        <v>BADM2383TN120</v>
      </c>
      <c r="G3159" t="s">
        <v>1791</v>
      </c>
      <c r="H3159" t="s">
        <v>1792</v>
      </c>
      <c r="J3159" t="s">
        <v>2228</v>
      </c>
      <c r="K3159" t="s">
        <v>2272</v>
      </c>
      <c r="L3159" t="s">
        <v>2316</v>
      </c>
    </row>
    <row r="3160" spans="1:12" x14ac:dyDescent="0.25">
      <c r="A3160" t="s">
        <v>2098</v>
      </c>
      <c r="B3160" s="1" t="s">
        <v>354</v>
      </c>
      <c r="C3160" s="1" t="s">
        <v>355</v>
      </c>
      <c r="D3160" s="1" t="s">
        <v>356</v>
      </c>
      <c r="E3160" s="1" t="s">
        <v>1473</v>
      </c>
      <c r="F3160" t="str">
        <f>B3160&amp;D3160</f>
        <v>BADM2383TN120</v>
      </c>
      <c r="G3160" t="s">
        <v>1791</v>
      </c>
      <c r="H3160" t="s">
        <v>1792</v>
      </c>
      <c r="J3160" t="s">
        <v>2228</v>
      </c>
      <c r="K3160" t="s">
        <v>2272</v>
      </c>
      <c r="L3160" t="s">
        <v>2316</v>
      </c>
    </row>
    <row r="3161" spans="1:12" x14ac:dyDescent="0.25">
      <c r="A3161" t="s">
        <v>2098</v>
      </c>
      <c r="B3161" s="1" t="s">
        <v>354</v>
      </c>
      <c r="C3161" s="1" t="s">
        <v>355</v>
      </c>
      <c r="D3161" s="1" t="s">
        <v>356</v>
      </c>
      <c r="E3161" s="1" t="s">
        <v>1417</v>
      </c>
      <c r="F3161" t="str">
        <f>B3161&amp;D3161</f>
        <v>BADM2383TN120</v>
      </c>
      <c r="G3161" t="s">
        <v>1791</v>
      </c>
      <c r="H3161" t="s">
        <v>1792</v>
      </c>
      <c r="J3161" t="s">
        <v>2228</v>
      </c>
      <c r="K3161" t="s">
        <v>2272</v>
      </c>
      <c r="L3161" t="s">
        <v>2316</v>
      </c>
    </row>
    <row r="3162" spans="1:12" x14ac:dyDescent="0.25">
      <c r="A3162" t="s">
        <v>2098</v>
      </c>
      <c r="B3162" s="1" t="s">
        <v>354</v>
      </c>
      <c r="C3162" s="1" t="s">
        <v>355</v>
      </c>
      <c r="D3162" s="1" t="s">
        <v>356</v>
      </c>
      <c r="E3162" s="1" t="s">
        <v>944</v>
      </c>
      <c r="F3162" t="str">
        <f>B3162&amp;D3162</f>
        <v>BADM2383TN120</v>
      </c>
      <c r="G3162" t="s">
        <v>1791</v>
      </c>
      <c r="H3162" t="s">
        <v>1792</v>
      </c>
      <c r="J3162" t="s">
        <v>2228</v>
      </c>
      <c r="K3162" t="s">
        <v>2272</v>
      </c>
      <c r="L3162" t="s">
        <v>2316</v>
      </c>
    </row>
    <row r="3163" spans="1:12" x14ac:dyDescent="0.25">
      <c r="A3163" t="s">
        <v>2098</v>
      </c>
      <c r="B3163" s="1" t="s">
        <v>354</v>
      </c>
      <c r="C3163" s="1" t="s">
        <v>355</v>
      </c>
      <c r="D3163" s="1" t="s">
        <v>356</v>
      </c>
      <c r="E3163" s="1" t="s">
        <v>382</v>
      </c>
      <c r="F3163" t="str">
        <f>B3163&amp;D3163</f>
        <v>BADM2383TN120</v>
      </c>
      <c r="G3163" t="s">
        <v>1791</v>
      </c>
      <c r="H3163" t="s">
        <v>1792</v>
      </c>
      <c r="J3163" t="s">
        <v>2228</v>
      </c>
      <c r="K3163" t="s">
        <v>2272</v>
      </c>
      <c r="L3163" t="s">
        <v>2316</v>
      </c>
    </row>
    <row r="3164" spans="1:12" x14ac:dyDescent="0.25">
      <c r="A3164" t="s">
        <v>2098</v>
      </c>
      <c r="B3164" s="1" t="s">
        <v>354</v>
      </c>
      <c r="C3164" s="1" t="s">
        <v>355</v>
      </c>
      <c r="D3164" s="1" t="s">
        <v>356</v>
      </c>
      <c r="E3164" s="1" t="s">
        <v>747</v>
      </c>
      <c r="F3164" t="str">
        <f>B3164&amp;D3164</f>
        <v>BADM2383TN120</v>
      </c>
      <c r="G3164" t="s">
        <v>1791</v>
      </c>
      <c r="H3164" t="s">
        <v>1792</v>
      </c>
      <c r="J3164" t="s">
        <v>2228</v>
      </c>
      <c r="K3164" t="s">
        <v>2272</v>
      </c>
      <c r="L3164" t="s">
        <v>2316</v>
      </c>
    </row>
    <row r="3165" spans="1:12" x14ac:dyDescent="0.25">
      <c r="A3165" t="s">
        <v>2098</v>
      </c>
      <c r="B3165" s="1" t="s">
        <v>354</v>
      </c>
      <c r="C3165" s="1" t="s">
        <v>355</v>
      </c>
      <c r="D3165" s="1" t="s">
        <v>356</v>
      </c>
      <c r="E3165" s="1" t="s">
        <v>1123</v>
      </c>
      <c r="F3165" t="str">
        <f>B3165&amp;D3165</f>
        <v>BADM2383TN120</v>
      </c>
      <c r="G3165" t="s">
        <v>1791</v>
      </c>
      <c r="H3165" t="s">
        <v>1792</v>
      </c>
      <c r="J3165" t="s">
        <v>2228</v>
      </c>
      <c r="K3165" t="s">
        <v>2272</v>
      </c>
      <c r="L3165" t="s">
        <v>2316</v>
      </c>
    </row>
    <row r="3166" spans="1:12" x14ac:dyDescent="0.25">
      <c r="A3166" t="s">
        <v>2098</v>
      </c>
      <c r="B3166" s="1" t="s">
        <v>354</v>
      </c>
      <c r="C3166" s="1" t="s">
        <v>355</v>
      </c>
      <c r="D3166" s="1" t="s">
        <v>356</v>
      </c>
      <c r="E3166" s="1" t="s">
        <v>392</v>
      </c>
      <c r="F3166" t="str">
        <f>B3166&amp;D3166</f>
        <v>BADM2383TN120</v>
      </c>
      <c r="G3166" t="s">
        <v>1791</v>
      </c>
      <c r="H3166" t="s">
        <v>1792</v>
      </c>
      <c r="J3166" t="s">
        <v>2228</v>
      </c>
      <c r="K3166" t="s">
        <v>2272</v>
      </c>
      <c r="L3166" t="s">
        <v>2307</v>
      </c>
    </row>
    <row r="3167" spans="1:12" x14ac:dyDescent="0.25">
      <c r="A3167" t="s">
        <v>2099</v>
      </c>
      <c r="B3167" s="1" t="s">
        <v>526</v>
      </c>
      <c r="C3167" s="1" t="s">
        <v>527</v>
      </c>
      <c r="D3167" s="1" t="s">
        <v>144</v>
      </c>
      <c r="E3167" s="1" t="s">
        <v>344</v>
      </c>
      <c r="F3167" t="str">
        <f>B3167&amp;D3167</f>
        <v>FINA1305BH125</v>
      </c>
      <c r="G3167" t="s">
        <v>1793</v>
      </c>
      <c r="H3167" t="s">
        <v>1794</v>
      </c>
      <c r="J3167" t="s">
        <v>2219</v>
      </c>
      <c r="K3167" t="s">
        <v>2263</v>
      </c>
      <c r="L3167" t="s">
        <v>2307</v>
      </c>
    </row>
    <row r="3168" spans="1:12" x14ac:dyDescent="0.25">
      <c r="A3168" t="s">
        <v>2099</v>
      </c>
      <c r="B3168" s="1" t="s">
        <v>526</v>
      </c>
      <c r="C3168" s="1" t="s">
        <v>527</v>
      </c>
      <c r="D3168" s="1" t="s">
        <v>144</v>
      </c>
      <c r="E3168" s="1" t="s">
        <v>1047</v>
      </c>
      <c r="F3168" t="str">
        <f>B3168&amp;D3168</f>
        <v>FINA1305BH125</v>
      </c>
      <c r="G3168" t="s">
        <v>1793</v>
      </c>
      <c r="H3168" t="s">
        <v>1794</v>
      </c>
      <c r="J3168" t="s">
        <v>2219</v>
      </c>
      <c r="K3168" t="s">
        <v>2263</v>
      </c>
      <c r="L3168" t="s">
        <v>2307</v>
      </c>
    </row>
    <row r="3169" spans="1:12" x14ac:dyDescent="0.25">
      <c r="A3169" t="s">
        <v>2099</v>
      </c>
      <c r="B3169" s="1" t="s">
        <v>526</v>
      </c>
      <c r="C3169" s="1" t="s">
        <v>527</v>
      </c>
      <c r="D3169" s="1" t="s">
        <v>144</v>
      </c>
      <c r="E3169" s="1" t="s">
        <v>668</v>
      </c>
      <c r="F3169" t="str">
        <f>B3169&amp;D3169</f>
        <v>FINA1305BH125</v>
      </c>
      <c r="G3169" t="s">
        <v>1793</v>
      </c>
      <c r="H3169" t="s">
        <v>1794</v>
      </c>
      <c r="J3169" t="s">
        <v>2219</v>
      </c>
      <c r="K3169" t="s">
        <v>2263</v>
      </c>
      <c r="L3169" t="s">
        <v>2307</v>
      </c>
    </row>
    <row r="3170" spans="1:12" x14ac:dyDescent="0.25">
      <c r="A3170" t="s">
        <v>2099</v>
      </c>
      <c r="B3170" s="1" t="s">
        <v>526</v>
      </c>
      <c r="C3170" s="1" t="s">
        <v>527</v>
      </c>
      <c r="D3170" s="1" t="s">
        <v>144</v>
      </c>
      <c r="E3170" s="1" t="s">
        <v>199</v>
      </c>
      <c r="F3170" t="str">
        <f>B3170&amp;D3170</f>
        <v>FINA1305BH125</v>
      </c>
      <c r="G3170" t="s">
        <v>1793</v>
      </c>
      <c r="H3170" t="s">
        <v>1794</v>
      </c>
      <c r="J3170" t="s">
        <v>2219</v>
      </c>
      <c r="K3170" t="s">
        <v>2263</v>
      </c>
      <c r="L3170" t="s">
        <v>2307</v>
      </c>
    </row>
    <row r="3171" spans="1:12" x14ac:dyDescent="0.25">
      <c r="A3171" t="s">
        <v>2099</v>
      </c>
      <c r="B3171" s="1" t="s">
        <v>526</v>
      </c>
      <c r="C3171" s="1" t="s">
        <v>527</v>
      </c>
      <c r="D3171" s="1" t="s">
        <v>144</v>
      </c>
      <c r="E3171" s="1" t="s">
        <v>1194</v>
      </c>
      <c r="F3171" t="str">
        <f>B3171&amp;D3171</f>
        <v>FINA1305BH125</v>
      </c>
      <c r="G3171" t="s">
        <v>1793</v>
      </c>
      <c r="H3171" t="s">
        <v>1794</v>
      </c>
      <c r="J3171" t="s">
        <v>2219</v>
      </c>
      <c r="K3171" t="s">
        <v>2263</v>
      </c>
      <c r="L3171" t="s">
        <v>2318</v>
      </c>
    </row>
    <row r="3172" spans="1:12" x14ac:dyDescent="0.25">
      <c r="A3172" t="s">
        <v>2099</v>
      </c>
      <c r="B3172" s="1" t="s">
        <v>526</v>
      </c>
      <c r="C3172" s="1" t="s">
        <v>527</v>
      </c>
      <c r="D3172" s="1" t="s">
        <v>144</v>
      </c>
      <c r="E3172" s="1" t="s">
        <v>1490</v>
      </c>
      <c r="F3172" t="str">
        <f>B3172&amp;D3172</f>
        <v>FINA1305BH125</v>
      </c>
      <c r="G3172" t="s">
        <v>1793</v>
      </c>
      <c r="H3172" t="s">
        <v>1794</v>
      </c>
      <c r="J3172" t="s">
        <v>2230</v>
      </c>
      <c r="K3172" t="s">
        <v>2274</v>
      </c>
      <c r="L3172" t="s">
        <v>2306</v>
      </c>
    </row>
    <row r="3173" spans="1:12" x14ac:dyDescent="0.25">
      <c r="A3173" t="s">
        <v>2100</v>
      </c>
      <c r="B3173" s="1" t="s">
        <v>157</v>
      </c>
      <c r="C3173" s="1" t="s">
        <v>136</v>
      </c>
      <c r="D3173" s="1" t="s">
        <v>158</v>
      </c>
      <c r="E3173" s="1" t="s">
        <v>159</v>
      </c>
      <c r="F3173" t="str">
        <f>B3173&amp;D3173</f>
        <v>SOCI1302TM308</v>
      </c>
      <c r="G3173" t="s">
        <v>1795</v>
      </c>
      <c r="H3173" t="s">
        <v>1006</v>
      </c>
      <c r="J3173" t="s">
        <v>2218</v>
      </c>
      <c r="K3173" t="s">
        <v>2262</v>
      </c>
      <c r="L3173" t="s">
        <v>2329</v>
      </c>
    </row>
    <row r="3174" spans="1:12" x14ac:dyDescent="0.25">
      <c r="A3174" t="s">
        <v>2101</v>
      </c>
      <c r="B3174" s="1" t="s">
        <v>135</v>
      </c>
      <c r="C3174" s="1" t="s">
        <v>136</v>
      </c>
      <c r="D3174" s="1" t="s">
        <v>130</v>
      </c>
      <c r="E3174" s="1" t="s">
        <v>905</v>
      </c>
      <c r="F3174" t="str">
        <f>B3174&amp;D3174</f>
        <v>SOCI1317BT322</v>
      </c>
      <c r="G3174" t="s">
        <v>1795</v>
      </c>
      <c r="H3174" t="s">
        <v>1006</v>
      </c>
      <c r="J3174" t="s">
        <v>2241</v>
      </c>
      <c r="K3174" t="s">
        <v>2285</v>
      </c>
      <c r="L3174" t="s">
        <v>2306</v>
      </c>
    </row>
    <row r="3175" spans="1:12" x14ac:dyDescent="0.25">
      <c r="A3175" t="s">
        <v>2100</v>
      </c>
      <c r="B3175" s="1" t="s">
        <v>157</v>
      </c>
      <c r="C3175" s="1" t="s">
        <v>136</v>
      </c>
      <c r="D3175" s="1" t="s">
        <v>158</v>
      </c>
      <c r="E3175" s="1" t="s">
        <v>959</v>
      </c>
      <c r="F3175" t="str">
        <f>B3175&amp;D3175</f>
        <v>SOCI1302TM308</v>
      </c>
      <c r="G3175" t="s">
        <v>1795</v>
      </c>
      <c r="H3175" t="s">
        <v>1006</v>
      </c>
      <c r="J3175" t="s">
        <v>2218</v>
      </c>
      <c r="K3175" t="s">
        <v>2262</v>
      </c>
      <c r="L3175" t="s">
        <v>2329</v>
      </c>
    </row>
    <row r="3176" spans="1:12" x14ac:dyDescent="0.25">
      <c r="A3176" t="s">
        <v>2101</v>
      </c>
      <c r="B3176" s="1" t="s">
        <v>135</v>
      </c>
      <c r="C3176" s="1" t="s">
        <v>136</v>
      </c>
      <c r="D3176" s="1" t="s">
        <v>130</v>
      </c>
      <c r="E3176" s="1" t="s">
        <v>640</v>
      </c>
      <c r="F3176" t="str">
        <f>B3176&amp;D3176</f>
        <v>SOCI1317BT322</v>
      </c>
      <c r="G3176" t="s">
        <v>1795</v>
      </c>
      <c r="H3176" t="s">
        <v>1006</v>
      </c>
      <c r="J3176" t="s">
        <v>2241</v>
      </c>
      <c r="K3176" t="s">
        <v>2285</v>
      </c>
      <c r="L3176" t="s">
        <v>2306</v>
      </c>
    </row>
    <row r="3177" spans="1:12" x14ac:dyDescent="0.25">
      <c r="A3177" t="s">
        <v>2100</v>
      </c>
      <c r="B3177" s="1" t="s">
        <v>157</v>
      </c>
      <c r="C3177" s="1" t="s">
        <v>136</v>
      </c>
      <c r="D3177" s="1" t="s">
        <v>158</v>
      </c>
      <c r="E3177" s="1" t="s">
        <v>1254</v>
      </c>
      <c r="F3177" t="str">
        <f>B3177&amp;D3177</f>
        <v>SOCI1302TM308</v>
      </c>
      <c r="G3177" t="s">
        <v>1795</v>
      </c>
      <c r="H3177" t="s">
        <v>1006</v>
      </c>
      <c r="J3177" t="s">
        <v>2218</v>
      </c>
      <c r="K3177" t="s">
        <v>2262</v>
      </c>
      <c r="L3177" t="s">
        <v>2306</v>
      </c>
    </row>
    <row r="3178" spans="1:12" x14ac:dyDescent="0.25">
      <c r="A3178" t="s">
        <v>2100</v>
      </c>
      <c r="B3178" s="1" t="s">
        <v>157</v>
      </c>
      <c r="C3178" s="1" t="s">
        <v>136</v>
      </c>
      <c r="D3178" s="1" t="s">
        <v>158</v>
      </c>
      <c r="E3178" s="1" t="s">
        <v>888</v>
      </c>
      <c r="F3178" t="str">
        <f>B3178&amp;D3178</f>
        <v>SOCI1302TM308</v>
      </c>
      <c r="G3178" t="s">
        <v>1795</v>
      </c>
      <c r="H3178" t="s">
        <v>1006</v>
      </c>
      <c r="J3178" t="s">
        <v>2218</v>
      </c>
      <c r="K3178" t="s">
        <v>2262</v>
      </c>
      <c r="L3178" t="s">
        <v>2329</v>
      </c>
    </row>
    <row r="3179" spans="1:12" x14ac:dyDescent="0.25">
      <c r="A3179" t="s">
        <v>2101</v>
      </c>
      <c r="B3179" s="1" t="s">
        <v>135</v>
      </c>
      <c r="C3179" s="1" t="s">
        <v>136</v>
      </c>
      <c r="D3179" s="1" t="s">
        <v>130</v>
      </c>
      <c r="E3179" s="1" t="s">
        <v>1440</v>
      </c>
      <c r="F3179" t="str">
        <f>B3179&amp;D3179</f>
        <v>SOCI1317BT322</v>
      </c>
      <c r="G3179" t="s">
        <v>1795</v>
      </c>
      <c r="H3179" t="s">
        <v>1006</v>
      </c>
      <c r="J3179" t="s">
        <v>2241</v>
      </c>
      <c r="K3179" t="s">
        <v>2285</v>
      </c>
      <c r="L3179" t="s">
        <v>2306</v>
      </c>
    </row>
    <row r="3180" spans="1:12" x14ac:dyDescent="0.25">
      <c r="A3180" t="s">
        <v>2100</v>
      </c>
      <c r="B3180" s="1" t="s">
        <v>157</v>
      </c>
      <c r="C3180" s="1" t="s">
        <v>136</v>
      </c>
      <c r="D3180" s="1" t="s">
        <v>158</v>
      </c>
      <c r="E3180" s="1" t="s">
        <v>1504</v>
      </c>
      <c r="F3180" t="str">
        <f>B3180&amp;D3180</f>
        <v>SOCI1302TM308</v>
      </c>
      <c r="G3180" t="s">
        <v>1795</v>
      </c>
      <c r="H3180" t="s">
        <v>1006</v>
      </c>
      <c r="J3180" t="s">
        <v>2218</v>
      </c>
      <c r="K3180" t="s">
        <v>2262</v>
      </c>
      <c r="L3180" t="s">
        <v>2306</v>
      </c>
    </row>
    <row r="3181" spans="1:12" x14ac:dyDescent="0.25">
      <c r="A3181" t="s">
        <v>2100</v>
      </c>
      <c r="B3181" s="1" t="s">
        <v>157</v>
      </c>
      <c r="C3181" s="1" t="s">
        <v>136</v>
      </c>
      <c r="D3181" s="1" t="s">
        <v>158</v>
      </c>
      <c r="E3181" s="1" t="s">
        <v>1580</v>
      </c>
      <c r="F3181" t="str">
        <f>B3181&amp;D3181</f>
        <v>SOCI1302TM308</v>
      </c>
      <c r="G3181" t="s">
        <v>1795</v>
      </c>
      <c r="H3181" t="s">
        <v>1006</v>
      </c>
      <c r="J3181" t="s">
        <v>2218</v>
      </c>
      <c r="K3181" t="s">
        <v>2262</v>
      </c>
      <c r="L3181" t="s">
        <v>2329</v>
      </c>
    </row>
    <row r="3182" spans="1:12" x14ac:dyDescent="0.25">
      <c r="A3182" t="s">
        <v>2101</v>
      </c>
      <c r="B3182" s="1" t="s">
        <v>135</v>
      </c>
      <c r="C3182" s="1" t="s">
        <v>136</v>
      </c>
      <c r="D3182" s="1" t="s">
        <v>130</v>
      </c>
      <c r="E3182" s="1" t="s">
        <v>1543</v>
      </c>
      <c r="F3182" t="str">
        <f>B3182&amp;D3182</f>
        <v>SOCI1317BT322</v>
      </c>
      <c r="G3182" t="s">
        <v>1795</v>
      </c>
      <c r="H3182" t="s">
        <v>1006</v>
      </c>
      <c r="J3182" t="s">
        <v>2241</v>
      </c>
      <c r="K3182" t="s">
        <v>2285</v>
      </c>
      <c r="L3182" t="s">
        <v>2317</v>
      </c>
    </row>
    <row r="3183" spans="1:12" x14ac:dyDescent="0.25">
      <c r="A3183" t="s">
        <v>2102</v>
      </c>
      <c r="B3183" s="1" t="s">
        <v>417</v>
      </c>
      <c r="C3183" s="1" t="s">
        <v>418</v>
      </c>
      <c r="D3183" s="1" t="s">
        <v>419</v>
      </c>
      <c r="E3183" s="1" t="s">
        <v>833</v>
      </c>
      <c r="F3183" t="str">
        <f>B3183&amp;D3183</f>
        <v>BADM1368TH142</v>
      </c>
      <c r="G3183" t="s">
        <v>1796</v>
      </c>
      <c r="H3183" t="s">
        <v>1797</v>
      </c>
      <c r="J3183" t="s">
        <v>2229</v>
      </c>
      <c r="K3183" t="s">
        <v>2273</v>
      </c>
      <c r="L3183" t="s">
        <v>2317</v>
      </c>
    </row>
    <row r="3184" spans="1:12" x14ac:dyDescent="0.25">
      <c r="A3184" t="s">
        <v>2102</v>
      </c>
      <c r="B3184" s="1" t="s">
        <v>417</v>
      </c>
      <c r="C3184" s="1" t="s">
        <v>418</v>
      </c>
      <c r="D3184" s="1" t="s">
        <v>419</v>
      </c>
      <c r="E3184" s="1" t="s">
        <v>986</v>
      </c>
      <c r="F3184" t="str">
        <f>B3184&amp;D3184</f>
        <v>BADM1368TH142</v>
      </c>
      <c r="G3184" t="s">
        <v>1796</v>
      </c>
      <c r="H3184" t="s">
        <v>1797</v>
      </c>
      <c r="J3184" t="s">
        <v>2229</v>
      </c>
      <c r="K3184" t="s">
        <v>2273</v>
      </c>
      <c r="L3184" t="s">
        <v>2317</v>
      </c>
    </row>
    <row r="3185" spans="1:12" x14ac:dyDescent="0.25">
      <c r="A3185" t="s">
        <v>2102</v>
      </c>
      <c r="B3185" s="1" t="s">
        <v>417</v>
      </c>
      <c r="C3185" s="1" t="s">
        <v>418</v>
      </c>
      <c r="D3185" s="1" t="s">
        <v>419</v>
      </c>
      <c r="E3185" s="1" t="s">
        <v>856</v>
      </c>
      <c r="F3185" t="str">
        <f>B3185&amp;D3185</f>
        <v>BADM1368TH142</v>
      </c>
      <c r="G3185" t="s">
        <v>1796</v>
      </c>
      <c r="H3185" t="s">
        <v>1797</v>
      </c>
      <c r="J3185" t="s">
        <v>2229</v>
      </c>
      <c r="K3185" t="s">
        <v>2273</v>
      </c>
      <c r="L3185" t="s">
        <v>2317</v>
      </c>
    </row>
    <row r="3186" spans="1:12" x14ac:dyDescent="0.25">
      <c r="A3186" t="s">
        <v>2102</v>
      </c>
      <c r="B3186" s="1" t="s">
        <v>417</v>
      </c>
      <c r="C3186" s="1" t="s">
        <v>418</v>
      </c>
      <c r="D3186" s="1" t="s">
        <v>419</v>
      </c>
      <c r="E3186" s="1" t="s">
        <v>1398</v>
      </c>
      <c r="F3186" t="str">
        <f>B3186&amp;D3186</f>
        <v>BADM1368TH142</v>
      </c>
      <c r="G3186" t="s">
        <v>1796</v>
      </c>
      <c r="H3186" t="s">
        <v>1797</v>
      </c>
      <c r="J3186" t="s">
        <v>2229</v>
      </c>
      <c r="K3186" t="s">
        <v>2273</v>
      </c>
      <c r="L3186" t="s">
        <v>2317</v>
      </c>
    </row>
    <row r="3187" spans="1:12" x14ac:dyDescent="0.25">
      <c r="A3187" t="s">
        <v>2102</v>
      </c>
      <c r="B3187" s="1" t="s">
        <v>417</v>
      </c>
      <c r="C3187" s="1" t="s">
        <v>418</v>
      </c>
      <c r="D3187" s="1" t="s">
        <v>419</v>
      </c>
      <c r="E3187" s="1" t="s">
        <v>1395</v>
      </c>
      <c r="F3187" t="str">
        <f>B3187&amp;D3187</f>
        <v>BADM1368TH142</v>
      </c>
      <c r="G3187" t="s">
        <v>1796</v>
      </c>
      <c r="H3187" t="s">
        <v>1797</v>
      </c>
      <c r="J3187" t="s">
        <v>2229</v>
      </c>
      <c r="K3187" t="s">
        <v>2273</v>
      </c>
      <c r="L3187" t="s">
        <v>2317</v>
      </c>
    </row>
    <row r="3188" spans="1:12" x14ac:dyDescent="0.25">
      <c r="A3188" t="s">
        <v>2102</v>
      </c>
      <c r="B3188" s="1" t="s">
        <v>417</v>
      </c>
      <c r="C3188" s="1" t="s">
        <v>418</v>
      </c>
      <c r="D3188" s="1" t="s">
        <v>419</v>
      </c>
      <c r="E3188" s="1" t="s">
        <v>1466</v>
      </c>
      <c r="F3188" t="str">
        <f>B3188&amp;D3188</f>
        <v>BADM1368TH142</v>
      </c>
      <c r="G3188" t="s">
        <v>1796</v>
      </c>
      <c r="H3188" t="s">
        <v>1797</v>
      </c>
      <c r="J3188" t="s">
        <v>2229</v>
      </c>
      <c r="K3188" t="s">
        <v>2273</v>
      </c>
      <c r="L3188" t="s">
        <v>2317</v>
      </c>
    </row>
    <row r="3189" spans="1:12" x14ac:dyDescent="0.25">
      <c r="A3189" t="s">
        <v>2102</v>
      </c>
      <c r="B3189" s="1" t="s">
        <v>417</v>
      </c>
      <c r="C3189" s="1" t="s">
        <v>418</v>
      </c>
      <c r="D3189" s="1" t="s">
        <v>419</v>
      </c>
      <c r="E3189" s="1" t="s">
        <v>689</v>
      </c>
      <c r="F3189" t="str">
        <f>B3189&amp;D3189</f>
        <v>BADM1368TH142</v>
      </c>
      <c r="G3189" t="s">
        <v>1796</v>
      </c>
      <c r="H3189" t="s">
        <v>1797</v>
      </c>
      <c r="J3189" t="s">
        <v>2229</v>
      </c>
      <c r="K3189" t="s">
        <v>2273</v>
      </c>
      <c r="L3189" t="s">
        <v>2317</v>
      </c>
    </row>
    <row r="3190" spans="1:12" x14ac:dyDescent="0.25">
      <c r="A3190" t="s">
        <v>2102</v>
      </c>
      <c r="B3190" s="1" t="s">
        <v>417</v>
      </c>
      <c r="C3190" s="1" t="s">
        <v>418</v>
      </c>
      <c r="D3190" s="1" t="s">
        <v>419</v>
      </c>
      <c r="E3190" s="1" t="s">
        <v>1020</v>
      </c>
      <c r="F3190" t="str">
        <f>B3190&amp;D3190</f>
        <v>BADM1368TH142</v>
      </c>
      <c r="G3190" t="s">
        <v>1796</v>
      </c>
      <c r="H3190" t="s">
        <v>1797</v>
      </c>
      <c r="J3190" t="s">
        <v>2229</v>
      </c>
      <c r="K3190" t="s">
        <v>2273</v>
      </c>
      <c r="L3190" t="s">
        <v>2317</v>
      </c>
    </row>
    <row r="3191" spans="1:12" x14ac:dyDescent="0.25">
      <c r="A3191" t="s">
        <v>2103</v>
      </c>
      <c r="B3191" s="1" t="s">
        <v>294</v>
      </c>
      <c r="C3191" s="1" t="s">
        <v>295</v>
      </c>
      <c r="D3191" s="1" t="s">
        <v>45</v>
      </c>
      <c r="E3191" s="1" t="s">
        <v>296</v>
      </c>
      <c r="F3191" t="str">
        <f>B3191&amp;D3191</f>
        <v>GLAW2303TH148</v>
      </c>
      <c r="G3191" t="s">
        <v>1798</v>
      </c>
      <c r="H3191" t="s">
        <v>1799</v>
      </c>
      <c r="J3191" t="s">
        <v>2229</v>
      </c>
      <c r="K3191" t="s">
        <v>2273</v>
      </c>
      <c r="L3191" t="s">
        <v>2317</v>
      </c>
    </row>
    <row r="3192" spans="1:12" x14ac:dyDescent="0.25">
      <c r="A3192" t="s">
        <v>2103</v>
      </c>
      <c r="B3192" s="1" t="s">
        <v>294</v>
      </c>
      <c r="C3192" s="1" t="s">
        <v>295</v>
      </c>
      <c r="D3192" s="1" t="s">
        <v>45</v>
      </c>
      <c r="E3192" s="1" t="s">
        <v>642</v>
      </c>
      <c r="F3192" t="str">
        <f>B3192&amp;D3192</f>
        <v>GLAW2303TH148</v>
      </c>
      <c r="G3192" t="s">
        <v>1798</v>
      </c>
      <c r="H3192" t="s">
        <v>1799</v>
      </c>
      <c r="J3192" t="s">
        <v>2229</v>
      </c>
      <c r="K3192" t="s">
        <v>2273</v>
      </c>
      <c r="L3192" t="s">
        <v>2332</v>
      </c>
    </row>
    <row r="3193" spans="1:12" x14ac:dyDescent="0.25">
      <c r="A3193" t="s">
        <v>2103</v>
      </c>
      <c r="B3193" s="1" t="s">
        <v>294</v>
      </c>
      <c r="C3193" s="1" t="s">
        <v>295</v>
      </c>
      <c r="D3193" s="1" t="s">
        <v>131</v>
      </c>
      <c r="E3193" s="1" t="s">
        <v>132</v>
      </c>
      <c r="F3193" t="str">
        <f>B3193&amp;D3193</f>
        <v>GLAW2303XL103</v>
      </c>
      <c r="G3193" t="s">
        <v>1798</v>
      </c>
      <c r="H3193" t="s">
        <v>1799</v>
      </c>
      <c r="J3193" t="s">
        <v>2244</v>
      </c>
      <c r="K3193" t="s">
        <v>2288</v>
      </c>
      <c r="L3193" t="s">
        <v>2317</v>
      </c>
    </row>
    <row r="3194" spans="1:12" x14ac:dyDescent="0.25">
      <c r="A3194" t="s">
        <v>2103</v>
      </c>
      <c r="B3194" s="1" t="s">
        <v>294</v>
      </c>
      <c r="C3194" s="1" t="s">
        <v>295</v>
      </c>
      <c r="D3194" s="1" t="s">
        <v>45</v>
      </c>
      <c r="E3194" s="1" t="s">
        <v>656</v>
      </c>
      <c r="F3194" t="str">
        <f>B3194&amp;D3194</f>
        <v>GLAW2303TH148</v>
      </c>
      <c r="G3194" t="s">
        <v>1798</v>
      </c>
      <c r="H3194" t="s">
        <v>1799</v>
      </c>
      <c r="J3194" t="s">
        <v>2229</v>
      </c>
      <c r="K3194" t="s">
        <v>2273</v>
      </c>
      <c r="L3194" t="s">
        <v>2332</v>
      </c>
    </row>
    <row r="3195" spans="1:12" x14ac:dyDescent="0.25">
      <c r="A3195" t="s">
        <v>2103</v>
      </c>
      <c r="B3195" s="1" t="s">
        <v>294</v>
      </c>
      <c r="C3195" s="1" t="s">
        <v>295</v>
      </c>
      <c r="D3195" s="1" t="s">
        <v>131</v>
      </c>
      <c r="E3195" s="1" t="s">
        <v>1007</v>
      </c>
      <c r="F3195" t="str">
        <f>B3195&amp;D3195</f>
        <v>GLAW2303XL103</v>
      </c>
      <c r="G3195" t="s">
        <v>1798</v>
      </c>
      <c r="H3195" t="s">
        <v>1799</v>
      </c>
      <c r="J3195" t="s">
        <v>2244</v>
      </c>
      <c r="K3195" t="s">
        <v>2288</v>
      </c>
      <c r="L3195" t="s">
        <v>2332</v>
      </c>
    </row>
    <row r="3196" spans="1:12" x14ac:dyDescent="0.25">
      <c r="A3196" t="s">
        <v>2103</v>
      </c>
      <c r="B3196" s="1" t="s">
        <v>294</v>
      </c>
      <c r="C3196" s="1" t="s">
        <v>295</v>
      </c>
      <c r="D3196" s="1" t="s">
        <v>131</v>
      </c>
      <c r="E3196" s="1" t="s">
        <v>1009</v>
      </c>
      <c r="F3196" t="str">
        <f>B3196&amp;D3196</f>
        <v>GLAW2303XL103</v>
      </c>
      <c r="G3196" t="s">
        <v>1798</v>
      </c>
      <c r="H3196" t="s">
        <v>1799</v>
      </c>
      <c r="J3196" t="s">
        <v>2244</v>
      </c>
      <c r="K3196" t="s">
        <v>2288</v>
      </c>
      <c r="L3196" t="s">
        <v>2332</v>
      </c>
    </row>
    <row r="3197" spans="1:12" x14ac:dyDescent="0.25">
      <c r="A3197" t="s">
        <v>2103</v>
      </c>
      <c r="B3197" s="1" t="s">
        <v>294</v>
      </c>
      <c r="C3197" s="1" t="s">
        <v>295</v>
      </c>
      <c r="D3197" s="1" t="s">
        <v>131</v>
      </c>
      <c r="E3197" s="1" t="s">
        <v>1086</v>
      </c>
      <c r="F3197" t="str">
        <f>B3197&amp;D3197</f>
        <v>GLAW2303XL103</v>
      </c>
      <c r="G3197" t="s">
        <v>1798</v>
      </c>
      <c r="H3197" t="s">
        <v>1799</v>
      </c>
      <c r="J3197" t="s">
        <v>2244</v>
      </c>
      <c r="K3197" t="s">
        <v>2288</v>
      </c>
      <c r="L3197" t="s">
        <v>2317</v>
      </c>
    </row>
    <row r="3198" spans="1:12" x14ac:dyDescent="0.25">
      <c r="A3198" t="s">
        <v>2103</v>
      </c>
      <c r="B3198" s="1" t="s">
        <v>294</v>
      </c>
      <c r="C3198" s="1" t="s">
        <v>295</v>
      </c>
      <c r="D3198" s="1" t="s">
        <v>45</v>
      </c>
      <c r="E3198" s="1" t="s">
        <v>901</v>
      </c>
      <c r="F3198" t="str">
        <f>B3198&amp;D3198</f>
        <v>GLAW2303TH148</v>
      </c>
      <c r="G3198" t="s">
        <v>1798</v>
      </c>
      <c r="H3198" t="s">
        <v>1799</v>
      </c>
      <c r="J3198" t="s">
        <v>2229</v>
      </c>
      <c r="K3198" t="s">
        <v>2273</v>
      </c>
      <c r="L3198" t="s">
        <v>2317</v>
      </c>
    </row>
    <row r="3199" spans="1:12" x14ac:dyDescent="0.25">
      <c r="A3199" t="s">
        <v>2103</v>
      </c>
      <c r="B3199" s="1" t="s">
        <v>294</v>
      </c>
      <c r="C3199" s="1" t="s">
        <v>295</v>
      </c>
      <c r="D3199" s="1" t="s">
        <v>45</v>
      </c>
      <c r="E3199" s="1" t="s">
        <v>1168</v>
      </c>
      <c r="F3199" t="str">
        <f>B3199&amp;D3199</f>
        <v>GLAW2303TH148</v>
      </c>
      <c r="G3199" t="s">
        <v>1798</v>
      </c>
      <c r="H3199" t="s">
        <v>1799</v>
      </c>
      <c r="J3199" t="s">
        <v>2229</v>
      </c>
      <c r="K3199" t="s">
        <v>2273</v>
      </c>
      <c r="L3199" t="s">
        <v>2332</v>
      </c>
    </row>
    <row r="3200" spans="1:12" x14ac:dyDescent="0.25">
      <c r="A3200" t="s">
        <v>2103</v>
      </c>
      <c r="B3200" s="1" t="s">
        <v>294</v>
      </c>
      <c r="C3200" s="1" t="s">
        <v>295</v>
      </c>
      <c r="D3200" s="1" t="s">
        <v>131</v>
      </c>
      <c r="E3200" s="1" t="s">
        <v>844</v>
      </c>
      <c r="F3200" t="str">
        <f>B3200&amp;D3200</f>
        <v>GLAW2303XL103</v>
      </c>
      <c r="G3200" t="s">
        <v>1798</v>
      </c>
      <c r="H3200" t="s">
        <v>1799</v>
      </c>
      <c r="J3200" t="s">
        <v>2244</v>
      </c>
      <c r="K3200" t="s">
        <v>2288</v>
      </c>
      <c r="L3200" t="s">
        <v>2303</v>
      </c>
    </row>
    <row r="3201" spans="1:12" x14ac:dyDescent="0.25">
      <c r="A3201" t="s">
        <v>2103</v>
      </c>
      <c r="B3201" s="1" t="s">
        <v>294</v>
      </c>
      <c r="C3201" s="1" t="s">
        <v>295</v>
      </c>
      <c r="D3201" s="1" t="s">
        <v>81</v>
      </c>
      <c r="E3201" s="1" t="s">
        <v>82</v>
      </c>
      <c r="F3201" t="str">
        <f>B3201&amp;D3201</f>
        <v>GLAW2303TE116</v>
      </c>
      <c r="G3201" t="s">
        <v>1798</v>
      </c>
      <c r="H3201" t="s">
        <v>1799</v>
      </c>
      <c r="J3201" t="s">
        <v>2215</v>
      </c>
      <c r="K3201" t="s">
        <v>2259</v>
      </c>
      <c r="L3201" t="s">
        <v>2317</v>
      </c>
    </row>
    <row r="3202" spans="1:12" x14ac:dyDescent="0.25">
      <c r="A3202" t="s">
        <v>2103</v>
      </c>
      <c r="B3202" s="1" t="s">
        <v>294</v>
      </c>
      <c r="C3202" s="1" t="s">
        <v>295</v>
      </c>
      <c r="D3202" s="1" t="s">
        <v>45</v>
      </c>
      <c r="E3202" s="1" t="s">
        <v>1197</v>
      </c>
      <c r="F3202" t="str">
        <f>B3202&amp;D3202</f>
        <v>GLAW2303TH148</v>
      </c>
      <c r="G3202" t="s">
        <v>1798</v>
      </c>
      <c r="H3202" t="s">
        <v>1799</v>
      </c>
      <c r="J3202" t="s">
        <v>2229</v>
      </c>
      <c r="K3202" t="s">
        <v>2273</v>
      </c>
      <c r="L3202" t="s">
        <v>2332</v>
      </c>
    </row>
    <row r="3203" spans="1:12" x14ac:dyDescent="0.25">
      <c r="A3203" t="s">
        <v>2103</v>
      </c>
      <c r="B3203" s="1" t="s">
        <v>294</v>
      </c>
      <c r="C3203" s="1" t="s">
        <v>295</v>
      </c>
      <c r="D3203" s="1" t="s">
        <v>131</v>
      </c>
      <c r="E3203" s="1" t="s">
        <v>1250</v>
      </c>
      <c r="F3203" t="str">
        <f>B3203&amp;D3203</f>
        <v>GLAW2303XL103</v>
      </c>
      <c r="G3203" t="s">
        <v>1798</v>
      </c>
      <c r="H3203" t="s">
        <v>1799</v>
      </c>
      <c r="J3203" t="s">
        <v>2244</v>
      </c>
      <c r="K3203" t="s">
        <v>2288</v>
      </c>
      <c r="L3203" t="s">
        <v>2303</v>
      </c>
    </row>
    <row r="3204" spans="1:12" x14ac:dyDescent="0.25">
      <c r="A3204" t="s">
        <v>2103</v>
      </c>
      <c r="B3204" s="1" t="s">
        <v>294</v>
      </c>
      <c r="C3204" s="1" t="s">
        <v>295</v>
      </c>
      <c r="D3204" s="1" t="s">
        <v>81</v>
      </c>
      <c r="E3204" s="1" t="s">
        <v>1174</v>
      </c>
      <c r="F3204" t="str">
        <f>B3204&amp;D3204</f>
        <v>GLAW2303TE116</v>
      </c>
      <c r="G3204" t="s">
        <v>1798</v>
      </c>
      <c r="H3204" t="s">
        <v>1799</v>
      </c>
      <c r="J3204" t="s">
        <v>2215</v>
      </c>
      <c r="K3204" t="s">
        <v>2259</v>
      </c>
      <c r="L3204" t="s">
        <v>2317</v>
      </c>
    </row>
    <row r="3205" spans="1:12" x14ac:dyDescent="0.25">
      <c r="A3205" t="s">
        <v>2103</v>
      </c>
      <c r="B3205" s="1" t="s">
        <v>294</v>
      </c>
      <c r="C3205" s="1" t="s">
        <v>295</v>
      </c>
      <c r="D3205" s="1" t="s">
        <v>45</v>
      </c>
      <c r="E3205" s="1" t="s">
        <v>1241</v>
      </c>
      <c r="F3205" t="str">
        <f>B3205&amp;D3205</f>
        <v>GLAW2303TH148</v>
      </c>
      <c r="G3205" t="s">
        <v>1798</v>
      </c>
      <c r="H3205" t="s">
        <v>1799</v>
      </c>
      <c r="J3205" t="s">
        <v>2229</v>
      </c>
      <c r="K3205" t="s">
        <v>2273</v>
      </c>
      <c r="L3205" t="s">
        <v>2303</v>
      </c>
    </row>
    <row r="3206" spans="1:12" x14ac:dyDescent="0.25">
      <c r="A3206" t="s">
        <v>2103</v>
      </c>
      <c r="B3206" s="1" t="s">
        <v>294</v>
      </c>
      <c r="C3206" s="1" t="s">
        <v>295</v>
      </c>
      <c r="D3206" s="1" t="s">
        <v>81</v>
      </c>
      <c r="E3206" s="1" t="s">
        <v>291</v>
      </c>
      <c r="F3206" t="str">
        <f>B3206&amp;D3206</f>
        <v>GLAW2303TE116</v>
      </c>
      <c r="G3206" t="s">
        <v>1798</v>
      </c>
      <c r="H3206" t="s">
        <v>1799</v>
      </c>
      <c r="J3206" t="s">
        <v>2215</v>
      </c>
      <c r="K3206" t="s">
        <v>2259</v>
      </c>
      <c r="L3206" t="s">
        <v>2332</v>
      </c>
    </row>
    <row r="3207" spans="1:12" x14ac:dyDescent="0.25">
      <c r="A3207" t="s">
        <v>2103</v>
      </c>
      <c r="B3207" s="1" t="s">
        <v>294</v>
      </c>
      <c r="C3207" s="1" t="s">
        <v>295</v>
      </c>
      <c r="D3207" s="1" t="s">
        <v>131</v>
      </c>
      <c r="E3207" s="1" t="s">
        <v>1360</v>
      </c>
      <c r="F3207" t="str">
        <f>B3207&amp;D3207</f>
        <v>GLAW2303XL103</v>
      </c>
      <c r="G3207" t="s">
        <v>1798</v>
      </c>
      <c r="H3207" t="s">
        <v>1799</v>
      </c>
      <c r="J3207" t="s">
        <v>2244</v>
      </c>
      <c r="K3207" t="s">
        <v>2288</v>
      </c>
      <c r="L3207" t="s">
        <v>2332</v>
      </c>
    </row>
    <row r="3208" spans="1:12" x14ac:dyDescent="0.25">
      <c r="A3208" t="s">
        <v>2103</v>
      </c>
      <c r="B3208" s="1" t="s">
        <v>294</v>
      </c>
      <c r="C3208" s="1" t="s">
        <v>295</v>
      </c>
      <c r="D3208" s="1" t="s">
        <v>131</v>
      </c>
      <c r="E3208" s="1" t="s">
        <v>1042</v>
      </c>
      <c r="F3208" t="str">
        <f>B3208&amp;D3208</f>
        <v>GLAW2303XL103</v>
      </c>
      <c r="G3208" t="s">
        <v>1798</v>
      </c>
      <c r="H3208" t="s">
        <v>1799</v>
      </c>
      <c r="J3208" t="s">
        <v>2244</v>
      </c>
      <c r="K3208" t="s">
        <v>2288</v>
      </c>
      <c r="L3208" t="s">
        <v>2311</v>
      </c>
    </row>
    <row r="3209" spans="1:12" x14ac:dyDescent="0.25">
      <c r="A3209" t="s">
        <v>2103</v>
      </c>
      <c r="B3209" s="1" t="s">
        <v>294</v>
      </c>
      <c r="C3209" s="1" t="s">
        <v>295</v>
      </c>
      <c r="D3209" s="1" t="s">
        <v>359</v>
      </c>
      <c r="E3209" s="1" t="s">
        <v>1386</v>
      </c>
      <c r="F3209" t="str">
        <f>B3209&amp;D3209</f>
        <v>GLAW2303VT126</v>
      </c>
      <c r="G3209" t="s">
        <v>1798</v>
      </c>
      <c r="H3209" t="s">
        <v>1799</v>
      </c>
      <c r="J3209" t="s">
        <v>2223</v>
      </c>
      <c r="K3209" t="s">
        <v>2267</v>
      </c>
      <c r="L3209" t="s">
        <v>2303</v>
      </c>
    </row>
    <row r="3210" spans="1:12" x14ac:dyDescent="0.25">
      <c r="A3210" t="s">
        <v>2103</v>
      </c>
      <c r="B3210" s="1" t="s">
        <v>294</v>
      </c>
      <c r="C3210" s="1" t="s">
        <v>295</v>
      </c>
      <c r="D3210" s="1" t="s">
        <v>81</v>
      </c>
      <c r="E3210" s="1" t="s">
        <v>1282</v>
      </c>
      <c r="F3210" t="str">
        <f>B3210&amp;D3210</f>
        <v>GLAW2303TE116</v>
      </c>
      <c r="G3210" t="s">
        <v>1798</v>
      </c>
      <c r="H3210" t="s">
        <v>1799</v>
      </c>
      <c r="J3210" t="s">
        <v>2215</v>
      </c>
      <c r="K3210" t="s">
        <v>2259</v>
      </c>
      <c r="L3210" t="s">
        <v>2332</v>
      </c>
    </row>
    <row r="3211" spans="1:12" x14ac:dyDescent="0.25">
      <c r="A3211" t="s">
        <v>2103</v>
      </c>
      <c r="B3211" s="1" t="s">
        <v>294</v>
      </c>
      <c r="C3211" s="1" t="s">
        <v>295</v>
      </c>
      <c r="D3211" s="1" t="s">
        <v>131</v>
      </c>
      <c r="E3211" s="1" t="s">
        <v>1384</v>
      </c>
      <c r="F3211" t="str">
        <f>B3211&amp;D3211</f>
        <v>GLAW2303XL103</v>
      </c>
      <c r="G3211" t="s">
        <v>1798</v>
      </c>
      <c r="H3211" t="s">
        <v>1799</v>
      </c>
      <c r="J3211" t="s">
        <v>2244</v>
      </c>
      <c r="K3211" t="s">
        <v>2288</v>
      </c>
      <c r="L3211" t="s">
        <v>2311</v>
      </c>
    </row>
    <row r="3212" spans="1:12" x14ac:dyDescent="0.25">
      <c r="A3212" t="s">
        <v>2103</v>
      </c>
      <c r="B3212" s="1" t="s">
        <v>294</v>
      </c>
      <c r="C3212" s="1" t="s">
        <v>295</v>
      </c>
      <c r="D3212" s="1" t="s">
        <v>359</v>
      </c>
      <c r="E3212" s="1" t="s">
        <v>750</v>
      </c>
      <c r="F3212" t="str">
        <f>B3212&amp;D3212</f>
        <v>GLAW2303VT126</v>
      </c>
      <c r="G3212" t="s">
        <v>1798</v>
      </c>
      <c r="H3212" t="s">
        <v>1799</v>
      </c>
      <c r="J3212" t="s">
        <v>2223</v>
      </c>
      <c r="K3212" t="s">
        <v>2267</v>
      </c>
      <c r="L3212" t="s">
        <v>2303</v>
      </c>
    </row>
    <row r="3213" spans="1:12" x14ac:dyDescent="0.25">
      <c r="A3213" t="s">
        <v>2103</v>
      </c>
      <c r="B3213" s="1" t="s">
        <v>294</v>
      </c>
      <c r="C3213" s="1" t="s">
        <v>295</v>
      </c>
      <c r="D3213" s="1" t="s">
        <v>81</v>
      </c>
      <c r="E3213" s="1" t="s">
        <v>1453</v>
      </c>
      <c r="F3213" t="str">
        <f>B3213&amp;D3213</f>
        <v>GLAW2303TE116</v>
      </c>
      <c r="G3213" t="s">
        <v>1798</v>
      </c>
      <c r="H3213" t="s">
        <v>1799</v>
      </c>
      <c r="J3213" t="s">
        <v>2215</v>
      </c>
      <c r="K3213" t="s">
        <v>2259</v>
      </c>
      <c r="L3213" t="s">
        <v>2303</v>
      </c>
    </row>
    <row r="3214" spans="1:12" x14ac:dyDescent="0.25">
      <c r="A3214" t="s">
        <v>2103</v>
      </c>
      <c r="B3214" s="1" t="s">
        <v>294</v>
      </c>
      <c r="C3214" s="1" t="s">
        <v>295</v>
      </c>
      <c r="D3214" s="1" t="s">
        <v>81</v>
      </c>
      <c r="E3214" s="1" t="s">
        <v>1461</v>
      </c>
      <c r="F3214" t="str">
        <f>B3214&amp;D3214</f>
        <v>GLAW2303TE116</v>
      </c>
      <c r="G3214" t="s">
        <v>1798</v>
      </c>
      <c r="H3214" t="s">
        <v>1799</v>
      </c>
      <c r="J3214" t="s">
        <v>2215</v>
      </c>
      <c r="K3214" t="s">
        <v>2259</v>
      </c>
      <c r="L3214" t="s">
        <v>2311</v>
      </c>
    </row>
    <row r="3215" spans="1:12" x14ac:dyDescent="0.25">
      <c r="A3215" t="s">
        <v>2103</v>
      </c>
      <c r="B3215" s="1" t="s">
        <v>294</v>
      </c>
      <c r="C3215" s="1" t="s">
        <v>295</v>
      </c>
      <c r="D3215" s="1" t="s">
        <v>359</v>
      </c>
      <c r="E3215" s="1" t="s">
        <v>1176</v>
      </c>
      <c r="F3215" t="str">
        <f>B3215&amp;D3215</f>
        <v>GLAW2303VT126</v>
      </c>
      <c r="G3215" t="s">
        <v>1798</v>
      </c>
      <c r="H3215" t="s">
        <v>1799</v>
      </c>
      <c r="J3215" t="s">
        <v>2223</v>
      </c>
      <c r="K3215" t="s">
        <v>2267</v>
      </c>
      <c r="L3215" t="s">
        <v>2317</v>
      </c>
    </row>
    <row r="3216" spans="1:12" x14ac:dyDescent="0.25">
      <c r="A3216" t="s">
        <v>2103</v>
      </c>
      <c r="B3216" s="1" t="s">
        <v>294</v>
      </c>
      <c r="C3216" s="1" t="s">
        <v>295</v>
      </c>
      <c r="D3216" s="1" t="s">
        <v>45</v>
      </c>
      <c r="E3216" s="1" t="s">
        <v>707</v>
      </c>
      <c r="F3216" t="str">
        <f>B3216&amp;D3216</f>
        <v>GLAW2303TH148</v>
      </c>
      <c r="G3216" t="s">
        <v>1798</v>
      </c>
      <c r="H3216" t="s">
        <v>1799</v>
      </c>
      <c r="J3216" t="s">
        <v>2229</v>
      </c>
      <c r="K3216" t="s">
        <v>2273</v>
      </c>
      <c r="L3216" t="s">
        <v>2311</v>
      </c>
    </row>
    <row r="3217" spans="1:12" x14ac:dyDescent="0.25">
      <c r="A3217" t="s">
        <v>2103</v>
      </c>
      <c r="B3217" s="1" t="s">
        <v>294</v>
      </c>
      <c r="C3217" s="1" t="s">
        <v>295</v>
      </c>
      <c r="D3217" s="1" t="s">
        <v>359</v>
      </c>
      <c r="E3217" s="1" t="s">
        <v>414</v>
      </c>
      <c r="F3217" t="str">
        <f>B3217&amp;D3217</f>
        <v>GLAW2303VT126</v>
      </c>
      <c r="G3217" t="s">
        <v>1798</v>
      </c>
      <c r="H3217" t="s">
        <v>1799</v>
      </c>
      <c r="J3217" t="s">
        <v>2223</v>
      </c>
      <c r="K3217" t="s">
        <v>2267</v>
      </c>
      <c r="L3217" t="s">
        <v>2332</v>
      </c>
    </row>
    <row r="3218" spans="1:12" x14ac:dyDescent="0.25">
      <c r="A3218" t="s">
        <v>2103</v>
      </c>
      <c r="B3218" s="1" t="s">
        <v>294</v>
      </c>
      <c r="C3218" s="1" t="s">
        <v>295</v>
      </c>
      <c r="D3218" s="1" t="s">
        <v>131</v>
      </c>
      <c r="E3218" s="1" t="s">
        <v>487</v>
      </c>
      <c r="F3218" t="str">
        <f>B3218&amp;D3218</f>
        <v>GLAW2303XL103</v>
      </c>
      <c r="G3218" t="s">
        <v>1798</v>
      </c>
      <c r="H3218" t="s">
        <v>1799</v>
      </c>
      <c r="J3218" t="s">
        <v>2244</v>
      </c>
      <c r="K3218" t="s">
        <v>2288</v>
      </c>
      <c r="L3218" t="s">
        <v>2317</v>
      </c>
    </row>
    <row r="3219" spans="1:12" x14ac:dyDescent="0.25">
      <c r="A3219" t="s">
        <v>2103</v>
      </c>
      <c r="B3219" s="1" t="s">
        <v>294</v>
      </c>
      <c r="C3219" s="1" t="s">
        <v>295</v>
      </c>
      <c r="D3219" s="1" t="s">
        <v>45</v>
      </c>
      <c r="E3219" s="1" t="s">
        <v>1188</v>
      </c>
      <c r="F3219" t="str">
        <f>B3219&amp;D3219</f>
        <v>GLAW2303TH148</v>
      </c>
      <c r="G3219" t="s">
        <v>1798</v>
      </c>
      <c r="H3219" t="s">
        <v>1799</v>
      </c>
      <c r="J3219" t="s">
        <v>2229</v>
      </c>
      <c r="K3219" t="s">
        <v>2273</v>
      </c>
      <c r="L3219" t="s">
        <v>2311</v>
      </c>
    </row>
    <row r="3220" spans="1:12" x14ac:dyDescent="0.25">
      <c r="A3220" t="s">
        <v>2103</v>
      </c>
      <c r="B3220" s="1" t="s">
        <v>294</v>
      </c>
      <c r="C3220" s="1" t="s">
        <v>295</v>
      </c>
      <c r="D3220" s="1" t="s">
        <v>359</v>
      </c>
      <c r="E3220" s="1" t="s">
        <v>736</v>
      </c>
      <c r="F3220" t="str">
        <f>B3220&amp;D3220</f>
        <v>GLAW2303VT126</v>
      </c>
      <c r="G3220" t="s">
        <v>1798</v>
      </c>
      <c r="H3220" t="s">
        <v>1799</v>
      </c>
      <c r="J3220" t="s">
        <v>2223</v>
      </c>
      <c r="K3220" t="s">
        <v>2267</v>
      </c>
      <c r="L3220" t="s">
        <v>2317</v>
      </c>
    </row>
    <row r="3221" spans="1:12" x14ac:dyDescent="0.25">
      <c r="A3221" t="s">
        <v>2103</v>
      </c>
      <c r="B3221" s="1" t="s">
        <v>294</v>
      </c>
      <c r="C3221" s="1" t="s">
        <v>295</v>
      </c>
      <c r="D3221" s="1" t="s">
        <v>45</v>
      </c>
      <c r="E3221" s="1" t="s">
        <v>1017</v>
      </c>
      <c r="F3221" t="str">
        <f>B3221&amp;D3221</f>
        <v>GLAW2303TH148</v>
      </c>
      <c r="G3221" t="s">
        <v>1798</v>
      </c>
      <c r="H3221" t="s">
        <v>1799</v>
      </c>
      <c r="J3221" t="s">
        <v>2229</v>
      </c>
      <c r="K3221" t="s">
        <v>2273</v>
      </c>
      <c r="L3221" t="s">
        <v>2311</v>
      </c>
    </row>
    <row r="3222" spans="1:12" x14ac:dyDescent="0.25">
      <c r="A3222" t="s">
        <v>2103</v>
      </c>
      <c r="B3222" s="1" t="s">
        <v>294</v>
      </c>
      <c r="C3222" s="1" t="s">
        <v>295</v>
      </c>
      <c r="D3222" s="1" t="s">
        <v>359</v>
      </c>
      <c r="E3222" s="1" t="s">
        <v>790</v>
      </c>
      <c r="F3222" t="str">
        <f>B3222&amp;D3222</f>
        <v>GLAW2303VT126</v>
      </c>
      <c r="G3222" t="s">
        <v>1798</v>
      </c>
      <c r="H3222" t="s">
        <v>1799</v>
      </c>
      <c r="J3222" t="s">
        <v>2223</v>
      </c>
      <c r="K3222" t="s">
        <v>2267</v>
      </c>
      <c r="L3222" t="s">
        <v>2317</v>
      </c>
    </row>
    <row r="3223" spans="1:12" x14ac:dyDescent="0.25">
      <c r="A3223" t="s">
        <v>2103</v>
      </c>
      <c r="B3223" s="1" t="s">
        <v>294</v>
      </c>
      <c r="C3223" s="1" t="s">
        <v>295</v>
      </c>
      <c r="D3223" s="1" t="s">
        <v>45</v>
      </c>
      <c r="E3223" s="1" t="s">
        <v>46</v>
      </c>
      <c r="F3223" t="str">
        <f>B3223&amp;D3223</f>
        <v>GLAW2303TH148</v>
      </c>
      <c r="G3223" t="s">
        <v>1798</v>
      </c>
      <c r="H3223" t="s">
        <v>1799</v>
      </c>
      <c r="J3223" t="s">
        <v>2229</v>
      </c>
      <c r="K3223" t="s">
        <v>2273</v>
      </c>
      <c r="L3223" t="s">
        <v>2332</v>
      </c>
    </row>
    <row r="3224" spans="1:12" x14ac:dyDescent="0.25">
      <c r="A3224" t="s">
        <v>2103</v>
      </c>
      <c r="B3224" s="1" t="s">
        <v>294</v>
      </c>
      <c r="C3224" s="1" t="s">
        <v>295</v>
      </c>
      <c r="D3224" s="1" t="s">
        <v>131</v>
      </c>
      <c r="E3224" s="1" t="s">
        <v>816</v>
      </c>
      <c r="F3224" t="str">
        <f>B3224&amp;D3224</f>
        <v>GLAW2303XL103</v>
      </c>
      <c r="G3224" t="s">
        <v>1798</v>
      </c>
      <c r="H3224" t="s">
        <v>1799</v>
      </c>
      <c r="J3224" t="s">
        <v>2244</v>
      </c>
      <c r="K3224" t="s">
        <v>2288</v>
      </c>
      <c r="L3224" t="s">
        <v>2332</v>
      </c>
    </row>
    <row r="3225" spans="1:12" x14ac:dyDescent="0.25">
      <c r="A3225" t="s">
        <v>2103</v>
      </c>
      <c r="B3225" s="1" t="s">
        <v>294</v>
      </c>
      <c r="C3225" s="1" t="s">
        <v>295</v>
      </c>
      <c r="D3225" s="1" t="s">
        <v>131</v>
      </c>
      <c r="E3225" s="1" t="s">
        <v>1259</v>
      </c>
      <c r="F3225" t="str">
        <f>B3225&amp;D3225</f>
        <v>GLAW2303XL103</v>
      </c>
      <c r="G3225" t="s">
        <v>1798</v>
      </c>
      <c r="H3225" t="s">
        <v>1799</v>
      </c>
      <c r="J3225" t="s">
        <v>2244</v>
      </c>
      <c r="K3225" t="s">
        <v>2288</v>
      </c>
      <c r="L3225" t="s">
        <v>2311</v>
      </c>
    </row>
    <row r="3226" spans="1:12" x14ac:dyDescent="0.25">
      <c r="A3226" t="s">
        <v>2103</v>
      </c>
      <c r="B3226" s="1" t="s">
        <v>294</v>
      </c>
      <c r="C3226" s="1" t="s">
        <v>295</v>
      </c>
      <c r="D3226" s="1" t="s">
        <v>359</v>
      </c>
      <c r="E3226" s="1" t="s">
        <v>978</v>
      </c>
      <c r="F3226" t="str">
        <f>B3226&amp;D3226</f>
        <v>GLAW2303VT126</v>
      </c>
      <c r="G3226" t="s">
        <v>1798</v>
      </c>
      <c r="H3226" t="s">
        <v>1799</v>
      </c>
      <c r="J3226" t="s">
        <v>2223</v>
      </c>
      <c r="K3226" t="s">
        <v>2267</v>
      </c>
      <c r="L3226" t="s">
        <v>2311</v>
      </c>
    </row>
    <row r="3227" spans="1:12" x14ac:dyDescent="0.25">
      <c r="A3227" t="s">
        <v>2103</v>
      </c>
      <c r="B3227" s="1" t="s">
        <v>294</v>
      </c>
      <c r="C3227" s="1" t="s">
        <v>295</v>
      </c>
      <c r="D3227" s="1" t="s">
        <v>359</v>
      </c>
      <c r="E3227" s="1" t="s">
        <v>516</v>
      </c>
      <c r="F3227" t="str">
        <f>B3227&amp;D3227</f>
        <v>GLAW2303VT126</v>
      </c>
      <c r="G3227" t="s">
        <v>1798</v>
      </c>
      <c r="H3227" t="s">
        <v>1799</v>
      </c>
      <c r="J3227" t="s">
        <v>2223</v>
      </c>
      <c r="K3227" t="s">
        <v>2267</v>
      </c>
      <c r="L3227" t="s">
        <v>2332</v>
      </c>
    </row>
    <row r="3228" spans="1:12" x14ac:dyDescent="0.25">
      <c r="A3228" t="s">
        <v>2103</v>
      </c>
      <c r="B3228" s="1" t="s">
        <v>294</v>
      </c>
      <c r="C3228" s="1" t="s">
        <v>295</v>
      </c>
      <c r="D3228" s="1" t="s">
        <v>131</v>
      </c>
      <c r="E3228" s="1" t="s">
        <v>894</v>
      </c>
      <c r="F3228" t="str">
        <f>B3228&amp;D3228</f>
        <v>GLAW2303XL103</v>
      </c>
      <c r="G3228" t="s">
        <v>1798</v>
      </c>
      <c r="H3228" t="s">
        <v>1799</v>
      </c>
      <c r="J3228" t="s">
        <v>2244</v>
      </c>
      <c r="K3228" t="s">
        <v>2288</v>
      </c>
      <c r="L3228" t="s">
        <v>2317</v>
      </c>
    </row>
    <row r="3229" spans="1:12" x14ac:dyDescent="0.25">
      <c r="A3229" t="s">
        <v>2103</v>
      </c>
      <c r="B3229" s="1" t="s">
        <v>294</v>
      </c>
      <c r="C3229" s="1" t="s">
        <v>295</v>
      </c>
      <c r="D3229" s="1" t="s">
        <v>45</v>
      </c>
      <c r="E3229" s="1" t="s">
        <v>909</v>
      </c>
      <c r="F3229" t="str">
        <f>B3229&amp;D3229</f>
        <v>GLAW2303TH148</v>
      </c>
      <c r="G3229" t="s">
        <v>1798</v>
      </c>
      <c r="H3229" t="s">
        <v>1799</v>
      </c>
      <c r="J3229" t="s">
        <v>2229</v>
      </c>
      <c r="K3229" t="s">
        <v>2273</v>
      </c>
      <c r="L3229" t="s">
        <v>2303</v>
      </c>
    </row>
    <row r="3230" spans="1:12" x14ac:dyDescent="0.25">
      <c r="A3230" t="s">
        <v>2103</v>
      </c>
      <c r="B3230" s="1" t="s">
        <v>294</v>
      </c>
      <c r="C3230" s="1" t="s">
        <v>295</v>
      </c>
      <c r="D3230" s="1" t="s">
        <v>81</v>
      </c>
      <c r="E3230" s="1" t="s">
        <v>1148</v>
      </c>
      <c r="F3230" t="str">
        <f>B3230&amp;D3230</f>
        <v>GLAW2303TE116</v>
      </c>
      <c r="G3230" t="s">
        <v>1798</v>
      </c>
      <c r="H3230" t="s">
        <v>1799</v>
      </c>
      <c r="J3230" t="s">
        <v>2215</v>
      </c>
      <c r="K3230" t="s">
        <v>2259</v>
      </c>
      <c r="L3230" t="s">
        <v>2311</v>
      </c>
    </row>
    <row r="3231" spans="1:12" x14ac:dyDescent="0.25">
      <c r="A3231" t="s">
        <v>2103</v>
      </c>
      <c r="B3231" s="1" t="s">
        <v>294</v>
      </c>
      <c r="C3231" s="1" t="s">
        <v>295</v>
      </c>
      <c r="D3231" s="1" t="s">
        <v>359</v>
      </c>
      <c r="E3231" s="1" t="s">
        <v>1022</v>
      </c>
      <c r="F3231" t="str">
        <f>B3231&amp;D3231</f>
        <v>GLAW2303VT126</v>
      </c>
      <c r="G3231" t="s">
        <v>1798</v>
      </c>
      <c r="H3231" t="s">
        <v>1799</v>
      </c>
      <c r="J3231" t="s">
        <v>2223</v>
      </c>
      <c r="K3231" t="s">
        <v>2267</v>
      </c>
      <c r="L3231" t="s">
        <v>2317</v>
      </c>
    </row>
    <row r="3232" spans="1:12" x14ac:dyDescent="0.25">
      <c r="A3232" t="s">
        <v>2103</v>
      </c>
      <c r="B3232" s="1" t="s">
        <v>294</v>
      </c>
      <c r="C3232" s="1" t="s">
        <v>295</v>
      </c>
      <c r="D3232" s="1" t="s">
        <v>45</v>
      </c>
      <c r="E3232" s="1" t="s">
        <v>467</v>
      </c>
      <c r="F3232" t="str">
        <f>B3232&amp;D3232</f>
        <v>GLAW2303TH148</v>
      </c>
      <c r="G3232" t="s">
        <v>1798</v>
      </c>
      <c r="H3232" t="s">
        <v>1799</v>
      </c>
      <c r="J3232" t="s">
        <v>2229</v>
      </c>
      <c r="K3232" t="s">
        <v>2273</v>
      </c>
      <c r="L3232" t="s">
        <v>2317</v>
      </c>
    </row>
    <row r="3233" spans="1:12" x14ac:dyDescent="0.25">
      <c r="A3233" t="s">
        <v>2103</v>
      </c>
      <c r="B3233" s="1" t="s">
        <v>294</v>
      </c>
      <c r="C3233" s="1" t="s">
        <v>295</v>
      </c>
      <c r="D3233" s="1" t="s">
        <v>45</v>
      </c>
      <c r="E3233" s="1" t="s">
        <v>1166</v>
      </c>
      <c r="F3233" t="str">
        <f>B3233&amp;D3233</f>
        <v>GLAW2303TH148</v>
      </c>
      <c r="G3233" t="s">
        <v>1798</v>
      </c>
      <c r="H3233" t="s">
        <v>1799</v>
      </c>
      <c r="J3233" t="s">
        <v>2229</v>
      </c>
      <c r="K3233" t="s">
        <v>2273</v>
      </c>
      <c r="L3233" t="s">
        <v>2332</v>
      </c>
    </row>
    <row r="3234" spans="1:12" x14ac:dyDescent="0.25">
      <c r="A3234" t="s">
        <v>2103</v>
      </c>
      <c r="B3234" s="1" t="s">
        <v>294</v>
      </c>
      <c r="C3234" s="1" t="s">
        <v>295</v>
      </c>
      <c r="D3234" s="1" t="s">
        <v>131</v>
      </c>
      <c r="E3234" s="1" t="s">
        <v>708</v>
      </c>
      <c r="F3234" t="str">
        <f>B3234&amp;D3234</f>
        <v>GLAW2303XL103</v>
      </c>
      <c r="G3234" t="s">
        <v>1798</v>
      </c>
      <c r="H3234" t="s">
        <v>1799</v>
      </c>
      <c r="J3234" t="s">
        <v>2244</v>
      </c>
      <c r="K3234" t="s">
        <v>2288</v>
      </c>
      <c r="L3234" t="s">
        <v>2317</v>
      </c>
    </row>
    <row r="3235" spans="1:12" x14ac:dyDescent="0.25">
      <c r="A3235" t="s">
        <v>2103</v>
      </c>
      <c r="B3235" s="1" t="s">
        <v>294</v>
      </c>
      <c r="C3235" s="1" t="s">
        <v>295</v>
      </c>
      <c r="D3235" s="1" t="s">
        <v>45</v>
      </c>
      <c r="E3235" s="1" t="s">
        <v>1496</v>
      </c>
      <c r="F3235" t="str">
        <f>B3235&amp;D3235</f>
        <v>GLAW2303TH148</v>
      </c>
      <c r="G3235" t="s">
        <v>1798</v>
      </c>
      <c r="H3235" t="s">
        <v>1799</v>
      </c>
      <c r="J3235" t="s">
        <v>2229</v>
      </c>
      <c r="K3235" t="s">
        <v>2273</v>
      </c>
      <c r="L3235" t="s">
        <v>2317</v>
      </c>
    </row>
    <row r="3236" spans="1:12" x14ac:dyDescent="0.25">
      <c r="A3236" t="s">
        <v>2103</v>
      </c>
      <c r="B3236" s="1" t="s">
        <v>294</v>
      </c>
      <c r="C3236" s="1" t="s">
        <v>295</v>
      </c>
      <c r="D3236" s="1" t="s">
        <v>45</v>
      </c>
      <c r="E3236" s="1" t="s">
        <v>1375</v>
      </c>
      <c r="F3236" t="str">
        <f>B3236&amp;D3236</f>
        <v>GLAW2303TH148</v>
      </c>
      <c r="G3236" t="s">
        <v>1798</v>
      </c>
      <c r="H3236" t="s">
        <v>1799</v>
      </c>
      <c r="J3236" t="s">
        <v>2229</v>
      </c>
      <c r="K3236" t="s">
        <v>2273</v>
      </c>
      <c r="L3236" t="s">
        <v>2332</v>
      </c>
    </row>
    <row r="3237" spans="1:12" x14ac:dyDescent="0.25">
      <c r="A3237" t="s">
        <v>2103</v>
      </c>
      <c r="B3237" s="1" t="s">
        <v>294</v>
      </c>
      <c r="C3237" s="1" t="s">
        <v>295</v>
      </c>
      <c r="D3237" s="1" t="s">
        <v>131</v>
      </c>
      <c r="E3237" s="1" t="s">
        <v>1394</v>
      </c>
      <c r="F3237" t="str">
        <f>B3237&amp;D3237</f>
        <v>GLAW2303XL103</v>
      </c>
      <c r="G3237" t="s">
        <v>1798</v>
      </c>
      <c r="H3237" t="s">
        <v>1799</v>
      </c>
      <c r="J3237" t="s">
        <v>2244</v>
      </c>
      <c r="K3237" t="s">
        <v>2288</v>
      </c>
      <c r="L3237" t="s">
        <v>2303</v>
      </c>
    </row>
    <row r="3238" spans="1:12" x14ac:dyDescent="0.25">
      <c r="A3238" t="s">
        <v>2103</v>
      </c>
      <c r="B3238" s="1" t="s">
        <v>294</v>
      </c>
      <c r="C3238" s="1" t="s">
        <v>295</v>
      </c>
      <c r="D3238" s="1" t="s">
        <v>81</v>
      </c>
      <c r="E3238" s="1" t="s">
        <v>191</v>
      </c>
      <c r="F3238" t="str">
        <f>B3238&amp;D3238</f>
        <v>GLAW2303TE116</v>
      </c>
      <c r="G3238" t="s">
        <v>1798</v>
      </c>
      <c r="H3238" t="s">
        <v>1799</v>
      </c>
      <c r="J3238" t="s">
        <v>2215</v>
      </c>
      <c r="K3238" t="s">
        <v>2259</v>
      </c>
      <c r="L3238" t="s">
        <v>2311</v>
      </c>
    </row>
    <row r="3239" spans="1:12" x14ac:dyDescent="0.25">
      <c r="A3239" t="s">
        <v>2103</v>
      </c>
      <c r="B3239" s="1" t="s">
        <v>294</v>
      </c>
      <c r="C3239" s="1" t="s">
        <v>295</v>
      </c>
      <c r="D3239" s="1" t="s">
        <v>359</v>
      </c>
      <c r="E3239" s="1" t="s">
        <v>1429</v>
      </c>
      <c r="F3239" t="str">
        <f>B3239&amp;D3239</f>
        <v>GLAW2303VT126</v>
      </c>
      <c r="G3239" t="s">
        <v>1798</v>
      </c>
      <c r="H3239" t="s">
        <v>1799</v>
      </c>
      <c r="J3239" t="s">
        <v>2223</v>
      </c>
      <c r="K3239" t="s">
        <v>2267</v>
      </c>
      <c r="L3239" t="s">
        <v>2311</v>
      </c>
    </row>
    <row r="3240" spans="1:12" x14ac:dyDescent="0.25">
      <c r="A3240" t="s">
        <v>2103</v>
      </c>
      <c r="B3240" s="1" t="s">
        <v>294</v>
      </c>
      <c r="C3240" s="1" t="s">
        <v>295</v>
      </c>
      <c r="D3240" s="1" t="s">
        <v>359</v>
      </c>
      <c r="E3240" s="1" t="s">
        <v>1182</v>
      </c>
      <c r="F3240" t="str">
        <f>B3240&amp;D3240</f>
        <v>GLAW2303VT126</v>
      </c>
      <c r="G3240" t="s">
        <v>1798</v>
      </c>
      <c r="H3240" t="s">
        <v>1799</v>
      </c>
      <c r="J3240" t="s">
        <v>2223</v>
      </c>
      <c r="K3240" t="s">
        <v>2267</v>
      </c>
      <c r="L3240" t="s">
        <v>2317</v>
      </c>
    </row>
    <row r="3241" spans="1:12" x14ac:dyDescent="0.25">
      <c r="A3241" t="s">
        <v>2103</v>
      </c>
      <c r="B3241" s="1" t="s">
        <v>294</v>
      </c>
      <c r="C3241" s="1" t="s">
        <v>295</v>
      </c>
      <c r="D3241" s="1" t="s">
        <v>45</v>
      </c>
      <c r="E3241" s="1" t="s">
        <v>1238</v>
      </c>
      <c r="F3241" t="str">
        <f>B3241&amp;D3241</f>
        <v>GLAW2303TH148</v>
      </c>
      <c r="G3241" t="s">
        <v>1798</v>
      </c>
      <c r="H3241" t="s">
        <v>1799</v>
      </c>
      <c r="J3241" t="s">
        <v>2229</v>
      </c>
      <c r="K3241" t="s">
        <v>2273</v>
      </c>
      <c r="L3241" t="s">
        <v>2311</v>
      </c>
    </row>
    <row r="3242" spans="1:12" x14ac:dyDescent="0.25">
      <c r="A3242" t="s">
        <v>2103</v>
      </c>
      <c r="B3242" s="1" t="s">
        <v>294</v>
      </c>
      <c r="C3242" s="1" t="s">
        <v>295</v>
      </c>
      <c r="D3242" s="1" t="s">
        <v>359</v>
      </c>
      <c r="E3242" s="1" t="s">
        <v>1145</v>
      </c>
      <c r="F3242" t="str">
        <f>B3242&amp;D3242</f>
        <v>GLAW2303VT126</v>
      </c>
      <c r="G3242" t="s">
        <v>1798</v>
      </c>
      <c r="H3242" t="s">
        <v>1799</v>
      </c>
      <c r="J3242" t="s">
        <v>2223</v>
      </c>
      <c r="K3242" t="s">
        <v>2267</v>
      </c>
      <c r="L3242" t="s">
        <v>2311</v>
      </c>
    </row>
    <row r="3243" spans="1:12" x14ac:dyDescent="0.25">
      <c r="A3243" t="s">
        <v>2103</v>
      </c>
      <c r="B3243" s="1" t="s">
        <v>294</v>
      </c>
      <c r="C3243" s="1" t="s">
        <v>295</v>
      </c>
      <c r="D3243" s="1" t="s">
        <v>359</v>
      </c>
      <c r="E3243" s="1" t="s">
        <v>517</v>
      </c>
      <c r="F3243" t="str">
        <f>B3243&amp;D3243</f>
        <v>GLAW2303VT126</v>
      </c>
      <c r="G3243" t="s">
        <v>1798</v>
      </c>
      <c r="H3243" t="s">
        <v>1799</v>
      </c>
      <c r="J3243" t="s">
        <v>2223</v>
      </c>
      <c r="K3243" t="s">
        <v>2267</v>
      </c>
      <c r="L3243" t="s">
        <v>2317</v>
      </c>
    </row>
    <row r="3244" spans="1:12" x14ac:dyDescent="0.25">
      <c r="A3244" t="s">
        <v>2103</v>
      </c>
      <c r="B3244" s="1" t="s">
        <v>294</v>
      </c>
      <c r="C3244" s="1" t="s">
        <v>295</v>
      </c>
      <c r="D3244" s="1" t="s">
        <v>45</v>
      </c>
      <c r="E3244" s="1" t="s">
        <v>793</v>
      </c>
      <c r="F3244" t="str">
        <f>B3244&amp;D3244</f>
        <v>GLAW2303TH148</v>
      </c>
      <c r="G3244" t="s">
        <v>1798</v>
      </c>
      <c r="H3244" t="s">
        <v>1799</v>
      </c>
      <c r="J3244" t="s">
        <v>2229</v>
      </c>
      <c r="K3244" t="s">
        <v>2273</v>
      </c>
      <c r="L3244" t="s">
        <v>2314</v>
      </c>
    </row>
    <row r="3245" spans="1:12" x14ac:dyDescent="0.25">
      <c r="A3245" t="s">
        <v>2105</v>
      </c>
      <c r="B3245" s="1" t="s">
        <v>16</v>
      </c>
      <c r="C3245" s="1" t="s">
        <v>17</v>
      </c>
      <c r="D3245" s="1" t="s">
        <v>22</v>
      </c>
      <c r="E3245" s="1" t="s">
        <v>441</v>
      </c>
      <c r="F3245" t="str">
        <f>B3245&amp;D3245</f>
        <v>ENGL1303TB205</v>
      </c>
      <c r="G3245" t="s">
        <v>1800</v>
      </c>
      <c r="H3245" t="s">
        <v>1801</v>
      </c>
      <c r="J3245" t="s">
        <v>2226</v>
      </c>
      <c r="K3245" t="s">
        <v>2270</v>
      </c>
      <c r="L3245" t="s">
        <v>2313</v>
      </c>
    </row>
    <row r="3246" spans="1:12" x14ac:dyDescent="0.25">
      <c r="A3246" t="s">
        <v>2104</v>
      </c>
      <c r="B3246" s="1" t="s">
        <v>155</v>
      </c>
      <c r="C3246" s="1" t="s">
        <v>156</v>
      </c>
      <c r="D3246" s="1" t="s">
        <v>447</v>
      </c>
      <c r="E3246" s="1" t="s">
        <v>843</v>
      </c>
      <c r="F3246" t="str">
        <f>B3246&amp;D3246</f>
        <v>ENGL2101C3201</v>
      </c>
      <c r="G3246" t="s">
        <v>1800</v>
      </c>
      <c r="H3246" t="s">
        <v>1801</v>
      </c>
      <c r="J3246" t="s">
        <v>2225</v>
      </c>
      <c r="K3246" t="s">
        <v>2269</v>
      </c>
      <c r="L3246" t="s">
        <v>2314</v>
      </c>
    </row>
    <row r="3247" spans="1:12" x14ac:dyDescent="0.25">
      <c r="A3247" t="s">
        <v>2105</v>
      </c>
      <c r="B3247" s="1" t="s">
        <v>16</v>
      </c>
      <c r="C3247" s="1" t="s">
        <v>17</v>
      </c>
      <c r="D3247" s="1" t="s">
        <v>22</v>
      </c>
      <c r="E3247" s="1" t="s">
        <v>970</v>
      </c>
      <c r="F3247" t="str">
        <f>B3247&amp;D3247</f>
        <v>ENGL1303TB205</v>
      </c>
      <c r="G3247" t="s">
        <v>1800</v>
      </c>
      <c r="H3247" t="s">
        <v>1801</v>
      </c>
      <c r="J3247" t="s">
        <v>2226</v>
      </c>
      <c r="K3247" t="s">
        <v>2270</v>
      </c>
      <c r="L3247" t="s">
        <v>2314</v>
      </c>
    </row>
    <row r="3248" spans="1:12" x14ac:dyDescent="0.25">
      <c r="A3248" t="s">
        <v>2105</v>
      </c>
      <c r="B3248" s="1" t="s">
        <v>16</v>
      </c>
      <c r="C3248" s="1" t="s">
        <v>17</v>
      </c>
      <c r="D3248" s="1" t="s">
        <v>22</v>
      </c>
      <c r="E3248" s="1" t="s">
        <v>332</v>
      </c>
      <c r="F3248" t="str">
        <f>B3248&amp;D3248</f>
        <v>ENGL1303TB205</v>
      </c>
      <c r="G3248" t="s">
        <v>1800</v>
      </c>
      <c r="H3248" t="s">
        <v>1801</v>
      </c>
      <c r="J3248" t="s">
        <v>2226</v>
      </c>
      <c r="K3248" t="s">
        <v>2270</v>
      </c>
      <c r="L3248" t="s">
        <v>2313</v>
      </c>
    </row>
    <row r="3249" spans="1:12" x14ac:dyDescent="0.25">
      <c r="A3249" t="s">
        <v>2104</v>
      </c>
      <c r="B3249" s="1" t="s">
        <v>155</v>
      </c>
      <c r="C3249" s="1" t="s">
        <v>156</v>
      </c>
      <c r="D3249" s="1" t="s">
        <v>447</v>
      </c>
      <c r="E3249" s="1" t="s">
        <v>1230</v>
      </c>
      <c r="F3249" t="str">
        <f>B3249&amp;D3249</f>
        <v>ENGL2101C3201</v>
      </c>
      <c r="G3249" t="s">
        <v>1800</v>
      </c>
      <c r="H3249" t="s">
        <v>1801</v>
      </c>
      <c r="J3249" t="s">
        <v>2225</v>
      </c>
      <c r="K3249" t="s">
        <v>2269</v>
      </c>
      <c r="L3249" t="s">
        <v>2302</v>
      </c>
    </row>
    <row r="3250" spans="1:12" x14ac:dyDescent="0.25">
      <c r="A3250" t="s">
        <v>2104</v>
      </c>
      <c r="B3250" s="1" t="s">
        <v>155</v>
      </c>
      <c r="C3250" s="1" t="s">
        <v>156</v>
      </c>
      <c r="D3250" s="1" t="s">
        <v>447</v>
      </c>
      <c r="E3250" s="1" t="s">
        <v>1249</v>
      </c>
      <c r="F3250" t="str">
        <f>B3250&amp;D3250</f>
        <v>ENGL2101C3201</v>
      </c>
      <c r="G3250" t="s">
        <v>1800</v>
      </c>
      <c r="H3250" t="s">
        <v>1801</v>
      </c>
      <c r="J3250" t="s">
        <v>2214</v>
      </c>
      <c r="K3250" t="s">
        <v>2258</v>
      </c>
      <c r="L3250" t="s">
        <v>2313</v>
      </c>
    </row>
    <row r="3251" spans="1:12" x14ac:dyDescent="0.25">
      <c r="A3251" t="s">
        <v>2104</v>
      </c>
      <c r="B3251" s="1" t="s">
        <v>155</v>
      </c>
      <c r="C3251" s="1" t="s">
        <v>156</v>
      </c>
      <c r="D3251" s="1" t="s">
        <v>447</v>
      </c>
      <c r="E3251" s="1" t="s">
        <v>1281</v>
      </c>
      <c r="F3251" t="str">
        <f>B3251&amp;D3251</f>
        <v>ENGL2101C3201</v>
      </c>
      <c r="G3251" t="s">
        <v>1800</v>
      </c>
      <c r="H3251" t="s">
        <v>1801</v>
      </c>
      <c r="J3251" t="s">
        <v>2225</v>
      </c>
      <c r="K3251" t="s">
        <v>2269</v>
      </c>
      <c r="L3251" t="s">
        <v>2314</v>
      </c>
    </row>
    <row r="3252" spans="1:12" x14ac:dyDescent="0.25">
      <c r="A3252" t="s">
        <v>2105</v>
      </c>
      <c r="B3252" s="1" t="s">
        <v>16</v>
      </c>
      <c r="C3252" s="1" t="s">
        <v>17</v>
      </c>
      <c r="D3252" s="1" t="s">
        <v>22</v>
      </c>
      <c r="E3252" s="1" t="s">
        <v>1137</v>
      </c>
      <c r="F3252" t="str">
        <f>B3252&amp;D3252</f>
        <v>ENGL1303TB205</v>
      </c>
      <c r="G3252" t="s">
        <v>1800</v>
      </c>
      <c r="H3252" t="s">
        <v>1801</v>
      </c>
      <c r="J3252" t="s">
        <v>2226</v>
      </c>
      <c r="K3252" t="s">
        <v>2270</v>
      </c>
      <c r="L3252" t="s">
        <v>2314</v>
      </c>
    </row>
    <row r="3253" spans="1:12" x14ac:dyDescent="0.25">
      <c r="A3253" t="s">
        <v>2105</v>
      </c>
      <c r="B3253" s="1" t="s">
        <v>16</v>
      </c>
      <c r="C3253" s="1" t="s">
        <v>17</v>
      </c>
      <c r="D3253" s="1" t="s">
        <v>22</v>
      </c>
      <c r="E3253" s="1" t="s">
        <v>825</v>
      </c>
      <c r="F3253" t="str">
        <f>B3253&amp;D3253</f>
        <v>ENGL1303TB205</v>
      </c>
      <c r="G3253" t="s">
        <v>1800</v>
      </c>
      <c r="H3253" t="s">
        <v>1801</v>
      </c>
      <c r="J3253" t="s">
        <v>2226</v>
      </c>
      <c r="K3253" t="s">
        <v>2270</v>
      </c>
      <c r="L3253" t="s">
        <v>2314</v>
      </c>
    </row>
    <row r="3254" spans="1:12" x14ac:dyDescent="0.25">
      <c r="A3254" t="s">
        <v>2105</v>
      </c>
      <c r="B3254" s="1" t="s">
        <v>16</v>
      </c>
      <c r="C3254" s="1" t="s">
        <v>17</v>
      </c>
      <c r="D3254" s="1" t="s">
        <v>22</v>
      </c>
      <c r="E3254" s="1" t="s">
        <v>1056</v>
      </c>
      <c r="F3254" t="str">
        <f>B3254&amp;D3254</f>
        <v>ENGL1303TB205</v>
      </c>
      <c r="G3254" t="s">
        <v>1800</v>
      </c>
      <c r="H3254" t="s">
        <v>1801</v>
      </c>
      <c r="J3254" t="s">
        <v>2226</v>
      </c>
      <c r="K3254" t="s">
        <v>2270</v>
      </c>
      <c r="L3254" t="s">
        <v>2313</v>
      </c>
    </row>
    <row r="3255" spans="1:12" x14ac:dyDescent="0.25">
      <c r="A3255" t="s">
        <v>2104</v>
      </c>
      <c r="B3255" s="1" t="s">
        <v>155</v>
      </c>
      <c r="C3255" s="1" t="s">
        <v>156</v>
      </c>
      <c r="D3255" s="1" t="s">
        <v>447</v>
      </c>
      <c r="E3255" s="1" t="s">
        <v>946</v>
      </c>
      <c r="F3255" t="str">
        <f>B3255&amp;D3255</f>
        <v>ENGL2101C3201</v>
      </c>
      <c r="G3255" t="s">
        <v>1800</v>
      </c>
      <c r="H3255" t="s">
        <v>1801</v>
      </c>
      <c r="J3255" t="s">
        <v>2225</v>
      </c>
      <c r="K3255" t="s">
        <v>2269</v>
      </c>
      <c r="L3255" t="s">
        <v>2313</v>
      </c>
    </row>
    <row r="3256" spans="1:12" x14ac:dyDescent="0.25">
      <c r="A3256" t="s">
        <v>2104</v>
      </c>
      <c r="B3256" s="1" t="s">
        <v>155</v>
      </c>
      <c r="C3256" s="1" t="s">
        <v>156</v>
      </c>
      <c r="D3256" s="1" t="s">
        <v>447</v>
      </c>
      <c r="E3256" s="1" t="s">
        <v>457</v>
      </c>
      <c r="F3256" t="str">
        <f>B3256&amp;D3256</f>
        <v>ENGL2101C3201</v>
      </c>
      <c r="G3256" t="s">
        <v>1800</v>
      </c>
      <c r="H3256" t="s">
        <v>1801</v>
      </c>
      <c r="J3256" t="s">
        <v>2225</v>
      </c>
      <c r="K3256" t="s">
        <v>2269</v>
      </c>
      <c r="L3256" t="s">
        <v>2314</v>
      </c>
    </row>
    <row r="3257" spans="1:12" x14ac:dyDescent="0.25">
      <c r="A3257" t="s">
        <v>2105</v>
      </c>
      <c r="B3257" s="1" t="s">
        <v>16</v>
      </c>
      <c r="C3257" s="1" t="s">
        <v>17</v>
      </c>
      <c r="D3257" s="1" t="s">
        <v>22</v>
      </c>
      <c r="E3257" s="1" t="s">
        <v>928</v>
      </c>
      <c r="F3257" t="str">
        <f>B3257&amp;D3257</f>
        <v>ENGL1303TB205</v>
      </c>
      <c r="G3257" t="s">
        <v>1800</v>
      </c>
      <c r="H3257" t="s">
        <v>1801</v>
      </c>
      <c r="J3257" t="s">
        <v>2226</v>
      </c>
      <c r="K3257" t="s">
        <v>2270</v>
      </c>
      <c r="L3257" t="s">
        <v>2313</v>
      </c>
    </row>
    <row r="3258" spans="1:12" x14ac:dyDescent="0.25">
      <c r="A3258" t="s">
        <v>2104</v>
      </c>
      <c r="B3258" s="1" t="s">
        <v>155</v>
      </c>
      <c r="C3258" s="1" t="s">
        <v>156</v>
      </c>
      <c r="D3258" s="1" t="s">
        <v>447</v>
      </c>
      <c r="E3258" s="1" t="s">
        <v>1367</v>
      </c>
      <c r="F3258" t="str">
        <f>B3258&amp;D3258</f>
        <v>ENGL2101C3201</v>
      </c>
      <c r="G3258" t="s">
        <v>1800</v>
      </c>
      <c r="H3258" t="s">
        <v>1801</v>
      </c>
      <c r="J3258" t="s">
        <v>2225</v>
      </c>
      <c r="K3258" t="s">
        <v>2269</v>
      </c>
      <c r="L3258" t="s">
        <v>2314</v>
      </c>
    </row>
    <row r="3259" spans="1:12" x14ac:dyDescent="0.25">
      <c r="A3259" t="s">
        <v>2105</v>
      </c>
      <c r="B3259" s="1" t="s">
        <v>16</v>
      </c>
      <c r="C3259" s="1" t="s">
        <v>17</v>
      </c>
      <c r="D3259" s="1" t="s">
        <v>22</v>
      </c>
      <c r="E3259" s="1" t="s">
        <v>1178</v>
      </c>
      <c r="F3259" t="str">
        <f>B3259&amp;D3259</f>
        <v>ENGL1303TB205</v>
      </c>
      <c r="G3259" t="s">
        <v>1800</v>
      </c>
      <c r="H3259" t="s">
        <v>1801</v>
      </c>
      <c r="J3259" t="s">
        <v>2226</v>
      </c>
      <c r="K3259" t="s">
        <v>2270</v>
      </c>
      <c r="L3259" t="s">
        <v>2313</v>
      </c>
    </row>
    <row r="3260" spans="1:12" x14ac:dyDescent="0.25">
      <c r="A3260" t="s">
        <v>2104</v>
      </c>
      <c r="B3260" s="1" t="s">
        <v>155</v>
      </c>
      <c r="C3260" s="1" t="s">
        <v>156</v>
      </c>
      <c r="D3260" s="1" t="s">
        <v>447</v>
      </c>
      <c r="E3260" s="1" t="s">
        <v>505</v>
      </c>
      <c r="F3260" t="str">
        <f>B3260&amp;D3260</f>
        <v>ENGL2101C3201</v>
      </c>
      <c r="G3260" t="s">
        <v>1800</v>
      </c>
      <c r="H3260" t="s">
        <v>1801</v>
      </c>
      <c r="J3260" t="s">
        <v>2225</v>
      </c>
      <c r="K3260" t="s">
        <v>2269</v>
      </c>
      <c r="L3260" t="s">
        <v>2313</v>
      </c>
    </row>
    <row r="3261" spans="1:12" x14ac:dyDescent="0.25">
      <c r="A3261" t="s">
        <v>2104</v>
      </c>
      <c r="B3261" s="1" t="s">
        <v>155</v>
      </c>
      <c r="C3261" s="1" t="s">
        <v>156</v>
      </c>
      <c r="D3261" s="1" t="s">
        <v>447</v>
      </c>
      <c r="E3261" s="1" t="s">
        <v>824</v>
      </c>
      <c r="F3261" t="str">
        <f>B3261&amp;D3261</f>
        <v>ENGL2101C3201</v>
      </c>
      <c r="G3261" t="s">
        <v>1800</v>
      </c>
      <c r="H3261" t="s">
        <v>1801</v>
      </c>
      <c r="J3261" t="s">
        <v>2225</v>
      </c>
      <c r="K3261" t="s">
        <v>2269</v>
      </c>
      <c r="L3261" t="s">
        <v>2314</v>
      </c>
    </row>
    <row r="3262" spans="1:12" x14ac:dyDescent="0.25">
      <c r="A3262" t="s">
        <v>2105</v>
      </c>
      <c r="B3262" s="1" t="s">
        <v>16</v>
      </c>
      <c r="C3262" s="1" t="s">
        <v>17</v>
      </c>
      <c r="D3262" s="1" t="s">
        <v>22</v>
      </c>
      <c r="E3262" s="1" t="s">
        <v>23</v>
      </c>
      <c r="F3262" t="str">
        <f>B3262&amp;D3262</f>
        <v>ENGL1303TB205</v>
      </c>
      <c r="G3262" t="s">
        <v>1800</v>
      </c>
      <c r="H3262" t="s">
        <v>1801</v>
      </c>
      <c r="J3262" t="s">
        <v>2226</v>
      </c>
      <c r="K3262" t="s">
        <v>2270</v>
      </c>
      <c r="L3262" t="s">
        <v>2314</v>
      </c>
    </row>
    <row r="3263" spans="1:12" x14ac:dyDescent="0.25">
      <c r="A3263" t="s">
        <v>2105</v>
      </c>
      <c r="B3263" s="1" t="s">
        <v>16</v>
      </c>
      <c r="C3263" s="1" t="s">
        <v>17</v>
      </c>
      <c r="D3263" s="1" t="s">
        <v>22</v>
      </c>
      <c r="E3263" s="1" t="s">
        <v>1283</v>
      </c>
      <c r="F3263" t="str">
        <f>B3263&amp;D3263</f>
        <v>ENGL1303TB205</v>
      </c>
      <c r="G3263" t="s">
        <v>1800</v>
      </c>
      <c r="H3263" t="s">
        <v>1801</v>
      </c>
      <c r="J3263" t="s">
        <v>2226</v>
      </c>
      <c r="K3263" t="s">
        <v>2270</v>
      </c>
      <c r="L3263" t="s">
        <v>2314</v>
      </c>
    </row>
    <row r="3264" spans="1:12" x14ac:dyDescent="0.25">
      <c r="A3264" t="s">
        <v>2105</v>
      </c>
      <c r="B3264" s="1" t="s">
        <v>16</v>
      </c>
      <c r="C3264" s="1" t="s">
        <v>17</v>
      </c>
      <c r="D3264" s="1" t="s">
        <v>22</v>
      </c>
      <c r="E3264" s="1" t="s">
        <v>571</v>
      </c>
      <c r="F3264" t="str">
        <f>B3264&amp;D3264</f>
        <v>ENGL1303TB205</v>
      </c>
      <c r="G3264" t="s">
        <v>1800</v>
      </c>
      <c r="H3264" t="s">
        <v>1801</v>
      </c>
      <c r="J3264" t="s">
        <v>2226</v>
      </c>
      <c r="K3264" t="s">
        <v>2270</v>
      </c>
      <c r="L3264" t="s">
        <v>2313</v>
      </c>
    </row>
    <row r="3265" spans="1:12" x14ac:dyDescent="0.25">
      <c r="A3265" t="s">
        <v>2104</v>
      </c>
      <c r="B3265" s="1" t="s">
        <v>155</v>
      </c>
      <c r="C3265" s="1" t="s">
        <v>156</v>
      </c>
      <c r="D3265" s="1" t="s">
        <v>447</v>
      </c>
      <c r="E3265" s="1" t="s">
        <v>586</v>
      </c>
      <c r="F3265" t="str">
        <f>B3265&amp;D3265</f>
        <v>ENGL2101C3201</v>
      </c>
      <c r="G3265" t="s">
        <v>1800</v>
      </c>
      <c r="H3265" t="s">
        <v>1801</v>
      </c>
      <c r="J3265" t="s">
        <v>2225</v>
      </c>
      <c r="K3265" t="s">
        <v>2269</v>
      </c>
      <c r="L3265" t="s">
        <v>2314</v>
      </c>
    </row>
    <row r="3266" spans="1:12" x14ac:dyDescent="0.25">
      <c r="A3266" t="s">
        <v>2105</v>
      </c>
      <c r="B3266" s="1" t="s">
        <v>16</v>
      </c>
      <c r="C3266" s="1" t="s">
        <v>17</v>
      </c>
      <c r="D3266" s="1" t="s">
        <v>22</v>
      </c>
      <c r="E3266" s="1" t="s">
        <v>401</v>
      </c>
      <c r="F3266" t="str">
        <f>B3266&amp;D3266</f>
        <v>ENGL1303TB205</v>
      </c>
      <c r="G3266" t="s">
        <v>1800</v>
      </c>
      <c r="H3266" t="s">
        <v>1801</v>
      </c>
      <c r="J3266" t="s">
        <v>2226</v>
      </c>
      <c r="K3266" t="s">
        <v>2270</v>
      </c>
      <c r="L3266" t="s">
        <v>2314</v>
      </c>
    </row>
    <row r="3267" spans="1:12" x14ac:dyDescent="0.25">
      <c r="A3267" t="s">
        <v>2105</v>
      </c>
      <c r="B3267" s="1" t="s">
        <v>16</v>
      </c>
      <c r="C3267" s="1" t="s">
        <v>17</v>
      </c>
      <c r="D3267" s="1" t="s">
        <v>22</v>
      </c>
      <c r="E3267" s="1" t="s">
        <v>605</v>
      </c>
      <c r="F3267" t="str">
        <f>B3267&amp;D3267</f>
        <v>ENGL1303TB205</v>
      </c>
      <c r="G3267" t="s">
        <v>1800</v>
      </c>
      <c r="H3267" t="s">
        <v>1801</v>
      </c>
      <c r="J3267" t="s">
        <v>2226</v>
      </c>
      <c r="K3267" t="s">
        <v>2270</v>
      </c>
      <c r="L3267" t="s">
        <v>2314</v>
      </c>
    </row>
    <row r="3268" spans="1:12" x14ac:dyDescent="0.25">
      <c r="A3268" t="s">
        <v>2105</v>
      </c>
      <c r="B3268" s="1" t="s">
        <v>16</v>
      </c>
      <c r="C3268" s="1" t="s">
        <v>17</v>
      </c>
      <c r="D3268" s="1" t="s">
        <v>22</v>
      </c>
      <c r="E3268" s="1" t="s">
        <v>1093</v>
      </c>
      <c r="F3268" t="str">
        <f>B3268&amp;D3268</f>
        <v>ENGL1303TB205</v>
      </c>
      <c r="G3268" t="s">
        <v>1800</v>
      </c>
      <c r="H3268" t="s">
        <v>1801</v>
      </c>
      <c r="J3268" t="s">
        <v>2226</v>
      </c>
      <c r="K3268" t="s">
        <v>2270</v>
      </c>
      <c r="L3268" t="s">
        <v>2314</v>
      </c>
    </row>
    <row r="3269" spans="1:12" x14ac:dyDescent="0.25">
      <c r="A3269" t="s">
        <v>2105</v>
      </c>
      <c r="B3269" s="1" t="s">
        <v>16</v>
      </c>
      <c r="C3269" s="1" t="s">
        <v>17</v>
      </c>
      <c r="D3269" s="1" t="s">
        <v>22</v>
      </c>
      <c r="E3269" s="1" t="s">
        <v>606</v>
      </c>
      <c r="F3269" t="str">
        <f>B3269&amp;D3269</f>
        <v>ENGL1303TB205</v>
      </c>
      <c r="G3269" t="s">
        <v>1800</v>
      </c>
      <c r="H3269" t="s">
        <v>1801</v>
      </c>
      <c r="J3269" t="s">
        <v>2226</v>
      </c>
      <c r="K3269" t="s">
        <v>2270</v>
      </c>
      <c r="L3269" t="s">
        <v>2308</v>
      </c>
    </row>
    <row r="3270" spans="1:12" x14ac:dyDescent="0.25">
      <c r="A3270" t="s">
        <v>2106</v>
      </c>
      <c r="B3270" s="1" t="s">
        <v>185</v>
      </c>
      <c r="C3270" s="1" t="s">
        <v>186</v>
      </c>
      <c r="D3270" s="1" t="s">
        <v>152</v>
      </c>
      <c r="E3270" s="1" t="s">
        <v>284</v>
      </c>
      <c r="F3270" t="str">
        <f>B3270&amp;D3270</f>
        <v>BLAW1212VS102</v>
      </c>
      <c r="G3270" t="s">
        <v>1802</v>
      </c>
      <c r="H3270" t="s">
        <v>1803</v>
      </c>
      <c r="J3270" t="s">
        <v>2220</v>
      </c>
      <c r="K3270" t="s">
        <v>2264</v>
      </c>
      <c r="L3270" t="s">
        <v>2305</v>
      </c>
    </row>
    <row r="3271" spans="1:12" x14ac:dyDescent="0.25">
      <c r="A3271" t="s">
        <v>2106</v>
      </c>
      <c r="B3271" s="1" t="s">
        <v>185</v>
      </c>
      <c r="C3271" s="1" t="s">
        <v>186</v>
      </c>
      <c r="D3271" s="1" t="s">
        <v>292</v>
      </c>
      <c r="E3271" s="1" t="s">
        <v>686</v>
      </c>
      <c r="F3271" t="str">
        <f>B3271&amp;D3271</f>
        <v>BLAW1212QC101</v>
      </c>
      <c r="G3271" t="s">
        <v>1802</v>
      </c>
      <c r="H3271" t="s">
        <v>1803</v>
      </c>
      <c r="J3271" t="s">
        <v>2217</v>
      </c>
      <c r="K3271" t="s">
        <v>2261</v>
      </c>
      <c r="L3271" t="s">
        <v>2297</v>
      </c>
    </row>
    <row r="3272" spans="1:12" x14ac:dyDescent="0.25">
      <c r="A3272" t="s">
        <v>2107</v>
      </c>
      <c r="B3272" s="1" t="s">
        <v>438</v>
      </c>
      <c r="C3272" s="1" t="s">
        <v>439</v>
      </c>
      <c r="D3272" s="1" t="s">
        <v>440</v>
      </c>
      <c r="E3272" s="1" t="s">
        <v>860</v>
      </c>
      <c r="F3272" t="str">
        <f>B3272&amp;D3272</f>
        <v>BLAW1302CC109</v>
      </c>
      <c r="G3272" t="s">
        <v>1802</v>
      </c>
      <c r="H3272" t="s">
        <v>1803</v>
      </c>
      <c r="J3272" t="s">
        <v>2209</v>
      </c>
      <c r="K3272" t="s">
        <v>2253</v>
      </c>
      <c r="L3272" t="s">
        <v>2324</v>
      </c>
    </row>
    <row r="3273" spans="1:12" x14ac:dyDescent="0.25">
      <c r="A3273" t="s">
        <v>2107</v>
      </c>
      <c r="B3273" s="1" t="s">
        <v>438</v>
      </c>
      <c r="C3273" s="1" t="s">
        <v>439</v>
      </c>
      <c r="D3273" s="1" t="s">
        <v>440</v>
      </c>
      <c r="E3273" s="1" t="s">
        <v>1015</v>
      </c>
      <c r="F3273" t="str">
        <f>B3273&amp;D3273</f>
        <v>BLAW1302CC109</v>
      </c>
      <c r="G3273" t="s">
        <v>1802</v>
      </c>
      <c r="H3273" t="s">
        <v>1803</v>
      </c>
      <c r="J3273" t="s">
        <v>2236</v>
      </c>
      <c r="K3273" t="s">
        <v>2280</v>
      </c>
      <c r="L3273" t="s">
        <v>2324</v>
      </c>
    </row>
    <row r="3274" spans="1:12" x14ac:dyDescent="0.25">
      <c r="A3274" t="s">
        <v>2107</v>
      </c>
      <c r="B3274" s="1" t="s">
        <v>438</v>
      </c>
      <c r="C3274" s="1" t="s">
        <v>439</v>
      </c>
      <c r="D3274" s="1" t="s">
        <v>440</v>
      </c>
      <c r="E3274" s="1" t="s">
        <v>1021</v>
      </c>
      <c r="F3274" t="str">
        <f>B3274&amp;D3274</f>
        <v>BLAW1302CC109</v>
      </c>
      <c r="G3274" t="s">
        <v>1802</v>
      </c>
      <c r="H3274" t="s">
        <v>1803</v>
      </c>
      <c r="J3274" t="s">
        <v>2236</v>
      </c>
      <c r="K3274" t="s">
        <v>2280</v>
      </c>
      <c r="L3274" t="s">
        <v>2324</v>
      </c>
    </row>
    <row r="3275" spans="1:12" x14ac:dyDescent="0.25">
      <c r="A3275" t="s">
        <v>2107</v>
      </c>
      <c r="B3275" s="1" t="s">
        <v>438</v>
      </c>
      <c r="C3275" s="1" t="s">
        <v>439</v>
      </c>
      <c r="D3275" s="1" t="s">
        <v>440</v>
      </c>
      <c r="E3275" s="1" t="s">
        <v>479</v>
      </c>
      <c r="F3275" t="str">
        <f>B3275&amp;D3275</f>
        <v>BLAW1302CC109</v>
      </c>
      <c r="G3275" t="s">
        <v>1802</v>
      </c>
      <c r="H3275" t="s">
        <v>1803</v>
      </c>
      <c r="J3275" t="s">
        <v>2236</v>
      </c>
      <c r="K3275" t="s">
        <v>2280</v>
      </c>
      <c r="L3275" t="s">
        <v>2305</v>
      </c>
    </row>
    <row r="3276" spans="1:12" x14ac:dyDescent="0.25">
      <c r="A3276" t="s">
        <v>2106</v>
      </c>
      <c r="B3276" s="1" t="s">
        <v>185</v>
      </c>
      <c r="C3276" s="1" t="s">
        <v>186</v>
      </c>
      <c r="D3276" s="1" t="s">
        <v>292</v>
      </c>
      <c r="E3276" s="1" t="s">
        <v>1072</v>
      </c>
      <c r="F3276" t="str">
        <f>B3276&amp;D3276</f>
        <v>BLAW1212QC101</v>
      </c>
      <c r="G3276" t="s">
        <v>1802</v>
      </c>
      <c r="H3276" t="s">
        <v>1803</v>
      </c>
      <c r="J3276" t="s">
        <v>2217</v>
      </c>
      <c r="K3276" t="s">
        <v>2261</v>
      </c>
      <c r="L3276" t="s">
        <v>2308</v>
      </c>
    </row>
    <row r="3277" spans="1:12" x14ac:dyDescent="0.25">
      <c r="A3277" t="s">
        <v>2106</v>
      </c>
      <c r="B3277" s="1" t="s">
        <v>185</v>
      </c>
      <c r="C3277" s="1" t="s">
        <v>186</v>
      </c>
      <c r="D3277" s="1" t="s">
        <v>152</v>
      </c>
      <c r="E3277" s="1" t="s">
        <v>889</v>
      </c>
      <c r="F3277" t="str">
        <f>B3277&amp;D3277</f>
        <v>BLAW1212VS102</v>
      </c>
      <c r="G3277" t="s">
        <v>1802</v>
      </c>
      <c r="H3277" t="s">
        <v>1803</v>
      </c>
      <c r="J3277" t="s">
        <v>2220</v>
      </c>
      <c r="K3277" t="s">
        <v>2264</v>
      </c>
      <c r="L3277" t="s">
        <v>2308</v>
      </c>
    </row>
    <row r="3278" spans="1:12" x14ac:dyDescent="0.25">
      <c r="A3278" t="s">
        <v>2106</v>
      </c>
      <c r="B3278" s="1" t="s">
        <v>185</v>
      </c>
      <c r="C3278" s="1" t="s">
        <v>186</v>
      </c>
      <c r="D3278" s="1" t="s">
        <v>152</v>
      </c>
      <c r="E3278" s="1" t="s">
        <v>1112</v>
      </c>
      <c r="F3278" t="str">
        <f>B3278&amp;D3278</f>
        <v>BLAW1212VS102</v>
      </c>
      <c r="G3278" t="s">
        <v>1802</v>
      </c>
      <c r="H3278" t="s">
        <v>1803</v>
      </c>
      <c r="J3278" t="s">
        <v>2220</v>
      </c>
      <c r="K3278" t="s">
        <v>2264</v>
      </c>
      <c r="L3278" t="s">
        <v>2324</v>
      </c>
    </row>
    <row r="3279" spans="1:12" x14ac:dyDescent="0.25">
      <c r="A3279" t="s">
        <v>2107</v>
      </c>
      <c r="B3279" s="1" t="s">
        <v>438</v>
      </c>
      <c r="C3279" s="1" t="s">
        <v>439</v>
      </c>
      <c r="D3279" s="1" t="s">
        <v>440</v>
      </c>
      <c r="E3279" s="1" t="s">
        <v>883</v>
      </c>
      <c r="F3279" t="str">
        <f>B3279&amp;D3279</f>
        <v>BLAW1302CC109</v>
      </c>
      <c r="G3279" t="s">
        <v>1802</v>
      </c>
      <c r="H3279" t="s">
        <v>1803</v>
      </c>
      <c r="J3279" t="s">
        <v>2236</v>
      </c>
      <c r="K3279" t="s">
        <v>2280</v>
      </c>
      <c r="L3279" t="s">
        <v>2307</v>
      </c>
    </row>
    <row r="3280" spans="1:12" x14ac:dyDescent="0.25">
      <c r="A3280" t="s">
        <v>2106</v>
      </c>
      <c r="B3280" s="1" t="s">
        <v>185</v>
      </c>
      <c r="C3280" s="1" t="s">
        <v>186</v>
      </c>
      <c r="D3280" s="1" t="s">
        <v>152</v>
      </c>
      <c r="E3280" s="1" t="s">
        <v>1008</v>
      </c>
      <c r="F3280" t="str">
        <f>B3280&amp;D3280</f>
        <v>BLAW1212VS102</v>
      </c>
      <c r="G3280" t="s">
        <v>1802</v>
      </c>
      <c r="H3280" t="s">
        <v>1803</v>
      </c>
      <c r="J3280" t="s">
        <v>2219</v>
      </c>
      <c r="K3280" t="s">
        <v>2263</v>
      </c>
      <c r="L3280" t="s">
        <v>2305</v>
      </c>
    </row>
    <row r="3281" spans="1:12" x14ac:dyDescent="0.25">
      <c r="A3281" t="s">
        <v>2106</v>
      </c>
      <c r="B3281" s="1" t="s">
        <v>185</v>
      </c>
      <c r="C3281" s="1" t="s">
        <v>186</v>
      </c>
      <c r="D3281" s="1" t="s">
        <v>292</v>
      </c>
      <c r="E3281" s="1" t="s">
        <v>1231</v>
      </c>
      <c r="F3281" t="str">
        <f>B3281&amp;D3281</f>
        <v>BLAW1212QC101</v>
      </c>
      <c r="G3281" t="s">
        <v>1802</v>
      </c>
      <c r="H3281" t="s">
        <v>1803</v>
      </c>
      <c r="J3281" t="s">
        <v>2217</v>
      </c>
      <c r="K3281" t="s">
        <v>2261</v>
      </c>
      <c r="L3281" t="s">
        <v>2308</v>
      </c>
    </row>
    <row r="3282" spans="1:12" x14ac:dyDescent="0.25">
      <c r="A3282" t="s">
        <v>2106</v>
      </c>
      <c r="B3282" s="1" t="s">
        <v>185</v>
      </c>
      <c r="C3282" s="1" t="s">
        <v>186</v>
      </c>
      <c r="D3282" s="1" t="s">
        <v>152</v>
      </c>
      <c r="E3282" s="1" t="s">
        <v>1256</v>
      </c>
      <c r="F3282" t="str">
        <f>B3282&amp;D3282</f>
        <v>BLAW1212VS102</v>
      </c>
      <c r="G3282" t="s">
        <v>1802</v>
      </c>
      <c r="H3282" t="s">
        <v>1803</v>
      </c>
      <c r="J3282" t="s">
        <v>2220</v>
      </c>
      <c r="K3282" t="s">
        <v>2264</v>
      </c>
      <c r="L3282" t="s">
        <v>2306</v>
      </c>
    </row>
    <row r="3283" spans="1:12" x14ac:dyDescent="0.25">
      <c r="A3283" t="s">
        <v>2106</v>
      </c>
      <c r="B3283" s="1" t="s">
        <v>185</v>
      </c>
      <c r="C3283" s="1" t="s">
        <v>186</v>
      </c>
      <c r="D3283" s="1" t="s">
        <v>257</v>
      </c>
      <c r="E3283" s="1" t="s">
        <v>933</v>
      </c>
      <c r="F3283" t="str">
        <f>B3283&amp;D3283</f>
        <v>BLAW1212TM311</v>
      </c>
      <c r="G3283" t="s">
        <v>1802</v>
      </c>
      <c r="H3283" t="s">
        <v>1803</v>
      </c>
      <c r="J3283" t="s">
        <v>2218</v>
      </c>
      <c r="K3283" t="s">
        <v>2262</v>
      </c>
      <c r="L3283" t="s">
        <v>2305</v>
      </c>
    </row>
    <row r="3284" spans="1:12" x14ac:dyDescent="0.25">
      <c r="A3284" t="s">
        <v>2106</v>
      </c>
      <c r="B3284" s="1" t="s">
        <v>185</v>
      </c>
      <c r="C3284" s="1" t="s">
        <v>186</v>
      </c>
      <c r="D3284" s="1" t="s">
        <v>292</v>
      </c>
      <c r="E3284" s="1" t="s">
        <v>1266</v>
      </c>
      <c r="F3284" t="str">
        <f>B3284&amp;D3284</f>
        <v>BLAW1212QC101</v>
      </c>
      <c r="G3284" t="s">
        <v>1802</v>
      </c>
      <c r="H3284" t="s">
        <v>1803</v>
      </c>
      <c r="J3284" t="s">
        <v>2217</v>
      </c>
      <c r="K3284" t="s">
        <v>2261</v>
      </c>
      <c r="L3284" t="s">
        <v>2324</v>
      </c>
    </row>
    <row r="3285" spans="1:12" x14ac:dyDescent="0.25">
      <c r="A3285" t="s">
        <v>2107</v>
      </c>
      <c r="B3285" s="1" t="s">
        <v>438</v>
      </c>
      <c r="C3285" s="1" t="s">
        <v>439</v>
      </c>
      <c r="D3285" s="1" t="s">
        <v>440</v>
      </c>
      <c r="E3285" s="1" t="s">
        <v>1327</v>
      </c>
      <c r="F3285" t="str">
        <f>B3285&amp;D3285</f>
        <v>BLAW1302CC109</v>
      </c>
      <c r="G3285" t="s">
        <v>1802</v>
      </c>
      <c r="H3285" t="s">
        <v>1803</v>
      </c>
      <c r="J3285" t="s">
        <v>2236</v>
      </c>
      <c r="K3285" t="s">
        <v>2280</v>
      </c>
      <c r="L3285" t="s">
        <v>2305</v>
      </c>
    </row>
    <row r="3286" spans="1:12" x14ac:dyDescent="0.25">
      <c r="A3286" t="s">
        <v>2106</v>
      </c>
      <c r="B3286" s="1" t="s">
        <v>185</v>
      </c>
      <c r="C3286" s="1" t="s">
        <v>186</v>
      </c>
      <c r="D3286" s="1" t="s">
        <v>292</v>
      </c>
      <c r="E3286" s="1" t="s">
        <v>1132</v>
      </c>
      <c r="F3286" t="str">
        <f>B3286&amp;D3286</f>
        <v>BLAW1212QC101</v>
      </c>
      <c r="G3286" t="s">
        <v>1802</v>
      </c>
      <c r="H3286" t="s">
        <v>1803</v>
      </c>
      <c r="J3286" t="s">
        <v>2217</v>
      </c>
      <c r="K3286" t="s">
        <v>2261</v>
      </c>
      <c r="L3286" t="s">
        <v>2306</v>
      </c>
    </row>
    <row r="3287" spans="1:12" x14ac:dyDescent="0.25">
      <c r="A3287" t="s">
        <v>2106</v>
      </c>
      <c r="B3287" s="1" t="s">
        <v>185</v>
      </c>
      <c r="C3287" s="1" t="s">
        <v>186</v>
      </c>
      <c r="D3287" s="1" t="s">
        <v>257</v>
      </c>
      <c r="E3287" s="1" t="s">
        <v>1349</v>
      </c>
      <c r="F3287" t="str">
        <f>B3287&amp;D3287</f>
        <v>BLAW1212TM311</v>
      </c>
      <c r="G3287" t="s">
        <v>1802</v>
      </c>
      <c r="H3287" t="s">
        <v>1803</v>
      </c>
      <c r="J3287" t="s">
        <v>2218</v>
      </c>
      <c r="K3287" t="s">
        <v>2262</v>
      </c>
      <c r="L3287" t="s">
        <v>2305</v>
      </c>
    </row>
    <row r="3288" spans="1:12" x14ac:dyDescent="0.25">
      <c r="A3288" t="s">
        <v>2106</v>
      </c>
      <c r="B3288" s="1" t="s">
        <v>185</v>
      </c>
      <c r="C3288" s="1" t="s">
        <v>186</v>
      </c>
      <c r="D3288" s="1" t="s">
        <v>292</v>
      </c>
      <c r="E3288" s="1" t="s">
        <v>1359</v>
      </c>
      <c r="F3288" t="str">
        <f>B3288&amp;D3288</f>
        <v>BLAW1212QC101</v>
      </c>
      <c r="G3288" t="s">
        <v>1802</v>
      </c>
      <c r="H3288" t="s">
        <v>1803</v>
      </c>
      <c r="J3288" t="s">
        <v>2217</v>
      </c>
      <c r="K3288" t="s">
        <v>2261</v>
      </c>
      <c r="L3288" t="s">
        <v>2305</v>
      </c>
    </row>
    <row r="3289" spans="1:12" x14ac:dyDescent="0.25">
      <c r="A3289" t="s">
        <v>2106</v>
      </c>
      <c r="B3289" s="1" t="s">
        <v>185</v>
      </c>
      <c r="C3289" s="1" t="s">
        <v>186</v>
      </c>
      <c r="D3289" s="1" t="s">
        <v>292</v>
      </c>
      <c r="E3289" s="1" t="s">
        <v>808</v>
      </c>
      <c r="F3289" t="str">
        <f>B3289&amp;D3289</f>
        <v>BLAW1212QC101</v>
      </c>
      <c r="G3289" t="s">
        <v>1802</v>
      </c>
      <c r="H3289" t="s">
        <v>1803</v>
      </c>
      <c r="J3289" t="s">
        <v>2217</v>
      </c>
      <c r="K3289" t="s">
        <v>2261</v>
      </c>
      <c r="L3289" t="s">
        <v>2324</v>
      </c>
    </row>
    <row r="3290" spans="1:12" x14ac:dyDescent="0.25">
      <c r="A3290" t="s">
        <v>2107</v>
      </c>
      <c r="B3290" s="1" t="s">
        <v>438</v>
      </c>
      <c r="C3290" s="1" t="s">
        <v>439</v>
      </c>
      <c r="D3290" s="1" t="s">
        <v>440</v>
      </c>
      <c r="E3290" s="1" t="s">
        <v>1407</v>
      </c>
      <c r="F3290" t="str">
        <f>B3290&amp;D3290</f>
        <v>BLAW1302CC109</v>
      </c>
      <c r="G3290" t="s">
        <v>1802</v>
      </c>
      <c r="H3290" t="s">
        <v>1803</v>
      </c>
      <c r="J3290" t="s">
        <v>2236</v>
      </c>
      <c r="K3290" t="s">
        <v>2280</v>
      </c>
      <c r="L3290" t="s">
        <v>2305</v>
      </c>
    </row>
    <row r="3291" spans="1:12" x14ac:dyDescent="0.25">
      <c r="A3291" t="s">
        <v>2106</v>
      </c>
      <c r="B3291" s="1" t="s">
        <v>185</v>
      </c>
      <c r="C3291" s="1" t="s">
        <v>186</v>
      </c>
      <c r="D3291" s="1" t="s">
        <v>292</v>
      </c>
      <c r="E3291" s="1" t="s">
        <v>1271</v>
      </c>
      <c r="F3291" t="str">
        <f>B3291&amp;D3291</f>
        <v>BLAW1212QC101</v>
      </c>
      <c r="G3291" t="s">
        <v>1802</v>
      </c>
      <c r="H3291" t="s">
        <v>1803</v>
      </c>
      <c r="J3291" t="s">
        <v>2217</v>
      </c>
      <c r="K3291" t="s">
        <v>2261</v>
      </c>
      <c r="L3291" t="s">
        <v>2306</v>
      </c>
    </row>
    <row r="3292" spans="1:12" x14ac:dyDescent="0.25">
      <c r="A3292" t="s">
        <v>2106</v>
      </c>
      <c r="B3292" s="1" t="s">
        <v>185</v>
      </c>
      <c r="C3292" s="1" t="s">
        <v>186</v>
      </c>
      <c r="D3292" s="1" t="s">
        <v>257</v>
      </c>
      <c r="E3292" s="1" t="s">
        <v>1436</v>
      </c>
      <c r="F3292" t="str">
        <f>B3292&amp;D3292</f>
        <v>BLAW1212TM311</v>
      </c>
      <c r="G3292" t="s">
        <v>1802</v>
      </c>
      <c r="H3292" t="s">
        <v>1803</v>
      </c>
      <c r="J3292" t="s">
        <v>2218</v>
      </c>
      <c r="K3292" t="s">
        <v>2262</v>
      </c>
      <c r="L3292" t="s">
        <v>2308</v>
      </c>
    </row>
    <row r="3293" spans="1:12" x14ac:dyDescent="0.25">
      <c r="A3293" t="s">
        <v>2106</v>
      </c>
      <c r="B3293" s="1" t="s">
        <v>185</v>
      </c>
      <c r="C3293" s="1" t="s">
        <v>186</v>
      </c>
      <c r="D3293" s="1" t="s">
        <v>152</v>
      </c>
      <c r="E3293" s="1" t="s">
        <v>400</v>
      </c>
      <c r="F3293" t="str">
        <f>B3293&amp;D3293</f>
        <v>BLAW1212VS102</v>
      </c>
      <c r="G3293" t="s">
        <v>1802</v>
      </c>
      <c r="H3293" t="s">
        <v>1803</v>
      </c>
      <c r="J3293" t="s">
        <v>2220</v>
      </c>
      <c r="K3293" t="s">
        <v>2264</v>
      </c>
      <c r="L3293" t="s">
        <v>2308</v>
      </c>
    </row>
    <row r="3294" spans="1:12" x14ac:dyDescent="0.25">
      <c r="A3294" t="s">
        <v>2106</v>
      </c>
      <c r="B3294" s="1" t="s">
        <v>185</v>
      </c>
      <c r="C3294" s="1" t="s">
        <v>186</v>
      </c>
      <c r="D3294" s="1" t="s">
        <v>152</v>
      </c>
      <c r="E3294" s="1" t="s">
        <v>956</v>
      </c>
      <c r="F3294" t="str">
        <f>B3294&amp;D3294</f>
        <v>BLAW1212VS102</v>
      </c>
      <c r="G3294" t="s">
        <v>1802</v>
      </c>
      <c r="H3294" t="s">
        <v>1803</v>
      </c>
      <c r="J3294" t="s">
        <v>2220</v>
      </c>
      <c r="K3294" t="s">
        <v>2264</v>
      </c>
      <c r="L3294" t="s">
        <v>2306</v>
      </c>
    </row>
    <row r="3295" spans="1:12" x14ac:dyDescent="0.25">
      <c r="A3295" t="s">
        <v>2106</v>
      </c>
      <c r="B3295" s="1" t="s">
        <v>185</v>
      </c>
      <c r="C3295" s="1" t="s">
        <v>186</v>
      </c>
      <c r="D3295" s="1" t="s">
        <v>257</v>
      </c>
      <c r="E3295" s="1" t="s">
        <v>1043</v>
      </c>
      <c r="F3295" t="str">
        <f>B3295&amp;D3295</f>
        <v>BLAW1212TM311</v>
      </c>
      <c r="G3295" t="s">
        <v>1802</v>
      </c>
      <c r="H3295" t="s">
        <v>1803</v>
      </c>
      <c r="J3295" t="s">
        <v>2218</v>
      </c>
      <c r="K3295" t="s">
        <v>2262</v>
      </c>
      <c r="L3295" t="s">
        <v>2305</v>
      </c>
    </row>
    <row r="3296" spans="1:12" x14ac:dyDescent="0.25">
      <c r="A3296" t="s">
        <v>2106</v>
      </c>
      <c r="B3296" s="1" t="s">
        <v>185</v>
      </c>
      <c r="C3296" s="1" t="s">
        <v>186</v>
      </c>
      <c r="D3296" s="1" t="s">
        <v>292</v>
      </c>
      <c r="E3296" s="1" t="s">
        <v>1300</v>
      </c>
      <c r="F3296" t="str">
        <f>B3296&amp;D3296</f>
        <v>BLAW1212QC101</v>
      </c>
      <c r="G3296" t="s">
        <v>1802</v>
      </c>
      <c r="H3296" t="s">
        <v>1803</v>
      </c>
      <c r="J3296" t="s">
        <v>2217</v>
      </c>
      <c r="K3296" t="s">
        <v>2261</v>
      </c>
      <c r="L3296" t="s">
        <v>2305</v>
      </c>
    </row>
    <row r="3297" spans="1:12" x14ac:dyDescent="0.25">
      <c r="A3297" t="s">
        <v>2106</v>
      </c>
      <c r="B3297" s="1" t="s">
        <v>185</v>
      </c>
      <c r="C3297" s="1" t="s">
        <v>186</v>
      </c>
      <c r="D3297" s="1" t="s">
        <v>292</v>
      </c>
      <c r="E3297" s="1" t="s">
        <v>696</v>
      </c>
      <c r="F3297" t="str">
        <f>B3297&amp;D3297</f>
        <v>BLAW1212QC101</v>
      </c>
      <c r="G3297" t="s">
        <v>1802</v>
      </c>
      <c r="H3297" t="s">
        <v>1803</v>
      </c>
      <c r="J3297" t="s">
        <v>2217</v>
      </c>
      <c r="K3297" t="s">
        <v>2261</v>
      </c>
      <c r="L3297" t="s">
        <v>2305</v>
      </c>
    </row>
    <row r="3298" spans="1:12" x14ac:dyDescent="0.25">
      <c r="A3298" t="s">
        <v>2106</v>
      </c>
      <c r="B3298" s="1" t="s">
        <v>185</v>
      </c>
      <c r="C3298" s="1" t="s">
        <v>186</v>
      </c>
      <c r="D3298" s="1" t="s">
        <v>292</v>
      </c>
      <c r="E3298" s="1" t="s">
        <v>1467</v>
      </c>
      <c r="F3298" t="str">
        <f>B3298&amp;D3298</f>
        <v>BLAW1212QC101</v>
      </c>
      <c r="G3298" t="s">
        <v>1802</v>
      </c>
      <c r="H3298" t="s">
        <v>1803</v>
      </c>
      <c r="J3298" t="s">
        <v>2217</v>
      </c>
      <c r="K3298" t="s">
        <v>2261</v>
      </c>
      <c r="L3298" t="s">
        <v>2305</v>
      </c>
    </row>
    <row r="3299" spans="1:12" x14ac:dyDescent="0.25">
      <c r="A3299" t="s">
        <v>2106</v>
      </c>
      <c r="B3299" s="1" t="s">
        <v>185</v>
      </c>
      <c r="C3299" s="1" t="s">
        <v>186</v>
      </c>
      <c r="D3299" s="1" t="s">
        <v>292</v>
      </c>
      <c r="E3299" s="1" t="s">
        <v>854</v>
      </c>
      <c r="F3299" t="str">
        <f>B3299&amp;D3299</f>
        <v>BLAW1212QC101</v>
      </c>
      <c r="G3299" t="s">
        <v>1802</v>
      </c>
      <c r="H3299" t="s">
        <v>1803</v>
      </c>
      <c r="J3299" t="s">
        <v>2217</v>
      </c>
      <c r="K3299" t="s">
        <v>2261</v>
      </c>
      <c r="L3299" t="s">
        <v>2324</v>
      </c>
    </row>
    <row r="3300" spans="1:12" x14ac:dyDescent="0.25">
      <c r="A3300" t="s">
        <v>2107</v>
      </c>
      <c r="B3300" s="1" t="s">
        <v>438</v>
      </c>
      <c r="C3300" s="1" t="s">
        <v>439</v>
      </c>
      <c r="D3300" s="1" t="s">
        <v>440</v>
      </c>
      <c r="E3300" s="1" t="s">
        <v>1451</v>
      </c>
      <c r="F3300" t="str">
        <f>B3300&amp;D3300</f>
        <v>BLAW1302CC109</v>
      </c>
      <c r="G3300" t="s">
        <v>1802</v>
      </c>
      <c r="H3300" t="s">
        <v>1803</v>
      </c>
      <c r="J3300" t="s">
        <v>2236</v>
      </c>
      <c r="K3300" t="s">
        <v>2280</v>
      </c>
      <c r="L3300" t="s">
        <v>2308</v>
      </c>
    </row>
    <row r="3301" spans="1:12" x14ac:dyDescent="0.25">
      <c r="A3301" t="s">
        <v>2106</v>
      </c>
      <c r="B3301" s="1" t="s">
        <v>185</v>
      </c>
      <c r="C3301" s="1" t="s">
        <v>186</v>
      </c>
      <c r="D3301" s="1" t="s">
        <v>152</v>
      </c>
      <c r="E3301" s="1" t="s">
        <v>599</v>
      </c>
      <c r="F3301" t="str">
        <f>B3301&amp;D3301</f>
        <v>BLAW1212VS102</v>
      </c>
      <c r="G3301" t="s">
        <v>1802</v>
      </c>
      <c r="H3301" t="s">
        <v>1803</v>
      </c>
      <c r="J3301" t="s">
        <v>2220</v>
      </c>
      <c r="K3301" t="s">
        <v>2264</v>
      </c>
      <c r="L3301" t="s">
        <v>2306</v>
      </c>
    </row>
    <row r="3302" spans="1:12" x14ac:dyDescent="0.25">
      <c r="A3302" t="s">
        <v>2106</v>
      </c>
      <c r="B3302" s="1" t="s">
        <v>185</v>
      </c>
      <c r="C3302" s="1" t="s">
        <v>186</v>
      </c>
      <c r="D3302" s="1" t="s">
        <v>257</v>
      </c>
      <c r="E3302" s="1" t="s">
        <v>1312</v>
      </c>
      <c r="F3302" t="str">
        <f>B3302&amp;D3302</f>
        <v>BLAW1212TM311</v>
      </c>
      <c r="G3302" t="s">
        <v>1802</v>
      </c>
      <c r="H3302" t="s">
        <v>1803</v>
      </c>
      <c r="J3302" t="s">
        <v>2218</v>
      </c>
      <c r="K3302" t="s">
        <v>2262</v>
      </c>
      <c r="L3302" t="s">
        <v>2308</v>
      </c>
    </row>
    <row r="3303" spans="1:12" x14ac:dyDescent="0.25">
      <c r="A3303" t="s">
        <v>2106</v>
      </c>
      <c r="B3303" s="1" t="s">
        <v>185</v>
      </c>
      <c r="C3303" s="1" t="s">
        <v>186</v>
      </c>
      <c r="D3303" s="1" t="s">
        <v>152</v>
      </c>
      <c r="E3303" s="1" t="s">
        <v>153</v>
      </c>
      <c r="F3303" t="str">
        <f>B3303&amp;D3303</f>
        <v>BLAW1212VS102</v>
      </c>
      <c r="G3303" t="s">
        <v>1802</v>
      </c>
      <c r="H3303" t="s">
        <v>1803</v>
      </c>
      <c r="J3303" t="s">
        <v>2220</v>
      </c>
      <c r="K3303" t="s">
        <v>2264</v>
      </c>
      <c r="L3303" t="s">
        <v>2305</v>
      </c>
    </row>
    <row r="3304" spans="1:12" x14ac:dyDescent="0.25">
      <c r="A3304" t="s">
        <v>2106</v>
      </c>
      <c r="B3304" s="1" t="s">
        <v>185</v>
      </c>
      <c r="C3304" s="1" t="s">
        <v>186</v>
      </c>
      <c r="D3304" s="1" t="s">
        <v>292</v>
      </c>
      <c r="E3304" s="1" t="s">
        <v>830</v>
      </c>
      <c r="F3304" t="str">
        <f>B3304&amp;D3304</f>
        <v>BLAW1212QC101</v>
      </c>
      <c r="G3304" t="s">
        <v>1802</v>
      </c>
      <c r="H3304" t="s">
        <v>1803</v>
      </c>
      <c r="J3304" t="s">
        <v>2217</v>
      </c>
      <c r="K3304" t="s">
        <v>2261</v>
      </c>
      <c r="L3304" t="s">
        <v>2306</v>
      </c>
    </row>
    <row r="3305" spans="1:12" x14ac:dyDescent="0.25">
      <c r="A3305" t="s">
        <v>2106</v>
      </c>
      <c r="B3305" s="1" t="s">
        <v>185</v>
      </c>
      <c r="C3305" s="1" t="s">
        <v>186</v>
      </c>
      <c r="D3305" s="1" t="s">
        <v>257</v>
      </c>
      <c r="E3305" s="1" t="s">
        <v>485</v>
      </c>
      <c r="F3305" t="str">
        <f>B3305&amp;D3305</f>
        <v>BLAW1212TM311</v>
      </c>
      <c r="G3305" t="s">
        <v>1802</v>
      </c>
      <c r="H3305" t="s">
        <v>1803</v>
      </c>
      <c r="J3305" t="s">
        <v>2218</v>
      </c>
      <c r="K3305" t="s">
        <v>2262</v>
      </c>
      <c r="L3305" t="s">
        <v>2308</v>
      </c>
    </row>
    <row r="3306" spans="1:12" x14ac:dyDescent="0.25">
      <c r="A3306" t="s">
        <v>2106</v>
      </c>
      <c r="B3306" s="1" t="s">
        <v>185</v>
      </c>
      <c r="C3306" s="1" t="s">
        <v>186</v>
      </c>
      <c r="D3306" s="1" t="s">
        <v>152</v>
      </c>
      <c r="E3306" s="1" t="s">
        <v>1054</v>
      </c>
      <c r="F3306" t="str">
        <f>B3306&amp;D3306</f>
        <v>BLAW1212VS102</v>
      </c>
      <c r="G3306" t="s">
        <v>1802</v>
      </c>
      <c r="H3306" t="s">
        <v>1803</v>
      </c>
      <c r="J3306" t="s">
        <v>2220</v>
      </c>
      <c r="K3306" t="s">
        <v>2264</v>
      </c>
      <c r="L3306" t="s">
        <v>2308</v>
      </c>
    </row>
    <row r="3307" spans="1:12" x14ac:dyDescent="0.25">
      <c r="A3307" t="s">
        <v>2106</v>
      </c>
      <c r="B3307" s="1" t="s">
        <v>185</v>
      </c>
      <c r="C3307" s="1" t="s">
        <v>186</v>
      </c>
      <c r="D3307" s="1" t="s">
        <v>152</v>
      </c>
      <c r="E3307" s="1" t="s">
        <v>927</v>
      </c>
      <c r="F3307" t="str">
        <f>B3307&amp;D3307</f>
        <v>BLAW1212VS102</v>
      </c>
      <c r="G3307" t="s">
        <v>1802</v>
      </c>
      <c r="H3307" t="s">
        <v>1803</v>
      </c>
      <c r="J3307" t="s">
        <v>2220</v>
      </c>
      <c r="K3307" t="s">
        <v>2264</v>
      </c>
      <c r="L3307" t="s">
        <v>2324</v>
      </c>
    </row>
    <row r="3308" spans="1:12" x14ac:dyDescent="0.25">
      <c r="A3308" t="s">
        <v>2107</v>
      </c>
      <c r="B3308" s="1" t="s">
        <v>438</v>
      </c>
      <c r="C3308" s="1" t="s">
        <v>439</v>
      </c>
      <c r="D3308" s="1" t="s">
        <v>440</v>
      </c>
      <c r="E3308" s="1" t="s">
        <v>1561</v>
      </c>
      <c r="F3308" t="str">
        <f>B3308&amp;D3308</f>
        <v>BLAW1302CC109</v>
      </c>
      <c r="G3308" t="s">
        <v>1802</v>
      </c>
      <c r="H3308" t="s">
        <v>1803</v>
      </c>
      <c r="J3308" t="s">
        <v>2236</v>
      </c>
      <c r="K3308" t="s">
        <v>2280</v>
      </c>
      <c r="L3308" t="s">
        <v>2324</v>
      </c>
    </row>
    <row r="3309" spans="1:12" x14ac:dyDescent="0.25">
      <c r="A3309" t="s">
        <v>2107</v>
      </c>
      <c r="B3309" s="1" t="s">
        <v>438</v>
      </c>
      <c r="C3309" s="1" t="s">
        <v>439</v>
      </c>
      <c r="D3309" s="1" t="s">
        <v>440</v>
      </c>
      <c r="E3309" s="1" t="s">
        <v>1530</v>
      </c>
      <c r="F3309" t="str">
        <f>B3309&amp;D3309</f>
        <v>BLAW1302CC109</v>
      </c>
      <c r="G3309" t="s">
        <v>1802</v>
      </c>
      <c r="H3309" t="s">
        <v>1803</v>
      </c>
      <c r="J3309" t="s">
        <v>2236</v>
      </c>
      <c r="K3309" t="s">
        <v>2280</v>
      </c>
      <c r="L3309" t="s">
        <v>2305</v>
      </c>
    </row>
    <row r="3310" spans="1:12" x14ac:dyDescent="0.25">
      <c r="A3310" t="s">
        <v>2106</v>
      </c>
      <c r="B3310" s="1" t="s">
        <v>185</v>
      </c>
      <c r="C3310" s="1" t="s">
        <v>186</v>
      </c>
      <c r="D3310" s="1" t="s">
        <v>292</v>
      </c>
      <c r="E3310" s="1" t="s">
        <v>1003</v>
      </c>
      <c r="F3310" t="str">
        <f>B3310&amp;D3310</f>
        <v>BLAW1212QC101</v>
      </c>
      <c r="G3310" t="s">
        <v>1802</v>
      </c>
      <c r="H3310" t="s">
        <v>1803</v>
      </c>
      <c r="J3310" t="s">
        <v>2217</v>
      </c>
      <c r="K3310" t="s">
        <v>2261</v>
      </c>
      <c r="L3310" t="s">
        <v>2306</v>
      </c>
    </row>
    <row r="3311" spans="1:12" x14ac:dyDescent="0.25">
      <c r="A3311" t="s">
        <v>2106</v>
      </c>
      <c r="B3311" s="1" t="s">
        <v>185</v>
      </c>
      <c r="C3311" s="1" t="s">
        <v>186</v>
      </c>
      <c r="D3311" s="1" t="s">
        <v>257</v>
      </c>
      <c r="E3311" s="1" t="s">
        <v>1423</v>
      </c>
      <c r="F3311" t="str">
        <f>B3311&amp;D3311</f>
        <v>BLAW1212TM311</v>
      </c>
      <c r="G3311" t="s">
        <v>1802</v>
      </c>
      <c r="H3311" t="s">
        <v>1803</v>
      </c>
      <c r="J3311" t="s">
        <v>2218</v>
      </c>
      <c r="K3311" t="s">
        <v>2262</v>
      </c>
      <c r="L3311" t="s">
        <v>2305</v>
      </c>
    </row>
    <row r="3312" spans="1:12" x14ac:dyDescent="0.25">
      <c r="A3312" t="s">
        <v>2106</v>
      </c>
      <c r="B3312" s="1" t="s">
        <v>185</v>
      </c>
      <c r="C3312" s="1" t="s">
        <v>186</v>
      </c>
      <c r="D3312" s="1" t="s">
        <v>292</v>
      </c>
      <c r="E3312" s="1" t="s">
        <v>1506</v>
      </c>
      <c r="F3312" t="str">
        <f>B3312&amp;D3312</f>
        <v>BLAW1212QC101</v>
      </c>
      <c r="G3312" t="s">
        <v>1802</v>
      </c>
      <c r="H3312" t="s">
        <v>1803</v>
      </c>
      <c r="J3312" t="s">
        <v>2217</v>
      </c>
      <c r="K3312" t="s">
        <v>2261</v>
      </c>
      <c r="L3312" t="s">
        <v>2306</v>
      </c>
    </row>
    <row r="3313" spans="1:12" x14ac:dyDescent="0.25">
      <c r="A3313" t="s">
        <v>2106</v>
      </c>
      <c r="B3313" s="1" t="s">
        <v>185</v>
      </c>
      <c r="C3313" s="1" t="s">
        <v>186</v>
      </c>
      <c r="D3313" s="1" t="s">
        <v>257</v>
      </c>
      <c r="E3313" s="1" t="s">
        <v>1450</v>
      </c>
      <c r="F3313" t="str">
        <f>B3313&amp;D3313</f>
        <v>BLAW1212TM311</v>
      </c>
      <c r="G3313" t="s">
        <v>1802</v>
      </c>
      <c r="H3313" t="s">
        <v>1803</v>
      </c>
      <c r="J3313" t="s">
        <v>2218</v>
      </c>
      <c r="K3313" t="s">
        <v>2262</v>
      </c>
      <c r="L3313" t="s">
        <v>2306</v>
      </c>
    </row>
    <row r="3314" spans="1:12" x14ac:dyDescent="0.25">
      <c r="A3314" t="s">
        <v>2106</v>
      </c>
      <c r="B3314" s="1" t="s">
        <v>185</v>
      </c>
      <c r="C3314" s="1" t="s">
        <v>186</v>
      </c>
      <c r="D3314" s="1" t="s">
        <v>257</v>
      </c>
      <c r="E3314" s="1" t="s">
        <v>1377</v>
      </c>
      <c r="F3314" t="str">
        <f>B3314&amp;D3314</f>
        <v>BLAW1212TM311</v>
      </c>
      <c r="G3314" t="s">
        <v>1802</v>
      </c>
      <c r="H3314" t="s">
        <v>1803</v>
      </c>
      <c r="J3314" t="s">
        <v>2218</v>
      </c>
      <c r="K3314" t="s">
        <v>2262</v>
      </c>
      <c r="L3314" t="s">
        <v>2308</v>
      </c>
    </row>
    <row r="3315" spans="1:12" x14ac:dyDescent="0.25">
      <c r="A3315" t="s">
        <v>2106</v>
      </c>
      <c r="B3315" s="1" t="s">
        <v>185</v>
      </c>
      <c r="C3315" s="1" t="s">
        <v>186</v>
      </c>
      <c r="D3315" s="1" t="s">
        <v>152</v>
      </c>
      <c r="E3315" s="1" t="s">
        <v>1173</v>
      </c>
      <c r="F3315" t="str">
        <f>B3315&amp;D3315</f>
        <v>BLAW1212VS102</v>
      </c>
      <c r="G3315" t="s">
        <v>1802</v>
      </c>
      <c r="H3315" t="s">
        <v>1803</v>
      </c>
      <c r="J3315" t="s">
        <v>2220</v>
      </c>
      <c r="K3315" t="s">
        <v>2264</v>
      </c>
      <c r="L3315" t="s">
        <v>2306</v>
      </c>
    </row>
    <row r="3316" spans="1:12" x14ac:dyDescent="0.25">
      <c r="A3316" t="s">
        <v>2106</v>
      </c>
      <c r="B3316" s="1" t="s">
        <v>185</v>
      </c>
      <c r="C3316" s="1" t="s">
        <v>186</v>
      </c>
      <c r="D3316" s="1" t="s">
        <v>257</v>
      </c>
      <c r="E3316" s="1" t="s">
        <v>1477</v>
      </c>
      <c r="F3316" t="str">
        <f>B3316&amp;D3316</f>
        <v>BLAW1212TM311</v>
      </c>
      <c r="G3316" t="s">
        <v>1802</v>
      </c>
      <c r="H3316" t="s">
        <v>1803</v>
      </c>
      <c r="J3316" t="s">
        <v>2218</v>
      </c>
      <c r="K3316" t="s">
        <v>2262</v>
      </c>
      <c r="L3316" t="s">
        <v>2324</v>
      </c>
    </row>
    <row r="3317" spans="1:12" x14ac:dyDescent="0.25">
      <c r="A3317" t="s">
        <v>2107</v>
      </c>
      <c r="B3317" s="1" t="s">
        <v>438</v>
      </c>
      <c r="C3317" s="1" t="s">
        <v>439</v>
      </c>
      <c r="D3317" s="1" t="s">
        <v>440</v>
      </c>
      <c r="E3317" s="1" t="s">
        <v>1126</v>
      </c>
      <c r="F3317" t="str">
        <f>B3317&amp;D3317</f>
        <v>BLAW1302CC109</v>
      </c>
      <c r="G3317" t="s">
        <v>1802</v>
      </c>
      <c r="H3317" t="s">
        <v>1803</v>
      </c>
      <c r="J3317" t="s">
        <v>2236</v>
      </c>
      <c r="K3317" t="s">
        <v>2280</v>
      </c>
      <c r="L3317" t="s">
        <v>2306</v>
      </c>
    </row>
    <row r="3318" spans="1:12" x14ac:dyDescent="0.25">
      <c r="A3318" t="s">
        <v>2106</v>
      </c>
      <c r="B3318" s="1" t="s">
        <v>185</v>
      </c>
      <c r="C3318" s="1" t="s">
        <v>186</v>
      </c>
      <c r="D3318" s="1" t="s">
        <v>257</v>
      </c>
      <c r="E3318" s="1" t="s">
        <v>1564</v>
      </c>
      <c r="F3318" t="str">
        <f>B3318&amp;D3318</f>
        <v>BLAW1212TM311</v>
      </c>
      <c r="G3318" t="s">
        <v>1802</v>
      </c>
      <c r="H3318" t="s">
        <v>1803</v>
      </c>
      <c r="J3318" t="s">
        <v>2218</v>
      </c>
      <c r="K3318" t="s">
        <v>2262</v>
      </c>
      <c r="L3318" t="s">
        <v>2311</v>
      </c>
    </row>
    <row r="3319" spans="1:12" x14ac:dyDescent="0.25">
      <c r="A3319" t="s">
        <v>2108</v>
      </c>
      <c r="B3319" s="1" t="s">
        <v>273</v>
      </c>
      <c r="C3319" s="1" t="s">
        <v>274</v>
      </c>
      <c r="D3319" s="1" t="s">
        <v>174</v>
      </c>
      <c r="E3319" s="1" t="s">
        <v>624</v>
      </c>
      <c r="F3319" t="str">
        <f>B3319&amp;D3319</f>
        <v>POLI1207VT125</v>
      </c>
      <c r="G3319" t="s">
        <v>1804</v>
      </c>
      <c r="H3319" t="s">
        <v>1805</v>
      </c>
      <c r="J3319" t="s">
        <v>2223</v>
      </c>
      <c r="K3319" t="s">
        <v>2267</v>
      </c>
      <c r="L3319" t="s">
        <v>2311</v>
      </c>
    </row>
    <row r="3320" spans="1:12" x14ac:dyDescent="0.25">
      <c r="A3320" t="s">
        <v>2108</v>
      </c>
      <c r="B3320" s="1" t="s">
        <v>273</v>
      </c>
      <c r="C3320" s="1" t="s">
        <v>274</v>
      </c>
      <c r="D3320" s="1" t="s">
        <v>174</v>
      </c>
      <c r="E3320" s="1" t="s">
        <v>1038</v>
      </c>
      <c r="F3320" t="str">
        <f>B3320&amp;D3320</f>
        <v>POLI1207VT125</v>
      </c>
      <c r="G3320" t="s">
        <v>1804</v>
      </c>
      <c r="H3320" t="s">
        <v>1805</v>
      </c>
      <c r="J3320" t="s">
        <v>2223</v>
      </c>
      <c r="K3320" t="s">
        <v>2267</v>
      </c>
      <c r="L3320" t="s">
        <v>2311</v>
      </c>
    </row>
    <row r="3321" spans="1:12" x14ac:dyDescent="0.25">
      <c r="A3321" t="s">
        <v>2108</v>
      </c>
      <c r="B3321" s="1" t="s">
        <v>273</v>
      </c>
      <c r="C3321" s="1" t="s">
        <v>274</v>
      </c>
      <c r="D3321" s="1" t="s">
        <v>174</v>
      </c>
      <c r="E3321" s="1" t="s">
        <v>501</v>
      </c>
      <c r="F3321" t="str">
        <f>B3321&amp;D3321</f>
        <v>POLI1207VT125</v>
      </c>
      <c r="G3321" t="s">
        <v>1804</v>
      </c>
      <c r="H3321" t="s">
        <v>1805</v>
      </c>
      <c r="J3321" t="s">
        <v>2223</v>
      </c>
      <c r="K3321" t="s">
        <v>2267</v>
      </c>
      <c r="L3321" t="s">
        <v>2311</v>
      </c>
    </row>
    <row r="3322" spans="1:12" x14ac:dyDescent="0.25">
      <c r="A3322" t="s">
        <v>2108</v>
      </c>
      <c r="B3322" s="1" t="s">
        <v>273</v>
      </c>
      <c r="C3322" s="1" t="s">
        <v>274</v>
      </c>
      <c r="D3322" s="1" t="s">
        <v>174</v>
      </c>
      <c r="E3322" s="1" t="s">
        <v>867</v>
      </c>
      <c r="F3322" t="str">
        <f>B3322&amp;D3322</f>
        <v>POLI1207VT125</v>
      </c>
      <c r="G3322" t="s">
        <v>1804</v>
      </c>
      <c r="H3322" t="s">
        <v>1805</v>
      </c>
      <c r="J3322" t="s">
        <v>2223</v>
      </c>
      <c r="K3322" t="s">
        <v>2267</v>
      </c>
      <c r="L3322" t="s">
        <v>2311</v>
      </c>
    </row>
    <row r="3323" spans="1:12" x14ac:dyDescent="0.25">
      <c r="A3323" t="s">
        <v>2108</v>
      </c>
      <c r="B3323" s="1" t="s">
        <v>273</v>
      </c>
      <c r="C3323" s="1" t="s">
        <v>274</v>
      </c>
      <c r="D3323" s="1" t="s">
        <v>174</v>
      </c>
      <c r="E3323" s="1" t="s">
        <v>989</v>
      </c>
      <c r="F3323" t="str">
        <f>B3323&amp;D3323</f>
        <v>POLI1207VT125</v>
      </c>
      <c r="G3323" t="s">
        <v>1804</v>
      </c>
      <c r="H3323" t="s">
        <v>1805</v>
      </c>
      <c r="J3323" t="s">
        <v>2223</v>
      </c>
      <c r="K3323" t="s">
        <v>2267</v>
      </c>
      <c r="L3323" t="s">
        <v>2311</v>
      </c>
    </row>
    <row r="3324" spans="1:12" x14ac:dyDescent="0.25">
      <c r="A3324" t="s">
        <v>2108</v>
      </c>
      <c r="B3324" s="1" t="s">
        <v>273</v>
      </c>
      <c r="C3324" s="1" t="s">
        <v>274</v>
      </c>
      <c r="D3324" s="1" t="s">
        <v>174</v>
      </c>
      <c r="E3324" s="1" t="s">
        <v>1288</v>
      </c>
      <c r="F3324" t="str">
        <f>B3324&amp;D3324</f>
        <v>POLI1207VT125</v>
      </c>
      <c r="G3324" t="s">
        <v>1804</v>
      </c>
      <c r="H3324" t="s">
        <v>1805</v>
      </c>
      <c r="J3324" t="s">
        <v>2223</v>
      </c>
      <c r="K3324" t="s">
        <v>2267</v>
      </c>
      <c r="L3324" t="s">
        <v>2311</v>
      </c>
    </row>
    <row r="3325" spans="1:12" x14ac:dyDescent="0.25">
      <c r="A3325" t="s">
        <v>2108</v>
      </c>
      <c r="B3325" s="1" t="s">
        <v>273</v>
      </c>
      <c r="C3325" s="1" t="s">
        <v>274</v>
      </c>
      <c r="D3325" s="1" t="s">
        <v>174</v>
      </c>
      <c r="E3325" s="1" t="s">
        <v>1569</v>
      </c>
      <c r="F3325" t="str">
        <f>B3325&amp;D3325</f>
        <v>POLI1207VT125</v>
      </c>
      <c r="G3325" t="s">
        <v>1804</v>
      </c>
      <c r="H3325" t="s">
        <v>1805</v>
      </c>
      <c r="J3325" t="s">
        <v>2223</v>
      </c>
      <c r="K3325" t="s">
        <v>2267</v>
      </c>
      <c r="L3325" t="s">
        <v>2311</v>
      </c>
    </row>
    <row r="3326" spans="1:12" x14ac:dyDescent="0.25">
      <c r="A3326" t="s">
        <v>2108</v>
      </c>
      <c r="B3326" s="1" t="s">
        <v>273</v>
      </c>
      <c r="C3326" s="1" t="s">
        <v>274</v>
      </c>
      <c r="D3326" s="1" t="s">
        <v>174</v>
      </c>
      <c r="E3326" s="1" t="s">
        <v>992</v>
      </c>
      <c r="F3326" t="str">
        <f>B3326&amp;D3326</f>
        <v>POLI1207VT125</v>
      </c>
      <c r="G3326" t="s">
        <v>1804</v>
      </c>
      <c r="H3326" t="s">
        <v>1805</v>
      </c>
      <c r="J3326" t="s">
        <v>2223</v>
      </c>
      <c r="K3326" t="s">
        <v>2267</v>
      </c>
      <c r="L3326" t="s">
        <v>2303</v>
      </c>
    </row>
    <row r="3327" spans="1:12" x14ac:dyDescent="0.25">
      <c r="A3327" t="s">
        <v>2109</v>
      </c>
      <c r="B3327" s="1" t="s">
        <v>83</v>
      </c>
      <c r="C3327" s="1" t="s">
        <v>84</v>
      </c>
      <c r="D3327" s="1" t="s">
        <v>85</v>
      </c>
      <c r="E3327" s="1" t="s">
        <v>663</v>
      </c>
      <c r="F3327" t="str">
        <f>B3327&amp;D3327</f>
        <v>ACCO1330TE113</v>
      </c>
      <c r="G3327" t="s">
        <v>1806</v>
      </c>
      <c r="H3327" t="s">
        <v>1807</v>
      </c>
      <c r="J3327" t="s">
        <v>2215</v>
      </c>
      <c r="K3327" t="s">
        <v>2259</v>
      </c>
      <c r="L3327" t="s">
        <v>2303</v>
      </c>
    </row>
    <row r="3328" spans="1:12" x14ac:dyDescent="0.25">
      <c r="A3328" t="s">
        <v>2109</v>
      </c>
      <c r="B3328" s="1" t="s">
        <v>83</v>
      </c>
      <c r="C3328" s="1" t="s">
        <v>84</v>
      </c>
      <c r="D3328" s="1" t="s">
        <v>85</v>
      </c>
      <c r="E3328" s="1" t="s">
        <v>547</v>
      </c>
      <c r="F3328" t="str">
        <f>B3328&amp;D3328</f>
        <v>ACCO1330TE113</v>
      </c>
      <c r="G3328" t="s">
        <v>1806</v>
      </c>
      <c r="H3328" t="s">
        <v>1807</v>
      </c>
      <c r="J3328" t="s">
        <v>2215</v>
      </c>
      <c r="K3328" t="s">
        <v>2259</v>
      </c>
      <c r="L3328" t="s">
        <v>2303</v>
      </c>
    </row>
    <row r="3329" spans="1:12" x14ac:dyDescent="0.25">
      <c r="A3329" t="s">
        <v>2109</v>
      </c>
      <c r="B3329" s="1" t="s">
        <v>83</v>
      </c>
      <c r="C3329" s="1" t="s">
        <v>84</v>
      </c>
      <c r="D3329" s="1" t="s">
        <v>85</v>
      </c>
      <c r="E3329" s="1" t="s">
        <v>1158</v>
      </c>
      <c r="F3329" t="str">
        <f>B3329&amp;D3329</f>
        <v>ACCO1330TE113</v>
      </c>
      <c r="G3329" t="s">
        <v>1806</v>
      </c>
      <c r="H3329" t="s">
        <v>1807</v>
      </c>
      <c r="J3329" t="s">
        <v>2215</v>
      </c>
      <c r="K3329" t="s">
        <v>2259</v>
      </c>
      <c r="L3329" t="s">
        <v>2303</v>
      </c>
    </row>
    <row r="3330" spans="1:12" x14ac:dyDescent="0.25">
      <c r="A3330" t="s">
        <v>2109</v>
      </c>
      <c r="B3330" s="1" t="s">
        <v>83</v>
      </c>
      <c r="C3330" s="1" t="s">
        <v>84</v>
      </c>
      <c r="D3330" s="1" t="s">
        <v>85</v>
      </c>
      <c r="E3330" s="1" t="s">
        <v>1470</v>
      </c>
      <c r="F3330" t="str">
        <f>B3330&amp;D3330</f>
        <v>ACCO1330TE113</v>
      </c>
      <c r="G3330" t="s">
        <v>1806</v>
      </c>
      <c r="H3330" t="s">
        <v>1807</v>
      </c>
      <c r="J3330" t="s">
        <v>2215</v>
      </c>
      <c r="K3330" t="s">
        <v>2259</v>
      </c>
      <c r="L3330" t="s">
        <v>2303</v>
      </c>
    </row>
    <row r="3331" spans="1:12" x14ac:dyDescent="0.25">
      <c r="A3331" t="s">
        <v>2110</v>
      </c>
      <c r="B3331" s="1" t="s">
        <v>796</v>
      </c>
      <c r="C3331" s="1" t="s">
        <v>84</v>
      </c>
      <c r="D3331" s="1" t="s">
        <v>797</v>
      </c>
      <c r="E3331" s="1" t="s">
        <v>1308</v>
      </c>
      <c r="F3331" t="str">
        <f>B3331&amp;D3331</f>
        <v>ACCO4301TE115</v>
      </c>
      <c r="G3331" t="s">
        <v>1806</v>
      </c>
      <c r="H3331" t="s">
        <v>1807</v>
      </c>
      <c r="J3331" t="s">
        <v>2215</v>
      </c>
      <c r="K3331" t="s">
        <v>2259</v>
      </c>
      <c r="L3331" t="s">
        <v>2303</v>
      </c>
    </row>
    <row r="3332" spans="1:12" x14ac:dyDescent="0.25">
      <c r="A3332" t="s">
        <v>2110</v>
      </c>
      <c r="B3332" s="1" t="s">
        <v>796</v>
      </c>
      <c r="C3332" s="1" t="s">
        <v>84</v>
      </c>
      <c r="D3332" s="1" t="s">
        <v>797</v>
      </c>
      <c r="E3332" s="1" t="s">
        <v>1012</v>
      </c>
      <c r="F3332" t="str">
        <f>B3332&amp;D3332</f>
        <v>ACCO4301TE115</v>
      </c>
      <c r="G3332" t="s">
        <v>1806</v>
      </c>
      <c r="H3332" t="s">
        <v>1807</v>
      </c>
      <c r="J3332" t="s">
        <v>2215</v>
      </c>
      <c r="K3332" t="s">
        <v>2259</v>
      </c>
      <c r="L3332" t="s">
        <v>2303</v>
      </c>
    </row>
    <row r="3333" spans="1:12" x14ac:dyDescent="0.25">
      <c r="A3333" t="s">
        <v>2109</v>
      </c>
      <c r="B3333" s="1" t="s">
        <v>83</v>
      </c>
      <c r="C3333" s="1" t="s">
        <v>84</v>
      </c>
      <c r="D3333" s="1" t="s">
        <v>85</v>
      </c>
      <c r="E3333" s="1" t="s">
        <v>343</v>
      </c>
      <c r="F3333" t="str">
        <f>B3333&amp;D3333</f>
        <v>ACCO1330TE113</v>
      </c>
      <c r="G3333" t="s">
        <v>1806</v>
      </c>
      <c r="H3333" t="s">
        <v>1807</v>
      </c>
      <c r="J3333" t="s">
        <v>2215</v>
      </c>
      <c r="K3333" t="s">
        <v>2259</v>
      </c>
      <c r="L3333" t="s">
        <v>2303</v>
      </c>
    </row>
    <row r="3334" spans="1:12" x14ac:dyDescent="0.25">
      <c r="A3334" t="s">
        <v>2110</v>
      </c>
      <c r="B3334" s="1" t="s">
        <v>796</v>
      </c>
      <c r="C3334" s="1" t="s">
        <v>84</v>
      </c>
      <c r="D3334" s="1" t="s">
        <v>797</v>
      </c>
      <c r="E3334" s="1" t="s">
        <v>805</v>
      </c>
      <c r="F3334" t="str">
        <f>B3334&amp;D3334</f>
        <v>ACCO4301TE115</v>
      </c>
      <c r="G3334" t="s">
        <v>1806</v>
      </c>
      <c r="H3334" t="s">
        <v>1807</v>
      </c>
      <c r="J3334" t="s">
        <v>2215</v>
      </c>
      <c r="K3334" t="s">
        <v>2259</v>
      </c>
      <c r="L3334" t="s">
        <v>2303</v>
      </c>
    </row>
    <row r="3335" spans="1:12" x14ac:dyDescent="0.25">
      <c r="A3335" t="s">
        <v>2109</v>
      </c>
      <c r="B3335" s="1" t="s">
        <v>83</v>
      </c>
      <c r="C3335" s="1" t="s">
        <v>84</v>
      </c>
      <c r="D3335" s="1" t="s">
        <v>85</v>
      </c>
      <c r="E3335" s="1" t="s">
        <v>899</v>
      </c>
      <c r="F3335" t="str">
        <f>B3335&amp;D3335</f>
        <v>ACCO1330TE113</v>
      </c>
      <c r="G3335" t="s">
        <v>1806</v>
      </c>
      <c r="H3335" t="s">
        <v>1807</v>
      </c>
      <c r="J3335" t="s">
        <v>2215</v>
      </c>
      <c r="K3335" t="s">
        <v>2259</v>
      </c>
      <c r="L3335" t="s">
        <v>2303</v>
      </c>
    </row>
    <row r="3336" spans="1:12" x14ac:dyDescent="0.25">
      <c r="A3336" t="s">
        <v>2110</v>
      </c>
      <c r="B3336" s="1" t="s">
        <v>796</v>
      </c>
      <c r="C3336" s="1" t="s">
        <v>84</v>
      </c>
      <c r="D3336" s="1" t="s">
        <v>797</v>
      </c>
      <c r="E3336" s="1" t="s">
        <v>1092</v>
      </c>
      <c r="F3336" t="str">
        <f>B3336&amp;D3336</f>
        <v>ACCO4301TE115</v>
      </c>
      <c r="G3336" t="s">
        <v>1806</v>
      </c>
      <c r="H3336" t="s">
        <v>1807</v>
      </c>
      <c r="J3336" t="s">
        <v>2215</v>
      </c>
      <c r="K3336" t="s">
        <v>2259</v>
      </c>
      <c r="L3336" t="s">
        <v>2303</v>
      </c>
    </row>
    <row r="3337" spans="1:12" x14ac:dyDescent="0.25">
      <c r="A3337" t="s">
        <v>2109</v>
      </c>
      <c r="B3337" s="1" t="s">
        <v>83</v>
      </c>
      <c r="C3337" s="1" t="s">
        <v>84</v>
      </c>
      <c r="D3337" s="1" t="s">
        <v>85</v>
      </c>
      <c r="E3337" s="1" t="s">
        <v>1144</v>
      </c>
      <c r="F3337" t="str">
        <f>B3337&amp;D3337</f>
        <v>ACCO1330TE113</v>
      </c>
      <c r="G3337" t="s">
        <v>1806</v>
      </c>
      <c r="H3337" t="s">
        <v>1807</v>
      </c>
      <c r="J3337" t="s">
        <v>2215</v>
      </c>
      <c r="K3337" t="s">
        <v>2259</v>
      </c>
      <c r="L3337" t="s">
        <v>2303</v>
      </c>
    </row>
    <row r="3338" spans="1:12" x14ac:dyDescent="0.25">
      <c r="A3338" t="s">
        <v>2109</v>
      </c>
      <c r="B3338" s="1" t="s">
        <v>83</v>
      </c>
      <c r="C3338" s="1" t="s">
        <v>84</v>
      </c>
      <c r="D3338" s="1" t="s">
        <v>85</v>
      </c>
      <c r="E3338" s="1" t="s">
        <v>782</v>
      </c>
      <c r="F3338" t="str">
        <f>B3338&amp;D3338</f>
        <v>ACCO1330TE113</v>
      </c>
      <c r="G3338" t="s">
        <v>1806</v>
      </c>
      <c r="H3338" t="s">
        <v>1807</v>
      </c>
      <c r="J3338" t="s">
        <v>2215</v>
      </c>
      <c r="K3338" t="s">
        <v>2259</v>
      </c>
      <c r="L3338" t="s">
        <v>2303</v>
      </c>
    </row>
    <row r="3339" spans="1:12" x14ac:dyDescent="0.25">
      <c r="A3339" t="s">
        <v>2110</v>
      </c>
      <c r="B3339" s="1" t="s">
        <v>796</v>
      </c>
      <c r="C3339" s="1" t="s">
        <v>84</v>
      </c>
      <c r="D3339" s="1" t="s">
        <v>797</v>
      </c>
      <c r="E3339" s="1" t="s">
        <v>859</v>
      </c>
      <c r="F3339" t="str">
        <f>B3339&amp;D3339</f>
        <v>ACCO4301TE115</v>
      </c>
      <c r="G3339" t="s">
        <v>1806</v>
      </c>
      <c r="H3339" t="s">
        <v>1807</v>
      </c>
      <c r="J3339" t="s">
        <v>2215</v>
      </c>
      <c r="K3339" t="s">
        <v>2259</v>
      </c>
      <c r="L3339" t="s">
        <v>2303</v>
      </c>
    </row>
    <row r="3340" spans="1:12" x14ac:dyDescent="0.25">
      <c r="A3340" t="s">
        <v>2110</v>
      </c>
      <c r="B3340" s="1" t="s">
        <v>796</v>
      </c>
      <c r="C3340" s="1" t="s">
        <v>84</v>
      </c>
      <c r="D3340" s="1" t="s">
        <v>797</v>
      </c>
      <c r="E3340" s="1" t="s">
        <v>819</v>
      </c>
      <c r="F3340" t="str">
        <f>B3340&amp;D3340</f>
        <v>ACCO4301TE115</v>
      </c>
      <c r="G3340" t="s">
        <v>1806</v>
      </c>
      <c r="H3340" t="s">
        <v>1807</v>
      </c>
      <c r="J3340" t="s">
        <v>2215</v>
      </c>
      <c r="K3340" t="s">
        <v>2259</v>
      </c>
      <c r="L3340" t="s">
        <v>2308</v>
      </c>
    </row>
    <row r="3341" spans="1:12" x14ac:dyDescent="0.25">
      <c r="A3341" t="s">
        <v>2111</v>
      </c>
      <c r="B3341" s="1" t="s">
        <v>128</v>
      </c>
      <c r="C3341" s="1" t="s">
        <v>129</v>
      </c>
      <c r="D3341" s="1" t="s">
        <v>152</v>
      </c>
      <c r="E3341" s="1" t="s">
        <v>153</v>
      </c>
      <c r="F3341" t="str">
        <f>B3341&amp;D3341</f>
        <v>BLAW2305VS102</v>
      </c>
      <c r="G3341" t="s">
        <v>1808</v>
      </c>
      <c r="H3341" t="s">
        <v>1809</v>
      </c>
      <c r="J3341" t="s">
        <v>2220</v>
      </c>
      <c r="K3341" t="s">
        <v>2264</v>
      </c>
      <c r="L3341" t="s">
        <v>2306</v>
      </c>
    </row>
    <row r="3342" spans="1:12" x14ac:dyDescent="0.25">
      <c r="A3342" t="s">
        <v>2112</v>
      </c>
      <c r="B3342" s="1" t="s">
        <v>254</v>
      </c>
      <c r="C3342" s="1" t="s">
        <v>255</v>
      </c>
      <c r="D3342" s="1" t="s">
        <v>278</v>
      </c>
      <c r="E3342" s="1" t="s">
        <v>427</v>
      </c>
      <c r="F3342" t="str">
        <f>B3342&amp;D3342</f>
        <v>BLAW1204TM310</v>
      </c>
      <c r="G3342" t="s">
        <v>1808</v>
      </c>
      <c r="H3342" t="s">
        <v>1809</v>
      </c>
      <c r="J3342" t="s">
        <v>2218</v>
      </c>
      <c r="K3342" t="s">
        <v>2262</v>
      </c>
      <c r="L3342" t="s">
        <v>2308</v>
      </c>
    </row>
    <row r="3343" spans="1:12" x14ac:dyDescent="0.25">
      <c r="A3343" t="s">
        <v>2111</v>
      </c>
      <c r="B3343" s="1" t="s">
        <v>128</v>
      </c>
      <c r="C3343" s="1" t="s">
        <v>129</v>
      </c>
      <c r="D3343" s="1" t="s">
        <v>152</v>
      </c>
      <c r="E3343" s="1" t="s">
        <v>599</v>
      </c>
      <c r="F3343" t="str">
        <f>B3343&amp;D3343</f>
        <v>BLAW2305VS102</v>
      </c>
      <c r="G3343" t="s">
        <v>1808</v>
      </c>
      <c r="H3343" t="s">
        <v>1809</v>
      </c>
      <c r="J3343" t="s">
        <v>2220</v>
      </c>
      <c r="K3343" t="s">
        <v>2264</v>
      </c>
      <c r="L3343" t="s">
        <v>2314</v>
      </c>
    </row>
    <row r="3344" spans="1:12" x14ac:dyDescent="0.25">
      <c r="A3344" t="s">
        <v>2113</v>
      </c>
      <c r="B3344" s="1" t="s">
        <v>222</v>
      </c>
      <c r="C3344" s="1" t="s">
        <v>223</v>
      </c>
      <c r="D3344" s="1" t="s">
        <v>187</v>
      </c>
      <c r="E3344" s="1" t="s">
        <v>639</v>
      </c>
      <c r="F3344" t="str">
        <f>B3344&amp;D3344</f>
        <v>BLAW1301TB110</v>
      </c>
      <c r="G3344" t="s">
        <v>1808</v>
      </c>
      <c r="H3344" t="s">
        <v>1809</v>
      </c>
      <c r="J3344" t="s">
        <v>2226</v>
      </c>
      <c r="K3344" t="s">
        <v>2270</v>
      </c>
      <c r="L3344" t="s">
        <v>2314</v>
      </c>
    </row>
    <row r="3345" spans="1:12" x14ac:dyDescent="0.25">
      <c r="A3345" t="s">
        <v>2113</v>
      </c>
      <c r="B3345" s="1" t="s">
        <v>222</v>
      </c>
      <c r="C3345" s="1" t="s">
        <v>223</v>
      </c>
      <c r="D3345" s="1" t="s">
        <v>187</v>
      </c>
      <c r="E3345" s="1" t="s">
        <v>713</v>
      </c>
      <c r="F3345" t="str">
        <f>B3345&amp;D3345</f>
        <v>BLAW1301TB110</v>
      </c>
      <c r="G3345" t="s">
        <v>1808</v>
      </c>
      <c r="H3345" t="s">
        <v>1809</v>
      </c>
      <c r="J3345" t="s">
        <v>2226</v>
      </c>
      <c r="K3345" t="s">
        <v>2270</v>
      </c>
      <c r="L3345" t="s">
        <v>2306</v>
      </c>
    </row>
    <row r="3346" spans="1:12" x14ac:dyDescent="0.25">
      <c r="A3346" t="s">
        <v>2112</v>
      </c>
      <c r="B3346" s="1" t="s">
        <v>254</v>
      </c>
      <c r="C3346" s="1" t="s">
        <v>255</v>
      </c>
      <c r="D3346" s="1" t="s">
        <v>278</v>
      </c>
      <c r="E3346" s="1" t="s">
        <v>826</v>
      </c>
      <c r="F3346" t="str">
        <f>B3346&amp;D3346</f>
        <v>BLAW1204TM310</v>
      </c>
      <c r="G3346" t="s">
        <v>1808</v>
      </c>
      <c r="H3346" t="s">
        <v>1809</v>
      </c>
      <c r="J3346" t="s">
        <v>2218</v>
      </c>
      <c r="K3346" t="s">
        <v>2262</v>
      </c>
      <c r="L3346" t="s">
        <v>2306</v>
      </c>
    </row>
    <row r="3347" spans="1:12" x14ac:dyDescent="0.25">
      <c r="A3347" t="s">
        <v>2112</v>
      </c>
      <c r="B3347" s="1" t="s">
        <v>254</v>
      </c>
      <c r="C3347" s="1" t="s">
        <v>255</v>
      </c>
      <c r="D3347" s="1" t="s">
        <v>278</v>
      </c>
      <c r="E3347" s="1" t="s">
        <v>841</v>
      </c>
      <c r="F3347" t="str">
        <f>B3347&amp;D3347</f>
        <v>BLAW1204TM310</v>
      </c>
      <c r="G3347" t="s">
        <v>1808</v>
      </c>
      <c r="H3347" t="s">
        <v>1809</v>
      </c>
      <c r="J3347" t="s">
        <v>2218</v>
      </c>
      <c r="K3347" t="s">
        <v>2262</v>
      </c>
      <c r="L3347" t="s">
        <v>2308</v>
      </c>
    </row>
    <row r="3348" spans="1:12" x14ac:dyDescent="0.25">
      <c r="A3348" t="s">
        <v>2111</v>
      </c>
      <c r="B3348" s="1" t="s">
        <v>128</v>
      </c>
      <c r="C3348" s="1" t="s">
        <v>129</v>
      </c>
      <c r="D3348" s="1" t="s">
        <v>152</v>
      </c>
      <c r="E3348" s="1" t="s">
        <v>927</v>
      </c>
      <c r="F3348" t="str">
        <f>B3348&amp;D3348</f>
        <v>BLAW2305VS102</v>
      </c>
      <c r="G3348" t="s">
        <v>1808</v>
      </c>
      <c r="H3348" t="s">
        <v>1809</v>
      </c>
      <c r="J3348" t="s">
        <v>2220</v>
      </c>
      <c r="K3348" t="s">
        <v>2264</v>
      </c>
      <c r="L3348" t="s">
        <v>2306</v>
      </c>
    </row>
    <row r="3349" spans="1:12" x14ac:dyDescent="0.25">
      <c r="A3349" t="s">
        <v>2111</v>
      </c>
      <c r="B3349" s="1" t="s">
        <v>128</v>
      </c>
      <c r="C3349" s="1" t="s">
        <v>129</v>
      </c>
      <c r="D3349" s="1" t="s">
        <v>257</v>
      </c>
      <c r="E3349" s="1" t="s">
        <v>1043</v>
      </c>
      <c r="F3349" t="str">
        <f>B3349&amp;D3349</f>
        <v>BLAW2305TM311</v>
      </c>
      <c r="G3349" t="s">
        <v>1808</v>
      </c>
      <c r="H3349" t="s">
        <v>1809</v>
      </c>
      <c r="J3349" t="s">
        <v>2218</v>
      </c>
      <c r="K3349" t="s">
        <v>2262</v>
      </c>
      <c r="L3349" t="s">
        <v>2306</v>
      </c>
    </row>
    <row r="3350" spans="1:12" x14ac:dyDescent="0.25">
      <c r="A3350" t="s">
        <v>2112</v>
      </c>
      <c r="B3350" s="1" t="s">
        <v>254</v>
      </c>
      <c r="C3350" s="1" t="s">
        <v>255</v>
      </c>
      <c r="D3350" s="1" t="s">
        <v>278</v>
      </c>
      <c r="E3350" s="1" t="s">
        <v>1343</v>
      </c>
      <c r="F3350" t="str">
        <f>B3350&amp;D3350</f>
        <v>BLAW1204TM310</v>
      </c>
      <c r="G3350" t="s">
        <v>1808</v>
      </c>
      <c r="H3350" t="s">
        <v>1809</v>
      </c>
      <c r="J3350" t="s">
        <v>2218</v>
      </c>
      <c r="K3350" t="s">
        <v>2262</v>
      </c>
      <c r="L3350" t="s">
        <v>2306</v>
      </c>
    </row>
    <row r="3351" spans="1:12" x14ac:dyDescent="0.25">
      <c r="A3351" t="s">
        <v>2111</v>
      </c>
      <c r="B3351" s="1" t="s">
        <v>128</v>
      </c>
      <c r="C3351" s="1" t="s">
        <v>129</v>
      </c>
      <c r="D3351" s="1" t="s">
        <v>257</v>
      </c>
      <c r="E3351" s="1" t="s">
        <v>933</v>
      </c>
      <c r="F3351" t="str">
        <f>B3351&amp;D3351</f>
        <v>BLAW2305TM311</v>
      </c>
      <c r="G3351" t="s">
        <v>1808</v>
      </c>
      <c r="H3351" t="s">
        <v>1809</v>
      </c>
      <c r="J3351" t="s">
        <v>2218</v>
      </c>
      <c r="K3351" t="s">
        <v>2262</v>
      </c>
      <c r="L3351" t="s">
        <v>2306</v>
      </c>
    </row>
    <row r="3352" spans="1:12" x14ac:dyDescent="0.25">
      <c r="A3352" t="s">
        <v>2112</v>
      </c>
      <c r="B3352" s="1" t="s">
        <v>254</v>
      </c>
      <c r="C3352" s="1" t="s">
        <v>255</v>
      </c>
      <c r="D3352" s="1" t="s">
        <v>278</v>
      </c>
      <c r="E3352" s="1" t="s">
        <v>786</v>
      </c>
      <c r="F3352" t="str">
        <f>B3352&amp;D3352</f>
        <v>BLAW1204TM310</v>
      </c>
      <c r="G3352" t="s">
        <v>1808</v>
      </c>
      <c r="H3352" t="s">
        <v>1809</v>
      </c>
      <c r="J3352" t="s">
        <v>2218</v>
      </c>
      <c r="K3352" t="s">
        <v>2262</v>
      </c>
      <c r="L3352" t="s">
        <v>2314</v>
      </c>
    </row>
    <row r="3353" spans="1:12" x14ac:dyDescent="0.25">
      <c r="A3353" t="s">
        <v>2113</v>
      </c>
      <c r="B3353" s="1" t="s">
        <v>222</v>
      </c>
      <c r="C3353" s="1" t="s">
        <v>223</v>
      </c>
      <c r="D3353" s="1" t="s">
        <v>187</v>
      </c>
      <c r="E3353" s="1" t="s">
        <v>779</v>
      </c>
      <c r="F3353" t="str">
        <f>B3353&amp;D3353</f>
        <v>BLAW1301TB110</v>
      </c>
      <c r="G3353" t="s">
        <v>1808</v>
      </c>
      <c r="H3353" t="s">
        <v>1809</v>
      </c>
      <c r="J3353" t="s">
        <v>2226</v>
      </c>
      <c r="K3353" t="s">
        <v>2270</v>
      </c>
      <c r="L3353" t="s">
        <v>2327</v>
      </c>
    </row>
    <row r="3354" spans="1:12" x14ac:dyDescent="0.25">
      <c r="A3354" t="s">
        <v>2113</v>
      </c>
      <c r="B3354" s="1" t="s">
        <v>222</v>
      </c>
      <c r="C3354" s="1" t="s">
        <v>223</v>
      </c>
      <c r="D3354" s="1" t="s">
        <v>187</v>
      </c>
      <c r="E3354" s="1" t="s">
        <v>1404</v>
      </c>
      <c r="F3354" t="str">
        <f>B3354&amp;D3354</f>
        <v>BLAW1301TB110</v>
      </c>
      <c r="G3354" t="s">
        <v>1808</v>
      </c>
      <c r="H3354" t="s">
        <v>1809</v>
      </c>
      <c r="J3354" t="s">
        <v>2239</v>
      </c>
      <c r="K3354" t="s">
        <v>2283</v>
      </c>
      <c r="L3354" t="s">
        <v>2297</v>
      </c>
    </row>
    <row r="3355" spans="1:12" x14ac:dyDescent="0.25">
      <c r="A3355" t="s">
        <v>2113</v>
      </c>
      <c r="B3355" s="1" t="s">
        <v>222</v>
      </c>
      <c r="C3355" s="1" t="s">
        <v>223</v>
      </c>
      <c r="D3355" s="1" t="s">
        <v>187</v>
      </c>
      <c r="E3355" s="1" t="s">
        <v>860</v>
      </c>
      <c r="F3355" t="str">
        <f>B3355&amp;D3355</f>
        <v>BLAW1301TB110</v>
      </c>
      <c r="G3355" t="s">
        <v>1808</v>
      </c>
      <c r="H3355" t="s">
        <v>1809</v>
      </c>
      <c r="J3355" t="s">
        <v>2209</v>
      </c>
      <c r="K3355" t="s">
        <v>2253</v>
      </c>
      <c r="L3355" t="s">
        <v>2306</v>
      </c>
    </row>
    <row r="3356" spans="1:12" x14ac:dyDescent="0.25">
      <c r="A3356" t="s">
        <v>2111</v>
      </c>
      <c r="B3356" s="1" t="s">
        <v>128</v>
      </c>
      <c r="C3356" s="1" t="s">
        <v>129</v>
      </c>
      <c r="D3356" s="1" t="s">
        <v>257</v>
      </c>
      <c r="E3356" s="1" t="s">
        <v>1436</v>
      </c>
      <c r="F3356" t="str">
        <f>B3356&amp;D3356</f>
        <v>BLAW2305TM311</v>
      </c>
      <c r="G3356" t="s">
        <v>1808</v>
      </c>
      <c r="H3356" t="s">
        <v>1809</v>
      </c>
      <c r="J3356" t="s">
        <v>2218</v>
      </c>
      <c r="K3356" t="s">
        <v>2262</v>
      </c>
      <c r="L3356" t="s">
        <v>2306</v>
      </c>
    </row>
    <row r="3357" spans="1:12" x14ac:dyDescent="0.25">
      <c r="A3357" t="s">
        <v>2112</v>
      </c>
      <c r="B3357" s="1" t="s">
        <v>254</v>
      </c>
      <c r="C3357" s="1" t="s">
        <v>255</v>
      </c>
      <c r="D3357" s="1" t="s">
        <v>278</v>
      </c>
      <c r="E3357" s="1" t="s">
        <v>358</v>
      </c>
      <c r="F3357" t="str">
        <f>B3357&amp;D3357</f>
        <v>BLAW1204TM310</v>
      </c>
      <c r="G3357" t="s">
        <v>1808</v>
      </c>
      <c r="H3357" t="s">
        <v>1809</v>
      </c>
      <c r="J3357" t="s">
        <v>2218</v>
      </c>
      <c r="K3357" t="s">
        <v>2262</v>
      </c>
      <c r="L3357" t="s">
        <v>2308</v>
      </c>
    </row>
    <row r="3358" spans="1:12" x14ac:dyDescent="0.25">
      <c r="A3358" t="s">
        <v>2111</v>
      </c>
      <c r="B3358" s="1" t="s">
        <v>128</v>
      </c>
      <c r="C3358" s="1" t="s">
        <v>129</v>
      </c>
      <c r="D3358" s="1" t="s">
        <v>152</v>
      </c>
      <c r="E3358" s="1" t="s">
        <v>400</v>
      </c>
      <c r="F3358" t="str">
        <f>B3358&amp;D3358</f>
        <v>BLAW2305VS102</v>
      </c>
      <c r="G3358" t="s">
        <v>1808</v>
      </c>
      <c r="H3358" t="s">
        <v>1809</v>
      </c>
      <c r="J3358" t="s">
        <v>2220</v>
      </c>
      <c r="K3358" t="s">
        <v>2264</v>
      </c>
      <c r="L3358" t="s">
        <v>2306</v>
      </c>
    </row>
    <row r="3359" spans="1:12" x14ac:dyDescent="0.25">
      <c r="A3359" t="s">
        <v>2112</v>
      </c>
      <c r="B3359" s="1" t="s">
        <v>254</v>
      </c>
      <c r="C3359" s="1" t="s">
        <v>255</v>
      </c>
      <c r="D3359" s="1" t="s">
        <v>278</v>
      </c>
      <c r="E3359" s="1" t="s">
        <v>1295</v>
      </c>
      <c r="F3359" t="str">
        <f>B3359&amp;D3359</f>
        <v>BLAW1204TM310</v>
      </c>
      <c r="G3359" t="s">
        <v>1808</v>
      </c>
      <c r="H3359" t="s">
        <v>1809</v>
      </c>
      <c r="J3359" t="s">
        <v>2218</v>
      </c>
      <c r="K3359" t="s">
        <v>2262</v>
      </c>
      <c r="L3359" t="s">
        <v>2328</v>
      </c>
    </row>
    <row r="3360" spans="1:12" x14ac:dyDescent="0.25">
      <c r="A3360" t="s">
        <v>2111</v>
      </c>
      <c r="B3360" s="1" t="s">
        <v>128</v>
      </c>
      <c r="C3360" s="1" t="s">
        <v>129</v>
      </c>
      <c r="D3360" s="1" t="s">
        <v>257</v>
      </c>
      <c r="E3360" s="1" t="s">
        <v>1225</v>
      </c>
      <c r="F3360" t="str">
        <f>B3360&amp;D3360</f>
        <v>BLAW2305TM311</v>
      </c>
      <c r="G3360" t="s">
        <v>1808</v>
      </c>
      <c r="H3360" t="s">
        <v>1809</v>
      </c>
      <c r="J3360" t="s">
        <v>2240</v>
      </c>
      <c r="K3360" t="s">
        <v>2284</v>
      </c>
      <c r="L3360" t="s">
        <v>2314</v>
      </c>
    </row>
    <row r="3361" spans="1:12" x14ac:dyDescent="0.25">
      <c r="A3361" t="s">
        <v>2113</v>
      </c>
      <c r="B3361" s="1" t="s">
        <v>222</v>
      </c>
      <c r="C3361" s="1" t="s">
        <v>223</v>
      </c>
      <c r="D3361" s="1" t="s">
        <v>187</v>
      </c>
      <c r="E3361" s="1" t="s">
        <v>845</v>
      </c>
      <c r="F3361" t="str">
        <f>B3361&amp;D3361</f>
        <v>BLAW1301TB110</v>
      </c>
      <c r="G3361" t="s">
        <v>1808</v>
      </c>
      <c r="H3361" t="s">
        <v>1809</v>
      </c>
      <c r="J3361" t="s">
        <v>2226</v>
      </c>
      <c r="K3361" t="s">
        <v>2270</v>
      </c>
      <c r="L3361" t="s">
        <v>2306</v>
      </c>
    </row>
    <row r="3362" spans="1:12" x14ac:dyDescent="0.25">
      <c r="A3362" t="s">
        <v>2111</v>
      </c>
      <c r="B3362" s="1" t="s">
        <v>128</v>
      </c>
      <c r="C3362" s="1" t="s">
        <v>129</v>
      </c>
      <c r="D3362" s="1" t="s">
        <v>257</v>
      </c>
      <c r="E3362" s="1" t="s">
        <v>1450</v>
      </c>
      <c r="F3362" t="str">
        <f>B3362&amp;D3362</f>
        <v>BLAW2305TM311</v>
      </c>
      <c r="G3362" t="s">
        <v>1808</v>
      </c>
      <c r="H3362" t="s">
        <v>1809</v>
      </c>
      <c r="J3362" t="s">
        <v>2218</v>
      </c>
      <c r="K3362" t="s">
        <v>2262</v>
      </c>
      <c r="L3362" t="s">
        <v>2308</v>
      </c>
    </row>
    <row r="3363" spans="1:12" x14ac:dyDescent="0.25">
      <c r="A3363" t="s">
        <v>2111</v>
      </c>
      <c r="B3363" s="1" t="s">
        <v>128</v>
      </c>
      <c r="C3363" s="1" t="s">
        <v>129</v>
      </c>
      <c r="D3363" s="1" t="s">
        <v>152</v>
      </c>
      <c r="E3363" s="1" t="s">
        <v>1112</v>
      </c>
      <c r="F3363" t="str">
        <f>B3363&amp;D3363</f>
        <v>BLAW2305VS102</v>
      </c>
      <c r="G3363" t="s">
        <v>1808</v>
      </c>
      <c r="H3363" t="s">
        <v>1809</v>
      </c>
      <c r="J3363" t="s">
        <v>2220</v>
      </c>
      <c r="K3363" t="s">
        <v>2264</v>
      </c>
      <c r="L3363" t="s">
        <v>2306</v>
      </c>
    </row>
    <row r="3364" spans="1:12" x14ac:dyDescent="0.25">
      <c r="A3364" t="s">
        <v>2112</v>
      </c>
      <c r="B3364" s="1" t="s">
        <v>254</v>
      </c>
      <c r="C3364" s="1" t="s">
        <v>255</v>
      </c>
      <c r="D3364" s="1" t="s">
        <v>278</v>
      </c>
      <c r="E3364" s="1" t="s">
        <v>1248</v>
      </c>
      <c r="F3364" t="str">
        <f>B3364&amp;D3364</f>
        <v>BLAW1204TM310</v>
      </c>
      <c r="G3364" t="s">
        <v>1808</v>
      </c>
      <c r="H3364" t="s">
        <v>1809</v>
      </c>
      <c r="J3364" t="s">
        <v>2218</v>
      </c>
      <c r="K3364" t="s">
        <v>2262</v>
      </c>
      <c r="L3364" t="s">
        <v>2306</v>
      </c>
    </row>
    <row r="3365" spans="1:12" x14ac:dyDescent="0.25">
      <c r="A3365" t="s">
        <v>2111</v>
      </c>
      <c r="B3365" s="1" t="s">
        <v>128</v>
      </c>
      <c r="C3365" s="1" t="s">
        <v>129</v>
      </c>
      <c r="D3365" s="1" t="s">
        <v>257</v>
      </c>
      <c r="E3365" s="1" t="s">
        <v>1477</v>
      </c>
      <c r="F3365" t="str">
        <f>B3365&amp;D3365</f>
        <v>BLAW2305TM311</v>
      </c>
      <c r="G3365" t="s">
        <v>1808</v>
      </c>
      <c r="H3365" t="s">
        <v>1809</v>
      </c>
      <c r="J3365" t="s">
        <v>2218</v>
      </c>
      <c r="K3365" t="s">
        <v>2262</v>
      </c>
      <c r="L3365" t="s">
        <v>2306</v>
      </c>
    </row>
    <row r="3366" spans="1:12" x14ac:dyDescent="0.25">
      <c r="A3366" t="s">
        <v>2111</v>
      </c>
      <c r="B3366" s="1" t="s">
        <v>128</v>
      </c>
      <c r="C3366" s="1" t="s">
        <v>129</v>
      </c>
      <c r="D3366" s="1" t="s">
        <v>257</v>
      </c>
      <c r="E3366" s="1" t="s">
        <v>1312</v>
      </c>
      <c r="F3366" t="str">
        <f>B3366&amp;D3366</f>
        <v>BLAW2305TM311</v>
      </c>
      <c r="G3366" t="s">
        <v>1808</v>
      </c>
      <c r="H3366" t="s">
        <v>1809</v>
      </c>
      <c r="J3366" t="s">
        <v>2218</v>
      </c>
      <c r="K3366" t="s">
        <v>2262</v>
      </c>
      <c r="L3366" t="s">
        <v>2306</v>
      </c>
    </row>
    <row r="3367" spans="1:12" x14ac:dyDescent="0.25">
      <c r="A3367" t="s">
        <v>2112</v>
      </c>
      <c r="B3367" s="1" t="s">
        <v>254</v>
      </c>
      <c r="C3367" s="1" t="s">
        <v>255</v>
      </c>
      <c r="D3367" s="1" t="s">
        <v>278</v>
      </c>
      <c r="E3367" s="1" t="s">
        <v>925</v>
      </c>
      <c r="F3367" t="str">
        <f>B3367&amp;D3367</f>
        <v>BLAW1204TM310</v>
      </c>
      <c r="G3367" t="s">
        <v>1808</v>
      </c>
      <c r="H3367" t="s">
        <v>1809</v>
      </c>
      <c r="J3367" t="s">
        <v>2218</v>
      </c>
      <c r="K3367" t="s">
        <v>2262</v>
      </c>
      <c r="L3367" t="s">
        <v>2306</v>
      </c>
    </row>
    <row r="3368" spans="1:12" x14ac:dyDescent="0.25">
      <c r="A3368" t="s">
        <v>2112</v>
      </c>
      <c r="B3368" s="1" t="s">
        <v>254</v>
      </c>
      <c r="C3368" s="1" t="s">
        <v>255</v>
      </c>
      <c r="D3368" s="1" t="s">
        <v>278</v>
      </c>
      <c r="E3368" s="1" t="s">
        <v>1218</v>
      </c>
      <c r="F3368" t="str">
        <f>B3368&amp;D3368</f>
        <v>BLAW1204TM310</v>
      </c>
      <c r="G3368" t="s">
        <v>1808</v>
      </c>
      <c r="H3368" t="s">
        <v>1809</v>
      </c>
      <c r="J3368" t="s">
        <v>2218</v>
      </c>
      <c r="K3368" t="s">
        <v>2262</v>
      </c>
      <c r="L3368" t="s">
        <v>2306</v>
      </c>
    </row>
    <row r="3369" spans="1:12" x14ac:dyDescent="0.25">
      <c r="A3369" t="s">
        <v>2111</v>
      </c>
      <c r="B3369" s="1" t="s">
        <v>128</v>
      </c>
      <c r="C3369" s="1" t="s">
        <v>129</v>
      </c>
      <c r="D3369" s="1" t="s">
        <v>257</v>
      </c>
      <c r="E3369" s="1" t="s">
        <v>1564</v>
      </c>
      <c r="F3369" t="str">
        <f>B3369&amp;D3369</f>
        <v>BLAW2305TM311</v>
      </c>
      <c r="G3369" t="s">
        <v>1808</v>
      </c>
      <c r="H3369" t="s">
        <v>1809</v>
      </c>
      <c r="J3369" t="s">
        <v>2218</v>
      </c>
      <c r="K3369" t="s">
        <v>2262</v>
      </c>
      <c r="L3369" t="s">
        <v>2308</v>
      </c>
    </row>
    <row r="3370" spans="1:12" x14ac:dyDescent="0.25">
      <c r="A3370" t="s">
        <v>2111</v>
      </c>
      <c r="B3370" s="1" t="s">
        <v>128</v>
      </c>
      <c r="C3370" s="1" t="s">
        <v>129</v>
      </c>
      <c r="D3370" s="1" t="s">
        <v>152</v>
      </c>
      <c r="E3370" s="1" t="s">
        <v>284</v>
      </c>
      <c r="F3370" t="str">
        <f>B3370&amp;D3370</f>
        <v>BLAW2305VS102</v>
      </c>
      <c r="G3370" t="s">
        <v>1808</v>
      </c>
      <c r="H3370" t="s">
        <v>1809</v>
      </c>
      <c r="J3370" t="s">
        <v>2220</v>
      </c>
      <c r="K3370" t="s">
        <v>2264</v>
      </c>
      <c r="L3370" t="s">
        <v>2314</v>
      </c>
    </row>
    <row r="3371" spans="1:12" x14ac:dyDescent="0.25">
      <c r="A3371" t="s">
        <v>2113</v>
      </c>
      <c r="B3371" s="1" t="s">
        <v>222</v>
      </c>
      <c r="C3371" s="1" t="s">
        <v>223</v>
      </c>
      <c r="D3371" s="1" t="s">
        <v>187</v>
      </c>
      <c r="E3371" s="1" t="s">
        <v>1114</v>
      </c>
      <c r="F3371" t="str">
        <f>B3371&amp;D3371</f>
        <v>BLAW1301TB110</v>
      </c>
      <c r="G3371" t="s">
        <v>1808</v>
      </c>
      <c r="H3371" t="s">
        <v>1809</v>
      </c>
      <c r="J3371" t="s">
        <v>2226</v>
      </c>
      <c r="K3371" t="s">
        <v>2270</v>
      </c>
      <c r="L3371" t="s">
        <v>2306</v>
      </c>
    </row>
    <row r="3372" spans="1:12" x14ac:dyDescent="0.25">
      <c r="A3372" t="s">
        <v>2111</v>
      </c>
      <c r="B3372" s="1" t="s">
        <v>128</v>
      </c>
      <c r="C3372" s="1" t="s">
        <v>129</v>
      </c>
      <c r="D3372" s="1" t="s">
        <v>257</v>
      </c>
      <c r="E3372" s="1" t="s">
        <v>485</v>
      </c>
      <c r="F3372" t="str">
        <f>B3372&amp;D3372</f>
        <v>BLAW2305TM311</v>
      </c>
      <c r="G3372" t="s">
        <v>1808</v>
      </c>
      <c r="H3372" t="s">
        <v>1809</v>
      </c>
      <c r="J3372" t="s">
        <v>2218</v>
      </c>
      <c r="K3372" t="s">
        <v>2262</v>
      </c>
      <c r="L3372" t="s">
        <v>2308</v>
      </c>
    </row>
    <row r="3373" spans="1:12" x14ac:dyDescent="0.25">
      <c r="A3373" t="s">
        <v>2111</v>
      </c>
      <c r="B3373" s="1" t="s">
        <v>128</v>
      </c>
      <c r="C3373" s="1" t="s">
        <v>129</v>
      </c>
      <c r="D3373" s="1" t="s">
        <v>152</v>
      </c>
      <c r="E3373" s="1" t="s">
        <v>956</v>
      </c>
      <c r="F3373" t="str">
        <f>B3373&amp;D3373</f>
        <v>BLAW2305VS102</v>
      </c>
      <c r="G3373" t="s">
        <v>1808</v>
      </c>
      <c r="H3373" t="s">
        <v>1809</v>
      </c>
      <c r="J3373" t="s">
        <v>2220</v>
      </c>
      <c r="K3373" t="s">
        <v>2264</v>
      </c>
      <c r="L3373" t="s">
        <v>2306</v>
      </c>
    </row>
    <row r="3374" spans="1:12" x14ac:dyDescent="0.25">
      <c r="A3374" t="s">
        <v>2112</v>
      </c>
      <c r="B3374" s="1" t="s">
        <v>254</v>
      </c>
      <c r="C3374" s="1" t="s">
        <v>255</v>
      </c>
      <c r="D3374" s="1" t="s">
        <v>278</v>
      </c>
      <c r="E3374" s="1" t="s">
        <v>915</v>
      </c>
      <c r="F3374" t="str">
        <f>B3374&amp;D3374</f>
        <v>BLAW1204TM310</v>
      </c>
      <c r="G3374" t="s">
        <v>1808</v>
      </c>
      <c r="H3374" t="s">
        <v>1809</v>
      </c>
      <c r="J3374" t="s">
        <v>2218</v>
      </c>
      <c r="K3374" t="s">
        <v>2262</v>
      </c>
      <c r="L3374" t="s">
        <v>2308</v>
      </c>
    </row>
    <row r="3375" spans="1:12" x14ac:dyDescent="0.25">
      <c r="A3375" t="s">
        <v>2111</v>
      </c>
      <c r="B3375" s="1" t="s">
        <v>128</v>
      </c>
      <c r="C3375" s="1" t="s">
        <v>129</v>
      </c>
      <c r="D3375" s="1" t="s">
        <v>152</v>
      </c>
      <c r="E3375" s="1" t="s">
        <v>1054</v>
      </c>
      <c r="F3375" t="str">
        <f>B3375&amp;D3375</f>
        <v>BLAW2305VS102</v>
      </c>
      <c r="G3375" t="s">
        <v>1808</v>
      </c>
      <c r="H3375" t="s">
        <v>1809</v>
      </c>
      <c r="J3375" t="s">
        <v>2220</v>
      </c>
      <c r="K3375" t="s">
        <v>2264</v>
      </c>
      <c r="L3375" t="s">
        <v>2306</v>
      </c>
    </row>
    <row r="3376" spans="1:12" x14ac:dyDescent="0.25">
      <c r="A3376" t="s">
        <v>2111</v>
      </c>
      <c r="B3376" s="1" t="s">
        <v>128</v>
      </c>
      <c r="C3376" s="1" t="s">
        <v>129</v>
      </c>
      <c r="D3376" s="1" t="s">
        <v>257</v>
      </c>
      <c r="E3376" s="1" t="s">
        <v>1423</v>
      </c>
      <c r="F3376" t="str">
        <f>B3376&amp;D3376</f>
        <v>BLAW2305TM311</v>
      </c>
      <c r="G3376" t="s">
        <v>1808</v>
      </c>
      <c r="H3376" t="s">
        <v>1809</v>
      </c>
      <c r="J3376" t="s">
        <v>2218</v>
      </c>
      <c r="K3376" t="s">
        <v>2262</v>
      </c>
      <c r="L3376" t="s">
        <v>2308</v>
      </c>
    </row>
    <row r="3377" spans="1:12" x14ac:dyDescent="0.25">
      <c r="A3377" t="s">
        <v>2111</v>
      </c>
      <c r="B3377" s="1" t="s">
        <v>128</v>
      </c>
      <c r="C3377" s="1" t="s">
        <v>129</v>
      </c>
      <c r="D3377" s="1" t="s">
        <v>152</v>
      </c>
      <c r="E3377" s="1" t="s">
        <v>1173</v>
      </c>
      <c r="F3377" t="str">
        <f>B3377&amp;D3377</f>
        <v>BLAW2305VS102</v>
      </c>
      <c r="G3377" t="s">
        <v>1808</v>
      </c>
      <c r="H3377" t="s">
        <v>1809</v>
      </c>
      <c r="J3377" t="s">
        <v>2220</v>
      </c>
      <c r="K3377" t="s">
        <v>2264</v>
      </c>
      <c r="L3377" t="s">
        <v>2306</v>
      </c>
    </row>
    <row r="3378" spans="1:12" x14ac:dyDescent="0.25">
      <c r="A3378" t="s">
        <v>2112</v>
      </c>
      <c r="B3378" s="1" t="s">
        <v>254</v>
      </c>
      <c r="C3378" s="1" t="s">
        <v>255</v>
      </c>
      <c r="D3378" s="1" t="s">
        <v>278</v>
      </c>
      <c r="E3378" s="1" t="s">
        <v>949</v>
      </c>
      <c r="F3378" t="str">
        <f>B3378&amp;D3378</f>
        <v>BLAW1204TM310</v>
      </c>
      <c r="G3378" t="s">
        <v>1808</v>
      </c>
      <c r="H3378" t="s">
        <v>1809</v>
      </c>
      <c r="J3378" t="s">
        <v>2218</v>
      </c>
      <c r="K3378" t="s">
        <v>2262</v>
      </c>
      <c r="L3378" t="s">
        <v>2306</v>
      </c>
    </row>
    <row r="3379" spans="1:12" x14ac:dyDescent="0.25">
      <c r="A3379" t="s">
        <v>2111</v>
      </c>
      <c r="B3379" s="1" t="s">
        <v>128</v>
      </c>
      <c r="C3379" s="1" t="s">
        <v>129</v>
      </c>
      <c r="D3379" s="1" t="s">
        <v>257</v>
      </c>
      <c r="E3379" s="1" t="s">
        <v>1377</v>
      </c>
      <c r="F3379" t="str">
        <f>B3379&amp;D3379</f>
        <v>BLAW2305TM311</v>
      </c>
      <c r="G3379" t="s">
        <v>1808</v>
      </c>
      <c r="H3379" t="s">
        <v>1809</v>
      </c>
      <c r="J3379" t="s">
        <v>2218</v>
      </c>
      <c r="K3379" t="s">
        <v>2262</v>
      </c>
      <c r="L3379" t="s">
        <v>2306</v>
      </c>
    </row>
    <row r="3380" spans="1:12" x14ac:dyDescent="0.25">
      <c r="A3380" t="s">
        <v>2111</v>
      </c>
      <c r="B3380" s="1" t="s">
        <v>128</v>
      </c>
      <c r="C3380" s="1" t="s">
        <v>129</v>
      </c>
      <c r="D3380" s="1" t="s">
        <v>257</v>
      </c>
      <c r="E3380" s="1" t="s">
        <v>1349</v>
      </c>
      <c r="F3380" t="str">
        <f>B3380&amp;D3380</f>
        <v>BLAW2305TM311</v>
      </c>
      <c r="G3380" t="s">
        <v>1808</v>
      </c>
      <c r="H3380" t="s">
        <v>1809</v>
      </c>
      <c r="J3380" t="s">
        <v>2218</v>
      </c>
      <c r="K3380" t="s">
        <v>2262</v>
      </c>
      <c r="L3380" t="s">
        <v>2308</v>
      </c>
    </row>
    <row r="3381" spans="1:12" x14ac:dyDescent="0.25">
      <c r="A3381" t="s">
        <v>2111</v>
      </c>
      <c r="B3381" s="1" t="s">
        <v>128</v>
      </c>
      <c r="C3381" s="1" t="s">
        <v>129</v>
      </c>
      <c r="D3381" s="1" t="s">
        <v>152</v>
      </c>
      <c r="E3381" s="1" t="s">
        <v>1256</v>
      </c>
      <c r="F3381" t="str">
        <f>B3381&amp;D3381</f>
        <v>BLAW2305VS102</v>
      </c>
      <c r="G3381" t="s">
        <v>1808</v>
      </c>
      <c r="H3381" t="s">
        <v>1809</v>
      </c>
      <c r="J3381" t="s">
        <v>2220</v>
      </c>
      <c r="K3381" t="s">
        <v>2264</v>
      </c>
      <c r="L3381" t="s">
        <v>2314</v>
      </c>
    </row>
    <row r="3382" spans="1:12" x14ac:dyDescent="0.25">
      <c r="A3382" t="s">
        <v>2113</v>
      </c>
      <c r="B3382" s="1" t="s">
        <v>222</v>
      </c>
      <c r="C3382" s="1" t="s">
        <v>223</v>
      </c>
      <c r="D3382" s="1" t="s">
        <v>187</v>
      </c>
      <c r="E3382" s="1" t="s">
        <v>1485</v>
      </c>
      <c r="F3382" t="str">
        <f>B3382&amp;D3382</f>
        <v>BLAW1301TB110</v>
      </c>
      <c r="G3382" t="s">
        <v>1808</v>
      </c>
      <c r="H3382" t="s">
        <v>1809</v>
      </c>
      <c r="J3382" t="s">
        <v>2226</v>
      </c>
      <c r="K3382" t="s">
        <v>2270</v>
      </c>
      <c r="L3382" t="s">
        <v>2306</v>
      </c>
    </row>
    <row r="3383" spans="1:12" x14ac:dyDescent="0.25">
      <c r="A3383" t="s">
        <v>2112</v>
      </c>
      <c r="B3383" s="1" t="s">
        <v>254</v>
      </c>
      <c r="C3383" s="1" t="s">
        <v>255</v>
      </c>
      <c r="D3383" s="1" t="s">
        <v>278</v>
      </c>
      <c r="E3383" s="1" t="s">
        <v>1321</v>
      </c>
      <c r="F3383" t="str">
        <f>B3383&amp;D3383</f>
        <v>BLAW1204TM310</v>
      </c>
      <c r="G3383" t="s">
        <v>1808</v>
      </c>
      <c r="H3383" t="s">
        <v>1809</v>
      </c>
      <c r="J3383" t="s">
        <v>2218</v>
      </c>
      <c r="K3383" t="s">
        <v>2262</v>
      </c>
      <c r="L3383" t="s">
        <v>2308</v>
      </c>
    </row>
    <row r="3384" spans="1:12" x14ac:dyDescent="0.25">
      <c r="A3384" t="s">
        <v>2111</v>
      </c>
      <c r="B3384" s="1" t="s">
        <v>128</v>
      </c>
      <c r="C3384" s="1" t="s">
        <v>129</v>
      </c>
      <c r="D3384" s="1" t="s">
        <v>152</v>
      </c>
      <c r="E3384" s="1" t="s">
        <v>889</v>
      </c>
      <c r="F3384" t="str">
        <f>B3384&amp;D3384</f>
        <v>BLAW2305VS102</v>
      </c>
      <c r="G3384" t="s">
        <v>1808</v>
      </c>
      <c r="H3384" t="s">
        <v>1809</v>
      </c>
      <c r="J3384" t="s">
        <v>2220</v>
      </c>
      <c r="K3384" t="s">
        <v>2264</v>
      </c>
      <c r="L3384" t="s">
        <v>2306</v>
      </c>
    </row>
    <row r="3385" spans="1:12" x14ac:dyDescent="0.25">
      <c r="A3385" t="s">
        <v>2112</v>
      </c>
      <c r="B3385" s="1" t="s">
        <v>254</v>
      </c>
      <c r="C3385" s="1" t="s">
        <v>255</v>
      </c>
      <c r="D3385" s="1" t="s">
        <v>278</v>
      </c>
      <c r="E3385" s="1" t="s">
        <v>1170</v>
      </c>
      <c r="F3385" t="str">
        <f>B3385&amp;D3385</f>
        <v>BLAW1204TM310</v>
      </c>
      <c r="G3385" t="s">
        <v>1808</v>
      </c>
      <c r="H3385" t="s">
        <v>1809</v>
      </c>
      <c r="J3385" t="s">
        <v>2218</v>
      </c>
      <c r="K3385" t="s">
        <v>2262</v>
      </c>
      <c r="L3385" t="s">
        <v>2317</v>
      </c>
    </row>
    <row r="3386" spans="1:12" x14ac:dyDescent="0.25">
      <c r="A3386" t="s">
        <v>2115</v>
      </c>
      <c r="B3386" s="1" t="s">
        <v>116</v>
      </c>
      <c r="C3386" s="1" t="s">
        <v>117</v>
      </c>
      <c r="D3386" s="1" t="s">
        <v>98</v>
      </c>
      <c r="E3386" s="1" t="s">
        <v>277</v>
      </c>
      <c r="F3386" t="str">
        <f>B3386&amp;D3386</f>
        <v>GLAW3208TH145</v>
      </c>
      <c r="G3386" t="s">
        <v>1810</v>
      </c>
      <c r="H3386" t="s">
        <v>1811</v>
      </c>
      <c r="J3386" t="s">
        <v>2229</v>
      </c>
      <c r="K3386" t="s">
        <v>2273</v>
      </c>
      <c r="L3386" t="s">
        <v>2306</v>
      </c>
    </row>
    <row r="3387" spans="1:12" x14ac:dyDescent="0.25">
      <c r="A3387" t="s">
        <v>2116</v>
      </c>
      <c r="B3387" s="1" t="s">
        <v>53</v>
      </c>
      <c r="C3387" s="1" t="s">
        <v>54</v>
      </c>
      <c r="D3387" s="1" t="s">
        <v>257</v>
      </c>
      <c r="E3387" s="1" t="s">
        <v>485</v>
      </c>
      <c r="F3387" t="str">
        <f>B3387&amp;D3387</f>
        <v>BLAW2304TM311</v>
      </c>
      <c r="G3387" t="s">
        <v>1810</v>
      </c>
      <c r="H3387" t="s">
        <v>1811</v>
      </c>
      <c r="J3387" t="s">
        <v>2218</v>
      </c>
      <c r="K3387" t="s">
        <v>2262</v>
      </c>
      <c r="L3387" t="s">
        <v>2308</v>
      </c>
    </row>
    <row r="3388" spans="1:12" x14ac:dyDescent="0.25">
      <c r="A3388" t="s">
        <v>2115</v>
      </c>
      <c r="B3388" s="1" t="s">
        <v>116</v>
      </c>
      <c r="C3388" s="1" t="s">
        <v>117</v>
      </c>
      <c r="D3388" s="1" t="s">
        <v>594</v>
      </c>
      <c r="E3388" s="1" t="s">
        <v>683</v>
      </c>
      <c r="F3388" t="str">
        <f>B3388&amp;D3388</f>
        <v>GLAW3208VS201</v>
      </c>
      <c r="G3388" t="s">
        <v>1810</v>
      </c>
      <c r="H3388" t="s">
        <v>1811</v>
      </c>
      <c r="J3388" t="s">
        <v>2220</v>
      </c>
      <c r="K3388" t="s">
        <v>2264</v>
      </c>
      <c r="L3388" t="s">
        <v>2328</v>
      </c>
    </row>
    <row r="3389" spans="1:12" x14ac:dyDescent="0.25">
      <c r="A3389" t="s">
        <v>2115</v>
      </c>
      <c r="B3389" s="1" t="s">
        <v>116</v>
      </c>
      <c r="C3389" s="1" t="s">
        <v>117</v>
      </c>
      <c r="D3389" s="1" t="s">
        <v>138</v>
      </c>
      <c r="E3389" s="1" t="s">
        <v>727</v>
      </c>
      <c r="F3389" t="str">
        <f>B3389&amp;D3389</f>
        <v>GLAW3208DH306</v>
      </c>
      <c r="G3389" t="s">
        <v>1810</v>
      </c>
      <c r="H3389" t="s">
        <v>1811</v>
      </c>
      <c r="J3389" t="s">
        <v>2240</v>
      </c>
      <c r="K3389" t="s">
        <v>2284</v>
      </c>
      <c r="L3389" t="s">
        <v>2317</v>
      </c>
    </row>
    <row r="3390" spans="1:12" x14ac:dyDescent="0.25">
      <c r="A3390" t="s">
        <v>2115</v>
      </c>
      <c r="B3390" s="1" t="s">
        <v>116</v>
      </c>
      <c r="C3390" s="1" t="s">
        <v>117</v>
      </c>
      <c r="D3390" s="1" t="s">
        <v>98</v>
      </c>
      <c r="E3390" s="1" t="s">
        <v>634</v>
      </c>
      <c r="F3390" t="str">
        <f>B3390&amp;D3390</f>
        <v>GLAW3208TH145</v>
      </c>
      <c r="G3390" t="s">
        <v>1810</v>
      </c>
      <c r="H3390" t="s">
        <v>1811</v>
      </c>
      <c r="J3390" t="s">
        <v>2229</v>
      </c>
      <c r="K3390" t="s">
        <v>2273</v>
      </c>
      <c r="L3390" t="s">
        <v>2328</v>
      </c>
    </row>
    <row r="3391" spans="1:12" x14ac:dyDescent="0.25">
      <c r="A3391" t="s">
        <v>2115</v>
      </c>
      <c r="B3391" s="1" t="s">
        <v>116</v>
      </c>
      <c r="C3391" s="1" t="s">
        <v>117</v>
      </c>
      <c r="D3391" s="1" t="s">
        <v>138</v>
      </c>
      <c r="E3391" s="1" t="s">
        <v>749</v>
      </c>
      <c r="F3391" t="str">
        <f>B3391&amp;D3391</f>
        <v>GLAW3208DH306</v>
      </c>
      <c r="G3391" t="s">
        <v>1810</v>
      </c>
      <c r="H3391" t="s">
        <v>1811</v>
      </c>
      <c r="J3391" t="s">
        <v>2240</v>
      </c>
      <c r="K3391" t="s">
        <v>2284</v>
      </c>
      <c r="L3391" t="s">
        <v>2317</v>
      </c>
    </row>
    <row r="3392" spans="1:12" x14ac:dyDescent="0.25">
      <c r="A3392" t="s">
        <v>2115</v>
      </c>
      <c r="B3392" s="1" t="s">
        <v>116</v>
      </c>
      <c r="C3392" s="1" t="s">
        <v>117</v>
      </c>
      <c r="D3392" s="1" t="s">
        <v>98</v>
      </c>
      <c r="E3392" s="1" t="s">
        <v>754</v>
      </c>
      <c r="F3392" t="str">
        <f>B3392&amp;D3392</f>
        <v>GLAW3208TH145</v>
      </c>
      <c r="G3392" t="s">
        <v>1810</v>
      </c>
      <c r="H3392" t="s">
        <v>1811</v>
      </c>
      <c r="J3392" t="s">
        <v>2229</v>
      </c>
      <c r="K3392" t="s">
        <v>2273</v>
      </c>
      <c r="L3392" t="s">
        <v>2319</v>
      </c>
    </row>
    <row r="3393" spans="1:12" x14ac:dyDescent="0.25">
      <c r="A3393" t="s">
        <v>2114</v>
      </c>
      <c r="B3393" s="1" t="s">
        <v>56</v>
      </c>
      <c r="C3393" s="1" t="s">
        <v>57</v>
      </c>
      <c r="D3393" s="1" t="s">
        <v>92</v>
      </c>
      <c r="E3393" s="1" t="s">
        <v>807</v>
      </c>
      <c r="F3393" t="str">
        <f>B3393&amp;D3393</f>
        <v>BLAW1203NH124</v>
      </c>
      <c r="G3393" t="s">
        <v>1810</v>
      </c>
      <c r="H3393" t="s">
        <v>1811</v>
      </c>
      <c r="J3393" t="s">
        <v>2231</v>
      </c>
      <c r="K3393" t="s">
        <v>2275</v>
      </c>
      <c r="L3393" t="s">
        <v>2317</v>
      </c>
    </row>
    <row r="3394" spans="1:12" x14ac:dyDescent="0.25">
      <c r="A3394" t="s">
        <v>2114</v>
      </c>
      <c r="B3394" s="1" t="s">
        <v>56</v>
      </c>
      <c r="C3394" s="1" t="s">
        <v>57</v>
      </c>
      <c r="D3394" s="1" t="s">
        <v>45</v>
      </c>
      <c r="E3394" s="1" t="s">
        <v>656</v>
      </c>
      <c r="F3394" t="str">
        <f>B3394&amp;D3394</f>
        <v>BLAW1203TH148</v>
      </c>
      <c r="G3394" t="s">
        <v>1810</v>
      </c>
      <c r="H3394" t="s">
        <v>1811</v>
      </c>
      <c r="J3394" t="s">
        <v>2229</v>
      </c>
      <c r="K3394" t="s">
        <v>2273</v>
      </c>
      <c r="L3394" t="s">
        <v>2328</v>
      </c>
    </row>
    <row r="3395" spans="1:12" x14ac:dyDescent="0.25">
      <c r="A3395" t="s">
        <v>2115</v>
      </c>
      <c r="B3395" s="1" t="s">
        <v>116</v>
      </c>
      <c r="C3395" s="1" t="s">
        <v>117</v>
      </c>
      <c r="D3395" s="1" t="s">
        <v>138</v>
      </c>
      <c r="E3395" s="1" t="s">
        <v>767</v>
      </c>
      <c r="F3395" t="str">
        <f>B3395&amp;D3395</f>
        <v>GLAW3208DH306</v>
      </c>
      <c r="G3395" t="s">
        <v>1810</v>
      </c>
      <c r="H3395" t="s">
        <v>1811</v>
      </c>
      <c r="J3395" t="s">
        <v>2240</v>
      </c>
      <c r="K3395" t="s">
        <v>2284</v>
      </c>
      <c r="L3395" t="s">
        <v>2328</v>
      </c>
    </row>
    <row r="3396" spans="1:12" x14ac:dyDescent="0.25">
      <c r="A3396" t="s">
        <v>2115</v>
      </c>
      <c r="B3396" s="1" t="s">
        <v>116</v>
      </c>
      <c r="C3396" s="1" t="s">
        <v>117</v>
      </c>
      <c r="D3396" s="1" t="s">
        <v>138</v>
      </c>
      <c r="E3396" s="1" t="s">
        <v>454</v>
      </c>
      <c r="F3396" t="str">
        <f>B3396&amp;D3396</f>
        <v>GLAW3208DH306</v>
      </c>
      <c r="G3396" t="s">
        <v>1810</v>
      </c>
      <c r="H3396" t="s">
        <v>1811</v>
      </c>
      <c r="J3396" t="s">
        <v>2240</v>
      </c>
      <c r="K3396" t="s">
        <v>2284</v>
      </c>
      <c r="L3396" t="s">
        <v>2328</v>
      </c>
    </row>
    <row r="3397" spans="1:12" x14ac:dyDescent="0.25">
      <c r="A3397" t="s">
        <v>2115</v>
      </c>
      <c r="B3397" s="1" t="s">
        <v>116</v>
      </c>
      <c r="C3397" s="1" t="s">
        <v>117</v>
      </c>
      <c r="D3397" s="1" t="s">
        <v>138</v>
      </c>
      <c r="E3397" s="1" t="s">
        <v>1018</v>
      </c>
      <c r="F3397" t="str">
        <f>B3397&amp;D3397</f>
        <v>GLAW3208DH306</v>
      </c>
      <c r="G3397" t="s">
        <v>1810</v>
      </c>
      <c r="H3397" t="s">
        <v>1811</v>
      </c>
      <c r="J3397" t="s">
        <v>2240</v>
      </c>
      <c r="K3397" t="s">
        <v>2284</v>
      </c>
      <c r="L3397" t="s">
        <v>2328</v>
      </c>
    </row>
    <row r="3398" spans="1:12" x14ac:dyDescent="0.25">
      <c r="A3398" t="s">
        <v>2115</v>
      </c>
      <c r="B3398" s="1" t="s">
        <v>116</v>
      </c>
      <c r="C3398" s="1" t="s">
        <v>117</v>
      </c>
      <c r="D3398" s="1" t="s">
        <v>138</v>
      </c>
      <c r="E3398" s="1" t="s">
        <v>1057</v>
      </c>
      <c r="F3398" t="str">
        <f>B3398&amp;D3398</f>
        <v>GLAW3208DH306</v>
      </c>
      <c r="G3398" t="s">
        <v>1810</v>
      </c>
      <c r="H3398" t="s">
        <v>1811</v>
      </c>
      <c r="J3398" t="s">
        <v>2240</v>
      </c>
      <c r="K3398" t="s">
        <v>2284</v>
      </c>
      <c r="L3398" t="s">
        <v>2304</v>
      </c>
    </row>
    <row r="3399" spans="1:12" x14ac:dyDescent="0.25">
      <c r="A3399" t="s">
        <v>2115</v>
      </c>
      <c r="B3399" s="1" t="s">
        <v>116</v>
      </c>
      <c r="C3399" s="1" t="s">
        <v>117</v>
      </c>
      <c r="D3399" s="1" t="s">
        <v>247</v>
      </c>
      <c r="E3399" s="1" t="s">
        <v>412</v>
      </c>
      <c r="F3399" t="str">
        <f>B3399&amp;D3399</f>
        <v>GLAW3208XO109</v>
      </c>
      <c r="G3399" t="s">
        <v>1810</v>
      </c>
      <c r="H3399" t="s">
        <v>1811</v>
      </c>
      <c r="J3399" t="s">
        <v>2216</v>
      </c>
      <c r="K3399" t="s">
        <v>2260</v>
      </c>
      <c r="L3399" t="s">
        <v>2328</v>
      </c>
    </row>
    <row r="3400" spans="1:12" x14ac:dyDescent="0.25">
      <c r="A3400" t="s">
        <v>2115</v>
      </c>
      <c r="B3400" s="1" t="s">
        <v>116</v>
      </c>
      <c r="C3400" s="1" t="s">
        <v>117</v>
      </c>
      <c r="D3400" s="1" t="s">
        <v>138</v>
      </c>
      <c r="E3400" s="1" t="s">
        <v>1079</v>
      </c>
      <c r="F3400" t="str">
        <f>B3400&amp;D3400</f>
        <v>GLAW3208DH306</v>
      </c>
      <c r="G3400" t="s">
        <v>1810</v>
      </c>
      <c r="H3400" t="s">
        <v>1811</v>
      </c>
      <c r="J3400" t="s">
        <v>2240</v>
      </c>
      <c r="K3400" t="s">
        <v>2284</v>
      </c>
      <c r="L3400" t="s">
        <v>2308</v>
      </c>
    </row>
    <row r="3401" spans="1:12" x14ac:dyDescent="0.25">
      <c r="A3401" t="s">
        <v>2115</v>
      </c>
      <c r="B3401" s="1" t="s">
        <v>116</v>
      </c>
      <c r="C3401" s="1" t="s">
        <v>117</v>
      </c>
      <c r="D3401" s="1" t="s">
        <v>594</v>
      </c>
      <c r="E3401" s="1" t="s">
        <v>595</v>
      </c>
      <c r="F3401" t="str">
        <f>B3401&amp;D3401</f>
        <v>GLAW3208VS201</v>
      </c>
      <c r="G3401" t="s">
        <v>1810</v>
      </c>
      <c r="H3401" t="s">
        <v>1811</v>
      </c>
      <c r="J3401" t="s">
        <v>2220</v>
      </c>
      <c r="K3401" t="s">
        <v>2264</v>
      </c>
      <c r="L3401" t="s">
        <v>2317</v>
      </c>
    </row>
    <row r="3402" spans="1:12" x14ac:dyDescent="0.25">
      <c r="A3402" t="s">
        <v>2114</v>
      </c>
      <c r="B3402" s="1" t="s">
        <v>56</v>
      </c>
      <c r="C3402" s="1" t="s">
        <v>57</v>
      </c>
      <c r="D3402" s="1" t="s">
        <v>45</v>
      </c>
      <c r="E3402" s="1" t="s">
        <v>1166</v>
      </c>
      <c r="F3402" t="str">
        <f>B3402&amp;D3402</f>
        <v>BLAW1203TH148</v>
      </c>
      <c r="G3402" t="s">
        <v>1810</v>
      </c>
      <c r="H3402" t="s">
        <v>1811</v>
      </c>
      <c r="J3402" t="s">
        <v>2229</v>
      </c>
      <c r="K3402" t="s">
        <v>2273</v>
      </c>
      <c r="L3402" t="s">
        <v>2328</v>
      </c>
    </row>
    <row r="3403" spans="1:12" x14ac:dyDescent="0.25">
      <c r="A3403" t="s">
        <v>2115</v>
      </c>
      <c r="B3403" s="1" t="s">
        <v>116</v>
      </c>
      <c r="C3403" s="1" t="s">
        <v>117</v>
      </c>
      <c r="D3403" s="1" t="s">
        <v>138</v>
      </c>
      <c r="E3403" s="1" t="s">
        <v>811</v>
      </c>
      <c r="F3403" t="str">
        <f>B3403&amp;D3403</f>
        <v>GLAW3208DH306</v>
      </c>
      <c r="G3403" t="s">
        <v>1810</v>
      </c>
      <c r="H3403" t="s">
        <v>1811</v>
      </c>
      <c r="J3403" t="s">
        <v>2240</v>
      </c>
      <c r="K3403" t="s">
        <v>2284</v>
      </c>
      <c r="L3403" t="s">
        <v>2317</v>
      </c>
    </row>
    <row r="3404" spans="1:12" x14ac:dyDescent="0.25">
      <c r="A3404" t="s">
        <v>2114</v>
      </c>
      <c r="B3404" s="1" t="s">
        <v>56</v>
      </c>
      <c r="C3404" s="1" t="s">
        <v>57</v>
      </c>
      <c r="D3404" s="1" t="s">
        <v>45</v>
      </c>
      <c r="E3404" s="1" t="s">
        <v>1197</v>
      </c>
      <c r="F3404" t="str">
        <f>B3404&amp;D3404</f>
        <v>BLAW1203TH148</v>
      </c>
      <c r="G3404" t="s">
        <v>1810</v>
      </c>
      <c r="H3404" t="s">
        <v>1811</v>
      </c>
      <c r="J3404" t="s">
        <v>2229</v>
      </c>
      <c r="K3404" t="s">
        <v>2273</v>
      </c>
      <c r="L3404" t="s">
        <v>2319</v>
      </c>
    </row>
    <row r="3405" spans="1:12" x14ac:dyDescent="0.25">
      <c r="A3405" t="s">
        <v>2114</v>
      </c>
      <c r="B3405" s="1" t="s">
        <v>56</v>
      </c>
      <c r="C3405" s="1" t="s">
        <v>57</v>
      </c>
      <c r="D3405" s="1" t="s">
        <v>92</v>
      </c>
      <c r="E3405" s="1" t="s">
        <v>631</v>
      </c>
      <c r="F3405" t="str">
        <f>B3405&amp;D3405</f>
        <v>BLAW1203NH124</v>
      </c>
      <c r="G3405" t="s">
        <v>1810</v>
      </c>
      <c r="H3405" t="s">
        <v>1811</v>
      </c>
      <c r="J3405" t="s">
        <v>2231</v>
      </c>
      <c r="K3405" t="s">
        <v>2275</v>
      </c>
      <c r="L3405" t="s">
        <v>2328</v>
      </c>
    </row>
    <row r="3406" spans="1:12" x14ac:dyDescent="0.25">
      <c r="A3406" t="s">
        <v>2115</v>
      </c>
      <c r="B3406" s="1" t="s">
        <v>116</v>
      </c>
      <c r="C3406" s="1" t="s">
        <v>117</v>
      </c>
      <c r="D3406" s="1" t="s">
        <v>138</v>
      </c>
      <c r="E3406" s="1" t="s">
        <v>1225</v>
      </c>
      <c r="F3406" t="str">
        <f>B3406&amp;D3406</f>
        <v>GLAW3208DH306</v>
      </c>
      <c r="G3406" t="s">
        <v>1810</v>
      </c>
      <c r="H3406" t="s">
        <v>1811</v>
      </c>
      <c r="J3406" t="s">
        <v>2240</v>
      </c>
      <c r="K3406" t="s">
        <v>2284</v>
      </c>
      <c r="L3406" t="s">
        <v>2308</v>
      </c>
    </row>
    <row r="3407" spans="1:12" x14ac:dyDescent="0.25">
      <c r="A3407" t="s">
        <v>2115</v>
      </c>
      <c r="B3407" s="1" t="s">
        <v>116</v>
      </c>
      <c r="C3407" s="1" t="s">
        <v>117</v>
      </c>
      <c r="D3407" s="1" t="s">
        <v>594</v>
      </c>
      <c r="E3407" s="1" t="s">
        <v>1232</v>
      </c>
      <c r="F3407" t="str">
        <f>B3407&amp;D3407</f>
        <v>GLAW3208VS201</v>
      </c>
      <c r="G3407" t="s">
        <v>1810</v>
      </c>
      <c r="H3407" t="s">
        <v>1811</v>
      </c>
      <c r="J3407" t="s">
        <v>2220</v>
      </c>
      <c r="K3407" t="s">
        <v>2264</v>
      </c>
      <c r="L3407" t="s">
        <v>2317</v>
      </c>
    </row>
    <row r="3408" spans="1:12" x14ac:dyDescent="0.25">
      <c r="A3408" t="s">
        <v>2114</v>
      </c>
      <c r="B3408" s="1" t="s">
        <v>56</v>
      </c>
      <c r="C3408" s="1" t="s">
        <v>57</v>
      </c>
      <c r="D3408" s="1" t="s">
        <v>45</v>
      </c>
      <c r="E3408" s="1" t="s">
        <v>1241</v>
      </c>
      <c r="F3408" t="str">
        <f>B3408&amp;D3408</f>
        <v>BLAW1203TH148</v>
      </c>
      <c r="G3408" t="s">
        <v>1810</v>
      </c>
      <c r="H3408" t="s">
        <v>1811</v>
      </c>
      <c r="J3408" t="s">
        <v>2229</v>
      </c>
      <c r="K3408" t="s">
        <v>2273</v>
      </c>
      <c r="L3408" t="s">
        <v>2317</v>
      </c>
    </row>
    <row r="3409" spans="1:12" x14ac:dyDescent="0.25">
      <c r="A3409" t="s">
        <v>2115</v>
      </c>
      <c r="B3409" s="1" t="s">
        <v>116</v>
      </c>
      <c r="C3409" s="1" t="s">
        <v>117</v>
      </c>
      <c r="D3409" s="1" t="s">
        <v>98</v>
      </c>
      <c r="E3409" s="1" t="s">
        <v>1302</v>
      </c>
      <c r="F3409" t="str">
        <f>B3409&amp;D3409</f>
        <v>GLAW3208TH145</v>
      </c>
      <c r="G3409" t="s">
        <v>1810</v>
      </c>
      <c r="H3409" t="s">
        <v>1811</v>
      </c>
      <c r="J3409" t="s">
        <v>2229</v>
      </c>
      <c r="K3409" t="s">
        <v>2273</v>
      </c>
      <c r="L3409" t="s">
        <v>2319</v>
      </c>
    </row>
    <row r="3410" spans="1:12" x14ac:dyDescent="0.25">
      <c r="A3410" t="s">
        <v>2114</v>
      </c>
      <c r="B3410" s="1" t="s">
        <v>56</v>
      </c>
      <c r="C3410" s="1" t="s">
        <v>57</v>
      </c>
      <c r="D3410" s="1" t="s">
        <v>92</v>
      </c>
      <c r="E3410" s="1" t="s">
        <v>879</v>
      </c>
      <c r="F3410" t="str">
        <f>B3410&amp;D3410</f>
        <v>BLAW1203NH124</v>
      </c>
      <c r="G3410" t="s">
        <v>1810</v>
      </c>
      <c r="H3410" t="s">
        <v>1811</v>
      </c>
      <c r="J3410" t="s">
        <v>2231</v>
      </c>
      <c r="K3410" t="s">
        <v>2275</v>
      </c>
      <c r="L3410" t="s">
        <v>2304</v>
      </c>
    </row>
    <row r="3411" spans="1:12" x14ac:dyDescent="0.25">
      <c r="A3411" t="s">
        <v>2115</v>
      </c>
      <c r="B3411" s="1" t="s">
        <v>116</v>
      </c>
      <c r="C3411" s="1" t="s">
        <v>117</v>
      </c>
      <c r="D3411" s="1" t="s">
        <v>247</v>
      </c>
      <c r="E3411" s="1" t="s">
        <v>1287</v>
      </c>
      <c r="F3411" t="str">
        <f>B3411&amp;D3411</f>
        <v>GLAW3208XO109</v>
      </c>
      <c r="G3411" t="s">
        <v>1810</v>
      </c>
      <c r="H3411" t="s">
        <v>1811</v>
      </c>
      <c r="J3411" t="s">
        <v>2216</v>
      </c>
      <c r="K3411" t="s">
        <v>2260</v>
      </c>
      <c r="L3411" t="s">
        <v>2304</v>
      </c>
    </row>
    <row r="3412" spans="1:12" x14ac:dyDescent="0.25">
      <c r="A3412" t="s">
        <v>2115</v>
      </c>
      <c r="B3412" s="1" t="s">
        <v>116</v>
      </c>
      <c r="C3412" s="1" t="s">
        <v>117</v>
      </c>
      <c r="D3412" s="1" t="s">
        <v>247</v>
      </c>
      <c r="E3412" s="1" t="s">
        <v>484</v>
      </c>
      <c r="F3412" t="str">
        <f>B3412&amp;D3412</f>
        <v>GLAW3208XO109</v>
      </c>
      <c r="G3412" t="s">
        <v>1810</v>
      </c>
      <c r="H3412" t="s">
        <v>1811</v>
      </c>
      <c r="J3412" t="s">
        <v>2216</v>
      </c>
      <c r="K3412" t="s">
        <v>2260</v>
      </c>
      <c r="L3412" t="s">
        <v>2317</v>
      </c>
    </row>
    <row r="3413" spans="1:12" x14ac:dyDescent="0.25">
      <c r="A3413" t="s">
        <v>2114</v>
      </c>
      <c r="B3413" s="1" t="s">
        <v>56</v>
      </c>
      <c r="C3413" s="1" t="s">
        <v>57</v>
      </c>
      <c r="D3413" s="1" t="s">
        <v>45</v>
      </c>
      <c r="E3413" s="1" t="s">
        <v>707</v>
      </c>
      <c r="F3413" t="str">
        <f>B3413&amp;D3413</f>
        <v>BLAW1203TH148</v>
      </c>
      <c r="G3413" t="s">
        <v>1810</v>
      </c>
      <c r="H3413" t="s">
        <v>1811</v>
      </c>
      <c r="J3413" t="s">
        <v>2229</v>
      </c>
      <c r="K3413" t="s">
        <v>2273</v>
      </c>
      <c r="L3413" t="s">
        <v>2306</v>
      </c>
    </row>
    <row r="3414" spans="1:12" x14ac:dyDescent="0.25">
      <c r="A3414" t="s">
        <v>2116</v>
      </c>
      <c r="B3414" s="1" t="s">
        <v>53</v>
      </c>
      <c r="C3414" s="1" t="s">
        <v>54</v>
      </c>
      <c r="D3414" s="1" t="s">
        <v>257</v>
      </c>
      <c r="E3414" s="1" t="s">
        <v>1377</v>
      </c>
      <c r="F3414" t="str">
        <f>B3414&amp;D3414</f>
        <v>BLAW2304TM311</v>
      </c>
      <c r="G3414" t="s">
        <v>1810</v>
      </c>
      <c r="H3414" t="s">
        <v>1811</v>
      </c>
      <c r="J3414" t="s">
        <v>2218</v>
      </c>
      <c r="K3414" t="s">
        <v>2262</v>
      </c>
      <c r="L3414" t="s">
        <v>2319</v>
      </c>
    </row>
    <row r="3415" spans="1:12" x14ac:dyDescent="0.25">
      <c r="A3415" t="s">
        <v>2114</v>
      </c>
      <c r="B3415" s="1" t="s">
        <v>56</v>
      </c>
      <c r="C3415" s="1" t="s">
        <v>57</v>
      </c>
      <c r="D3415" s="1" t="s">
        <v>92</v>
      </c>
      <c r="E3415" s="1" t="s">
        <v>953</v>
      </c>
      <c r="F3415" t="str">
        <f>B3415&amp;D3415</f>
        <v>BLAW1203NH124</v>
      </c>
      <c r="G3415" t="s">
        <v>1810</v>
      </c>
      <c r="H3415" t="s">
        <v>1811</v>
      </c>
      <c r="J3415" t="s">
        <v>2231</v>
      </c>
      <c r="K3415" t="s">
        <v>2275</v>
      </c>
      <c r="L3415" t="s">
        <v>2317</v>
      </c>
    </row>
    <row r="3416" spans="1:12" x14ac:dyDescent="0.25">
      <c r="A3416" t="s">
        <v>2114</v>
      </c>
      <c r="B3416" s="1" t="s">
        <v>56</v>
      </c>
      <c r="C3416" s="1" t="s">
        <v>57</v>
      </c>
      <c r="D3416" s="1" t="s">
        <v>45</v>
      </c>
      <c r="E3416" s="1" t="s">
        <v>793</v>
      </c>
      <c r="F3416" t="str">
        <f>B3416&amp;D3416</f>
        <v>BLAW1203TH148</v>
      </c>
      <c r="G3416" t="s">
        <v>1810</v>
      </c>
      <c r="H3416" t="s">
        <v>1811</v>
      </c>
      <c r="J3416" t="s">
        <v>2229</v>
      </c>
      <c r="K3416" t="s">
        <v>2273</v>
      </c>
      <c r="L3416" t="s">
        <v>2308</v>
      </c>
    </row>
    <row r="3417" spans="1:12" x14ac:dyDescent="0.25">
      <c r="A3417" t="s">
        <v>2115</v>
      </c>
      <c r="B3417" s="1" t="s">
        <v>116</v>
      </c>
      <c r="C3417" s="1" t="s">
        <v>117</v>
      </c>
      <c r="D3417" s="1" t="s">
        <v>594</v>
      </c>
      <c r="E3417" s="1" t="s">
        <v>729</v>
      </c>
      <c r="F3417" t="str">
        <f>B3417&amp;D3417</f>
        <v>GLAW3208VS201</v>
      </c>
      <c r="G3417" t="s">
        <v>1810</v>
      </c>
      <c r="H3417" t="s">
        <v>1811</v>
      </c>
      <c r="J3417" t="s">
        <v>2220</v>
      </c>
      <c r="K3417" t="s">
        <v>2264</v>
      </c>
      <c r="L3417" t="s">
        <v>2328</v>
      </c>
    </row>
    <row r="3418" spans="1:12" x14ac:dyDescent="0.25">
      <c r="A3418" t="s">
        <v>2115</v>
      </c>
      <c r="B3418" s="1" t="s">
        <v>116</v>
      </c>
      <c r="C3418" s="1" t="s">
        <v>117</v>
      </c>
      <c r="D3418" s="1" t="s">
        <v>138</v>
      </c>
      <c r="E3418" s="1" t="s">
        <v>139</v>
      </c>
      <c r="F3418" t="str">
        <f>B3418&amp;D3418</f>
        <v>GLAW3208DH306</v>
      </c>
      <c r="G3418" t="s">
        <v>1810</v>
      </c>
      <c r="H3418" t="s">
        <v>1811</v>
      </c>
      <c r="J3418" t="s">
        <v>2240</v>
      </c>
      <c r="K3418" t="s">
        <v>2284</v>
      </c>
      <c r="L3418" t="s">
        <v>2306</v>
      </c>
    </row>
    <row r="3419" spans="1:12" x14ac:dyDescent="0.25">
      <c r="A3419" t="s">
        <v>2117</v>
      </c>
      <c r="B3419" s="1" t="s">
        <v>373</v>
      </c>
      <c r="C3419" s="1" t="s">
        <v>374</v>
      </c>
      <c r="D3419" s="1" t="s">
        <v>257</v>
      </c>
      <c r="E3419" s="1" t="s">
        <v>1423</v>
      </c>
      <c r="F3419" t="str">
        <f>B3419&amp;D3419</f>
        <v>BLAW2306TM311</v>
      </c>
      <c r="G3419" t="s">
        <v>1810</v>
      </c>
      <c r="H3419" t="s">
        <v>1811</v>
      </c>
      <c r="J3419" t="s">
        <v>2218</v>
      </c>
      <c r="K3419" t="s">
        <v>2262</v>
      </c>
      <c r="L3419" t="s">
        <v>2319</v>
      </c>
    </row>
    <row r="3420" spans="1:12" x14ac:dyDescent="0.25">
      <c r="A3420" t="s">
        <v>2114</v>
      </c>
      <c r="B3420" s="1" t="s">
        <v>56</v>
      </c>
      <c r="C3420" s="1" t="s">
        <v>57</v>
      </c>
      <c r="D3420" s="1" t="s">
        <v>92</v>
      </c>
      <c r="E3420" s="1" t="s">
        <v>1430</v>
      </c>
      <c r="F3420" t="str">
        <f>B3420&amp;D3420</f>
        <v>BLAW1203NH124</v>
      </c>
      <c r="G3420" t="s">
        <v>1810</v>
      </c>
      <c r="H3420" t="s">
        <v>1811</v>
      </c>
      <c r="J3420" t="s">
        <v>2231</v>
      </c>
      <c r="K3420" t="s">
        <v>2275</v>
      </c>
      <c r="L3420" t="s">
        <v>2317</v>
      </c>
    </row>
    <row r="3421" spans="1:12" x14ac:dyDescent="0.25">
      <c r="A3421" t="s">
        <v>2115</v>
      </c>
      <c r="B3421" s="1" t="s">
        <v>116</v>
      </c>
      <c r="C3421" s="1" t="s">
        <v>117</v>
      </c>
      <c r="D3421" s="1" t="s">
        <v>98</v>
      </c>
      <c r="E3421" s="1" t="s">
        <v>1095</v>
      </c>
      <c r="F3421" t="str">
        <f>B3421&amp;D3421</f>
        <v>GLAW3208TH145</v>
      </c>
      <c r="G3421" t="s">
        <v>1810</v>
      </c>
      <c r="H3421" t="s">
        <v>1811</v>
      </c>
      <c r="J3421" t="s">
        <v>2229</v>
      </c>
      <c r="K3421" t="s">
        <v>2273</v>
      </c>
      <c r="L3421" t="s">
        <v>2306</v>
      </c>
    </row>
    <row r="3422" spans="1:12" x14ac:dyDescent="0.25">
      <c r="A3422" t="s">
        <v>2116</v>
      </c>
      <c r="B3422" s="1" t="s">
        <v>53</v>
      </c>
      <c r="C3422" s="1" t="s">
        <v>54</v>
      </c>
      <c r="D3422" s="1" t="s">
        <v>257</v>
      </c>
      <c r="E3422" s="1" t="s">
        <v>1349</v>
      </c>
      <c r="F3422" t="str">
        <f>B3422&amp;D3422</f>
        <v>BLAW2304TM311</v>
      </c>
      <c r="G3422" t="s">
        <v>1810</v>
      </c>
      <c r="H3422" t="s">
        <v>1811</v>
      </c>
      <c r="J3422" t="s">
        <v>2218</v>
      </c>
      <c r="K3422" t="s">
        <v>2262</v>
      </c>
      <c r="L3422" t="s">
        <v>2306</v>
      </c>
    </row>
    <row r="3423" spans="1:12" x14ac:dyDescent="0.25">
      <c r="A3423" t="s">
        <v>2117</v>
      </c>
      <c r="B3423" s="1" t="s">
        <v>373</v>
      </c>
      <c r="C3423" s="1" t="s">
        <v>374</v>
      </c>
      <c r="D3423" s="1" t="s">
        <v>257</v>
      </c>
      <c r="E3423" s="1" t="s">
        <v>1436</v>
      </c>
      <c r="F3423" t="str">
        <f>B3423&amp;D3423</f>
        <v>BLAW2306TM311</v>
      </c>
      <c r="G3423" t="s">
        <v>1810</v>
      </c>
      <c r="H3423" t="s">
        <v>1811</v>
      </c>
      <c r="J3423" t="s">
        <v>2218</v>
      </c>
      <c r="K3423" t="s">
        <v>2262</v>
      </c>
      <c r="L3423" t="s">
        <v>2306</v>
      </c>
    </row>
    <row r="3424" spans="1:12" x14ac:dyDescent="0.25">
      <c r="A3424" t="s">
        <v>2116</v>
      </c>
      <c r="B3424" s="1" t="s">
        <v>53</v>
      </c>
      <c r="C3424" s="1" t="s">
        <v>54</v>
      </c>
      <c r="D3424" s="1" t="s">
        <v>257</v>
      </c>
      <c r="E3424" s="1" t="s">
        <v>1043</v>
      </c>
      <c r="F3424" t="str">
        <f>B3424&amp;D3424</f>
        <v>BLAW2304TM311</v>
      </c>
      <c r="G3424" t="s">
        <v>1810</v>
      </c>
      <c r="H3424" t="s">
        <v>1811</v>
      </c>
      <c r="J3424" t="s">
        <v>2218</v>
      </c>
      <c r="K3424" t="s">
        <v>2262</v>
      </c>
      <c r="L3424" t="s">
        <v>2306</v>
      </c>
    </row>
    <row r="3425" spans="1:12" x14ac:dyDescent="0.25">
      <c r="A3425" t="s">
        <v>2117</v>
      </c>
      <c r="B3425" s="1" t="s">
        <v>373</v>
      </c>
      <c r="C3425" s="1" t="s">
        <v>374</v>
      </c>
      <c r="D3425" s="1" t="s">
        <v>257</v>
      </c>
      <c r="E3425" s="1" t="s">
        <v>1477</v>
      </c>
      <c r="F3425" t="str">
        <f>B3425&amp;D3425</f>
        <v>BLAW2306TM311</v>
      </c>
      <c r="G3425" t="s">
        <v>1810</v>
      </c>
      <c r="H3425" t="s">
        <v>1811</v>
      </c>
      <c r="J3425" t="s">
        <v>2218</v>
      </c>
      <c r="K3425" t="s">
        <v>2262</v>
      </c>
      <c r="L3425" t="s">
        <v>2307</v>
      </c>
    </row>
    <row r="3426" spans="1:12" x14ac:dyDescent="0.25">
      <c r="A3426" t="s">
        <v>2115</v>
      </c>
      <c r="B3426" s="1" t="s">
        <v>116</v>
      </c>
      <c r="C3426" s="1" t="s">
        <v>117</v>
      </c>
      <c r="D3426" s="1" t="s">
        <v>247</v>
      </c>
      <c r="E3426" s="1" t="s">
        <v>1494</v>
      </c>
      <c r="F3426" t="str">
        <f>B3426&amp;D3426</f>
        <v>GLAW3208XO109</v>
      </c>
      <c r="G3426" t="s">
        <v>1810</v>
      </c>
      <c r="H3426" t="s">
        <v>1811</v>
      </c>
      <c r="J3426" t="s">
        <v>2219</v>
      </c>
      <c r="K3426" t="s">
        <v>2263</v>
      </c>
      <c r="L3426" t="s">
        <v>2308</v>
      </c>
    </row>
    <row r="3427" spans="1:12" x14ac:dyDescent="0.25">
      <c r="A3427" t="s">
        <v>2115</v>
      </c>
      <c r="B3427" s="1" t="s">
        <v>116</v>
      </c>
      <c r="C3427" s="1" t="s">
        <v>117</v>
      </c>
      <c r="D3427" s="1" t="s">
        <v>594</v>
      </c>
      <c r="E3427" s="1" t="s">
        <v>1336</v>
      </c>
      <c r="F3427" t="str">
        <f>B3427&amp;D3427</f>
        <v>GLAW3208VS201</v>
      </c>
      <c r="G3427" t="s">
        <v>1810</v>
      </c>
      <c r="H3427" t="s">
        <v>1811</v>
      </c>
      <c r="J3427" t="s">
        <v>2220</v>
      </c>
      <c r="K3427" t="s">
        <v>2264</v>
      </c>
      <c r="L3427" t="s">
        <v>2306</v>
      </c>
    </row>
    <row r="3428" spans="1:12" x14ac:dyDescent="0.25">
      <c r="A3428" t="s">
        <v>2117</v>
      </c>
      <c r="B3428" s="1" t="s">
        <v>373</v>
      </c>
      <c r="C3428" s="1" t="s">
        <v>374</v>
      </c>
      <c r="D3428" s="1" t="s">
        <v>257</v>
      </c>
      <c r="E3428" s="1" t="s">
        <v>1349</v>
      </c>
      <c r="F3428" t="str">
        <f>B3428&amp;D3428</f>
        <v>BLAW2306TM311</v>
      </c>
      <c r="G3428" t="s">
        <v>1810</v>
      </c>
      <c r="H3428" t="s">
        <v>1811</v>
      </c>
      <c r="J3428" t="s">
        <v>2218</v>
      </c>
      <c r="K3428" t="s">
        <v>2262</v>
      </c>
      <c r="L3428" t="s">
        <v>2306</v>
      </c>
    </row>
    <row r="3429" spans="1:12" x14ac:dyDescent="0.25">
      <c r="A3429" t="s">
        <v>2117</v>
      </c>
      <c r="B3429" s="1" t="s">
        <v>373</v>
      </c>
      <c r="C3429" s="1" t="s">
        <v>374</v>
      </c>
      <c r="D3429" s="1" t="s">
        <v>257</v>
      </c>
      <c r="E3429" s="1" t="s">
        <v>485</v>
      </c>
      <c r="F3429" t="str">
        <f>B3429&amp;D3429</f>
        <v>BLAW2306TM311</v>
      </c>
      <c r="G3429" t="s">
        <v>1810</v>
      </c>
      <c r="H3429" t="s">
        <v>1811</v>
      </c>
      <c r="J3429" t="s">
        <v>2218</v>
      </c>
      <c r="K3429" t="s">
        <v>2262</v>
      </c>
      <c r="L3429" t="s">
        <v>2306</v>
      </c>
    </row>
    <row r="3430" spans="1:12" x14ac:dyDescent="0.25">
      <c r="A3430" t="s">
        <v>2117</v>
      </c>
      <c r="B3430" s="1" t="s">
        <v>373</v>
      </c>
      <c r="C3430" s="1" t="s">
        <v>374</v>
      </c>
      <c r="D3430" s="1" t="s">
        <v>257</v>
      </c>
      <c r="E3430" s="1" t="s">
        <v>933</v>
      </c>
      <c r="F3430" t="str">
        <f>B3430&amp;D3430</f>
        <v>BLAW2306TM311</v>
      </c>
      <c r="G3430" t="s">
        <v>1810</v>
      </c>
      <c r="H3430" t="s">
        <v>1811</v>
      </c>
      <c r="J3430" t="s">
        <v>2218</v>
      </c>
      <c r="K3430" t="s">
        <v>2262</v>
      </c>
      <c r="L3430" t="s">
        <v>2328</v>
      </c>
    </row>
    <row r="3431" spans="1:12" x14ac:dyDescent="0.25">
      <c r="A3431" t="s">
        <v>2115</v>
      </c>
      <c r="B3431" s="1" t="s">
        <v>116</v>
      </c>
      <c r="C3431" s="1" t="s">
        <v>117</v>
      </c>
      <c r="D3431" s="1" t="s">
        <v>138</v>
      </c>
      <c r="E3431" s="1" t="s">
        <v>1368</v>
      </c>
      <c r="F3431" t="str">
        <f>B3431&amp;D3431</f>
        <v>GLAW3208DH306</v>
      </c>
      <c r="G3431" t="s">
        <v>1810</v>
      </c>
      <c r="H3431" t="s">
        <v>1811</v>
      </c>
      <c r="J3431" t="s">
        <v>2240</v>
      </c>
      <c r="K3431" t="s">
        <v>2284</v>
      </c>
      <c r="L3431" t="s">
        <v>2328</v>
      </c>
    </row>
    <row r="3432" spans="1:12" x14ac:dyDescent="0.25">
      <c r="A3432" t="s">
        <v>2115</v>
      </c>
      <c r="B3432" s="1" t="s">
        <v>116</v>
      </c>
      <c r="C3432" s="1" t="s">
        <v>117</v>
      </c>
      <c r="D3432" s="1" t="s">
        <v>138</v>
      </c>
      <c r="E3432" s="1" t="s">
        <v>1460</v>
      </c>
      <c r="F3432" t="str">
        <f>B3432&amp;D3432</f>
        <v>GLAW3208DH306</v>
      </c>
      <c r="G3432" t="s">
        <v>1810</v>
      </c>
      <c r="H3432" t="s">
        <v>1811</v>
      </c>
      <c r="J3432" t="s">
        <v>2240</v>
      </c>
      <c r="K3432" t="s">
        <v>2284</v>
      </c>
      <c r="L3432" t="s">
        <v>2306</v>
      </c>
    </row>
    <row r="3433" spans="1:12" x14ac:dyDescent="0.25">
      <c r="A3433" t="s">
        <v>2117</v>
      </c>
      <c r="B3433" s="1" t="s">
        <v>373</v>
      </c>
      <c r="C3433" s="1" t="s">
        <v>374</v>
      </c>
      <c r="D3433" s="1" t="s">
        <v>257</v>
      </c>
      <c r="E3433" s="1" t="s">
        <v>1450</v>
      </c>
      <c r="F3433" t="str">
        <f>B3433&amp;D3433</f>
        <v>BLAW2306TM311</v>
      </c>
      <c r="G3433" t="s">
        <v>1810</v>
      </c>
      <c r="H3433" t="s">
        <v>1811</v>
      </c>
      <c r="J3433" t="s">
        <v>2218</v>
      </c>
      <c r="K3433" t="s">
        <v>2262</v>
      </c>
      <c r="L3433" t="s">
        <v>2306</v>
      </c>
    </row>
    <row r="3434" spans="1:12" x14ac:dyDescent="0.25">
      <c r="A3434" t="s">
        <v>2116</v>
      </c>
      <c r="B3434" s="1" t="s">
        <v>53</v>
      </c>
      <c r="C3434" s="1" t="s">
        <v>54</v>
      </c>
      <c r="D3434" s="1" t="s">
        <v>257</v>
      </c>
      <c r="E3434" s="1" t="s">
        <v>1450</v>
      </c>
      <c r="F3434" t="str">
        <f>B3434&amp;D3434</f>
        <v>BLAW2304TM311</v>
      </c>
      <c r="G3434" t="s">
        <v>1810</v>
      </c>
      <c r="H3434" t="s">
        <v>1811</v>
      </c>
      <c r="J3434" t="s">
        <v>2218</v>
      </c>
      <c r="K3434" t="s">
        <v>2262</v>
      </c>
      <c r="L3434" t="s">
        <v>2317</v>
      </c>
    </row>
    <row r="3435" spans="1:12" x14ac:dyDescent="0.25">
      <c r="A3435" t="s">
        <v>2114</v>
      </c>
      <c r="B3435" s="1" t="s">
        <v>56</v>
      </c>
      <c r="C3435" s="1" t="s">
        <v>57</v>
      </c>
      <c r="D3435" s="1" t="s">
        <v>45</v>
      </c>
      <c r="E3435" s="1" t="s">
        <v>467</v>
      </c>
      <c r="F3435" t="str">
        <f>B3435&amp;D3435</f>
        <v>BLAW1203TH148</v>
      </c>
      <c r="G3435" t="s">
        <v>1810</v>
      </c>
      <c r="H3435" t="s">
        <v>1811</v>
      </c>
      <c r="J3435" t="s">
        <v>2229</v>
      </c>
      <c r="K3435" t="s">
        <v>2273</v>
      </c>
      <c r="L3435" t="s">
        <v>2317</v>
      </c>
    </row>
    <row r="3436" spans="1:12" x14ac:dyDescent="0.25">
      <c r="A3436" t="s">
        <v>2114</v>
      </c>
      <c r="B3436" s="1" t="s">
        <v>56</v>
      </c>
      <c r="C3436" s="1" t="s">
        <v>57</v>
      </c>
      <c r="D3436" s="1" t="s">
        <v>45</v>
      </c>
      <c r="E3436" s="1" t="s">
        <v>901</v>
      </c>
      <c r="F3436" t="str">
        <f>B3436&amp;D3436</f>
        <v>BLAW1203TH148</v>
      </c>
      <c r="G3436" t="s">
        <v>1810</v>
      </c>
      <c r="H3436" t="s">
        <v>1811</v>
      </c>
      <c r="J3436" t="s">
        <v>2229</v>
      </c>
      <c r="K3436" t="s">
        <v>2273</v>
      </c>
      <c r="L3436" t="s">
        <v>2317</v>
      </c>
    </row>
    <row r="3437" spans="1:12" x14ac:dyDescent="0.25">
      <c r="A3437" t="s">
        <v>2114</v>
      </c>
      <c r="B3437" s="1" t="s">
        <v>56</v>
      </c>
      <c r="C3437" s="1" t="s">
        <v>57</v>
      </c>
      <c r="D3437" s="1" t="s">
        <v>45</v>
      </c>
      <c r="E3437" s="1" t="s">
        <v>46</v>
      </c>
      <c r="F3437" t="str">
        <f>B3437&amp;D3437</f>
        <v>BLAW1203TH148</v>
      </c>
      <c r="G3437" t="s">
        <v>1810</v>
      </c>
      <c r="H3437" t="s">
        <v>1811</v>
      </c>
      <c r="J3437" t="s">
        <v>2229</v>
      </c>
      <c r="K3437" t="s">
        <v>2273</v>
      </c>
      <c r="L3437" t="s">
        <v>2317</v>
      </c>
    </row>
    <row r="3438" spans="1:12" x14ac:dyDescent="0.25">
      <c r="A3438" t="s">
        <v>2114</v>
      </c>
      <c r="B3438" s="1" t="s">
        <v>56</v>
      </c>
      <c r="C3438" s="1" t="s">
        <v>57</v>
      </c>
      <c r="D3438" s="1" t="s">
        <v>45</v>
      </c>
      <c r="E3438" s="1" t="s">
        <v>1188</v>
      </c>
      <c r="F3438" t="str">
        <f>B3438&amp;D3438</f>
        <v>BLAW1203TH148</v>
      </c>
      <c r="G3438" t="s">
        <v>1810</v>
      </c>
      <c r="H3438" t="s">
        <v>1811</v>
      </c>
      <c r="J3438" t="s">
        <v>2229</v>
      </c>
      <c r="K3438" t="s">
        <v>2273</v>
      </c>
      <c r="L3438" t="s">
        <v>2317</v>
      </c>
    </row>
    <row r="3439" spans="1:12" x14ac:dyDescent="0.25">
      <c r="A3439" t="s">
        <v>2115</v>
      </c>
      <c r="B3439" s="1" t="s">
        <v>116</v>
      </c>
      <c r="C3439" s="1" t="s">
        <v>117</v>
      </c>
      <c r="D3439" s="1" t="s">
        <v>98</v>
      </c>
      <c r="E3439" s="1" t="s">
        <v>1445</v>
      </c>
      <c r="F3439" t="str">
        <f>B3439&amp;D3439</f>
        <v>GLAW3208TH145</v>
      </c>
      <c r="G3439" t="s">
        <v>1810</v>
      </c>
      <c r="H3439" t="s">
        <v>1811</v>
      </c>
      <c r="J3439" t="s">
        <v>2229</v>
      </c>
      <c r="K3439" t="s">
        <v>2273</v>
      </c>
      <c r="L3439" t="s">
        <v>2317</v>
      </c>
    </row>
    <row r="3440" spans="1:12" x14ac:dyDescent="0.25">
      <c r="A3440" t="s">
        <v>2114</v>
      </c>
      <c r="B3440" s="1" t="s">
        <v>56</v>
      </c>
      <c r="C3440" s="1" t="s">
        <v>57</v>
      </c>
      <c r="D3440" s="1" t="s">
        <v>45</v>
      </c>
      <c r="E3440" s="1" t="s">
        <v>1168</v>
      </c>
      <c r="F3440" t="str">
        <f>B3440&amp;D3440</f>
        <v>BLAW1203TH148</v>
      </c>
      <c r="G3440" t="s">
        <v>1810</v>
      </c>
      <c r="H3440" t="s">
        <v>1811</v>
      </c>
      <c r="J3440" t="s">
        <v>2229</v>
      </c>
      <c r="K3440" t="s">
        <v>2273</v>
      </c>
      <c r="L3440" t="s">
        <v>2317</v>
      </c>
    </row>
    <row r="3441" spans="1:12" x14ac:dyDescent="0.25">
      <c r="A3441" t="s">
        <v>2114</v>
      </c>
      <c r="B3441" s="1" t="s">
        <v>56</v>
      </c>
      <c r="C3441" s="1" t="s">
        <v>57</v>
      </c>
      <c r="D3441" s="1" t="s">
        <v>45</v>
      </c>
      <c r="E3441" s="1" t="s">
        <v>296</v>
      </c>
      <c r="F3441" t="str">
        <f>B3441&amp;D3441</f>
        <v>BLAW1203TH148</v>
      </c>
      <c r="G3441" t="s">
        <v>1810</v>
      </c>
      <c r="H3441" t="s">
        <v>1811</v>
      </c>
      <c r="J3441" t="s">
        <v>2229</v>
      </c>
      <c r="K3441" t="s">
        <v>2273</v>
      </c>
      <c r="L3441" t="s">
        <v>2306</v>
      </c>
    </row>
    <row r="3442" spans="1:12" x14ac:dyDescent="0.25">
      <c r="A3442" t="s">
        <v>2117</v>
      </c>
      <c r="B3442" s="1" t="s">
        <v>373</v>
      </c>
      <c r="C3442" s="1" t="s">
        <v>374</v>
      </c>
      <c r="D3442" s="1" t="s">
        <v>257</v>
      </c>
      <c r="E3442" s="1" t="s">
        <v>1043</v>
      </c>
      <c r="F3442" t="str">
        <f>B3442&amp;D3442</f>
        <v>BLAW2306TM311</v>
      </c>
      <c r="G3442" t="s">
        <v>1810</v>
      </c>
      <c r="H3442" t="s">
        <v>1811</v>
      </c>
      <c r="J3442" t="s">
        <v>2218</v>
      </c>
      <c r="K3442" t="s">
        <v>2262</v>
      </c>
      <c r="L3442" t="s">
        <v>2328</v>
      </c>
    </row>
    <row r="3443" spans="1:12" x14ac:dyDescent="0.25">
      <c r="A3443" t="s">
        <v>2115</v>
      </c>
      <c r="B3443" s="1" t="s">
        <v>116</v>
      </c>
      <c r="C3443" s="1" t="s">
        <v>117</v>
      </c>
      <c r="D3443" s="1" t="s">
        <v>138</v>
      </c>
      <c r="E3443" s="1" t="s">
        <v>1216</v>
      </c>
      <c r="F3443" t="str">
        <f>B3443&amp;D3443</f>
        <v>GLAW3208DH306</v>
      </c>
      <c r="G3443" t="s">
        <v>1810</v>
      </c>
      <c r="H3443" t="s">
        <v>1811</v>
      </c>
      <c r="J3443" t="s">
        <v>2240</v>
      </c>
      <c r="K3443" t="s">
        <v>2284</v>
      </c>
      <c r="L3443" t="s">
        <v>2319</v>
      </c>
    </row>
    <row r="3444" spans="1:12" x14ac:dyDescent="0.25">
      <c r="A3444" t="s">
        <v>2114</v>
      </c>
      <c r="B3444" s="1" t="s">
        <v>56</v>
      </c>
      <c r="C3444" s="1" t="s">
        <v>57</v>
      </c>
      <c r="D3444" s="1" t="s">
        <v>92</v>
      </c>
      <c r="E3444" s="1" t="s">
        <v>731</v>
      </c>
      <c r="F3444" t="str">
        <f>B3444&amp;D3444</f>
        <v>BLAW1203NH124</v>
      </c>
      <c r="G3444" t="s">
        <v>1810</v>
      </c>
      <c r="H3444" t="s">
        <v>1811</v>
      </c>
      <c r="J3444" t="s">
        <v>2231</v>
      </c>
      <c r="K3444" t="s">
        <v>2275</v>
      </c>
      <c r="L3444" t="s">
        <v>2317</v>
      </c>
    </row>
    <row r="3445" spans="1:12" x14ac:dyDescent="0.25">
      <c r="A3445" t="s">
        <v>2114</v>
      </c>
      <c r="B3445" s="1" t="s">
        <v>56</v>
      </c>
      <c r="C3445" s="1" t="s">
        <v>57</v>
      </c>
      <c r="D3445" s="1" t="s">
        <v>45</v>
      </c>
      <c r="E3445" s="1" t="s">
        <v>1375</v>
      </c>
      <c r="F3445" t="str">
        <f>B3445&amp;D3445</f>
        <v>BLAW1203TH148</v>
      </c>
      <c r="G3445" t="s">
        <v>1810</v>
      </c>
      <c r="H3445" t="s">
        <v>1811</v>
      </c>
      <c r="J3445" t="s">
        <v>2229</v>
      </c>
      <c r="K3445" t="s">
        <v>2273</v>
      </c>
      <c r="L3445" t="s">
        <v>2304</v>
      </c>
    </row>
    <row r="3446" spans="1:12" x14ac:dyDescent="0.25">
      <c r="A3446" t="s">
        <v>2115</v>
      </c>
      <c r="B3446" s="1" t="s">
        <v>116</v>
      </c>
      <c r="C3446" s="1" t="s">
        <v>117</v>
      </c>
      <c r="D3446" s="1" t="s">
        <v>247</v>
      </c>
      <c r="E3446" s="1" t="s">
        <v>1329</v>
      </c>
      <c r="F3446" t="str">
        <f>B3446&amp;D3446</f>
        <v>GLAW3208XO109</v>
      </c>
      <c r="G3446" t="s">
        <v>1810</v>
      </c>
      <c r="H3446" t="s">
        <v>1811</v>
      </c>
      <c r="J3446" t="s">
        <v>2216</v>
      </c>
      <c r="K3446" t="s">
        <v>2260</v>
      </c>
      <c r="L3446" t="s">
        <v>2317</v>
      </c>
    </row>
    <row r="3447" spans="1:12" x14ac:dyDescent="0.25">
      <c r="A3447" t="s">
        <v>2114</v>
      </c>
      <c r="B3447" s="1" t="s">
        <v>56</v>
      </c>
      <c r="C3447" s="1" t="s">
        <v>57</v>
      </c>
      <c r="D3447" s="1" t="s">
        <v>45</v>
      </c>
      <c r="E3447" s="1" t="s">
        <v>1496</v>
      </c>
      <c r="F3447" t="str">
        <f>B3447&amp;D3447</f>
        <v>BLAW1203TH148</v>
      </c>
      <c r="G3447" t="s">
        <v>1810</v>
      </c>
      <c r="H3447" t="s">
        <v>1811</v>
      </c>
      <c r="J3447" t="s">
        <v>2229</v>
      </c>
      <c r="K3447" t="s">
        <v>2273</v>
      </c>
      <c r="L3447" t="s">
        <v>2308</v>
      </c>
    </row>
    <row r="3448" spans="1:12" x14ac:dyDescent="0.25">
      <c r="A3448" t="s">
        <v>2115</v>
      </c>
      <c r="B3448" s="1" t="s">
        <v>116</v>
      </c>
      <c r="C3448" s="1" t="s">
        <v>117</v>
      </c>
      <c r="D3448" s="1" t="s">
        <v>594</v>
      </c>
      <c r="E3448" s="1" t="s">
        <v>1000</v>
      </c>
      <c r="F3448" t="str">
        <f>B3448&amp;D3448</f>
        <v>GLAW3208VS201</v>
      </c>
      <c r="G3448" t="s">
        <v>1810</v>
      </c>
      <c r="H3448" t="s">
        <v>1811</v>
      </c>
      <c r="J3448" t="s">
        <v>2220</v>
      </c>
      <c r="K3448" t="s">
        <v>2264</v>
      </c>
      <c r="L3448" t="s">
        <v>2306</v>
      </c>
    </row>
    <row r="3449" spans="1:12" x14ac:dyDescent="0.25">
      <c r="A3449" t="s">
        <v>2116</v>
      </c>
      <c r="B3449" s="1" t="s">
        <v>53</v>
      </c>
      <c r="C3449" s="1" t="s">
        <v>54</v>
      </c>
      <c r="D3449" s="1" t="s">
        <v>257</v>
      </c>
      <c r="E3449" s="1" t="s">
        <v>1436</v>
      </c>
      <c r="F3449" t="str">
        <f>B3449&amp;D3449</f>
        <v>BLAW2304TM311</v>
      </c>
      <c r="G3449" t="s">
        <v>1810</v>
      </c>
      <c r="H3449" t="s">
        <v>1811</v>
      </c>
      <c r="J3449" t="s">
        <v>2218</v>
      </c>
      <c r="K3449" t="s">
        <v>2262</v>
      </c>
      <c r="L3449" t="s">
        <v>2306</v>
      </c>
    </row>
    <row r="3450" spans="1:12" x14ac:dyDescent="0.25">
      <c r="A3450" t="s">
        <v>2116</v>
      </c>
      <c r="B3450" s="1" t="s">
        <v>53</v>
      </c>
      <c r="C3450" s="1" t="s">
        <v>54</v>
      </c>
      <c r="D3450" s="1" t="s">
        <v>257</v>
      </c>
      <c r="E3450" s="1" t="s">
        <v>1564</v>
      </c>
      <c r="F3450" t="str">
        <f>B3450&amp;D3450</f>
        <v>BLAW2304TM311</v>
      </c>
      <c r="G3450" t="s">
        <v>1810</v>
      </c>
      <c r="H3450" t="s">
        <v>1811</v>
      </c>
      <c r="J3450" t="s">
        <v>2218</v>
      </c>
      <c r="K3450" t="s">
        <v>2262</v>
      </c>
      <c r="L3450" t="s">
        <v>2308</v>
      </c>
    </row>
    <row r="3451" spans="1:12" x14ac:dyDescent="0.25">
      <c r="A3451" t="s">
        <v>2115</v>
      </c>
      <c r="B3451" s="1" t="s">
        <v>116</v>
      </c>
      <c r="C3451" s="1" t="s">
        <v>117</v>
      </c>
      <c r="D3451" s="1" t="s">
        <v>594</v>
      </c>
      <c r="E3451" s="1" t="s">
        <v>892</v>
      </c>
      <c r="F3451" t="str">
        <f>B3451&amp;D3451</f>
        <v>GLAW3208VS201</v>
      </c>
      <c r="G3451" t="s">
        <v>1810</v>
      </c>
      <c r="H3451" t="s">
        <v>1811</v>
      </c>
      <c r="J3451" t="s">
        <v>2220</v>
      </c>
      <c r="K3451" t="s">
        <v>2264</v>
      </c>
      <c r="L3451" t="s">
        <v>2328</v>
      </c>
    </row>
    <row r="3452" spans="1:12" x14ac:dyDescent="0.25">
      <c r="A3452" t="s">
        <v>2115</v>
      </c>
      <c r="B3452" s="1" t="s">
        <v>116</v>
      </c>
      <c r="C3452" s="1" t="s">
        <v>117</v>
      </c>
      <c r="D3452" s="1" t="s">
        <v>138</v>
      </c>
      <c r="E3452" s="1" t="s">
        <v>1541</v>
      </c>
      <c r="F3452" t="str">
        <f>B3452&amp;D3452</f>
        <v>GLAW3208DH306</v>
      </c>
      <c r="G3452" t="s">
        <v>1810</v>
      </c>
      <c r="H3452" t="s">
        <v>1811</v>
      </c>
      <c r="J3452" t="s">
        <v>2240</v>
      </c>
      <c r="K3452" t="s">
        <v>2284</v>
      </c>
      <c r="L3452" t="s">
        <v>2328</v>
      </c>
    </row>
    <row r="3453" spans="1:12" x14ac:dyDescent="0.25">
      <c r="A3453" t="s">
        <v>2115</v>
      </c>
      <c r="B3453" s="1" t="s">
        <v>116</v>
      </c>
      <c r="C3453" s="1" t="s">
        <v>117</v>
      </c>
      <c r="D3453" s="1" t="s">
        <v>138</v>
      </c>
      <c r="E3453" s="1" t="s">
        <v>293</v>
      </c>
      <c r="F3453" t="str">
        <f>B3453&amp;D3453</f>
        <v>GLAW3208DH306</v>
      </c>
      <c r="G3453" t="s">
        <v>1810</v>
      </c>
      <c r="H3453" t="s">
        <v>1811</v>
      </c>
      <c r="J3453" t="s">
        <v>2240</v>
      </c>
      <c r="K3453" t="s">
        <v>2284</v>
      </c>
      <c r="L3453" t="s">
        <v>2317</v>
      </c>
    </row>
    <row r="3454" spans="1:12" x14ac:dyDescent="0.25">
      <c r="A3454" t="s">
        <v>2114</v>
      </c>
      <c r="B3454" s="1" t="s">
        <v>56</v>
      </c>
      <c r="C3454" s="1" t="s">
        <v>57</v>
      </c>
      <c r="D3454" s="1" t="s">
        <v>45</v>
      </c>
      <c r="E3454" s="1" t="s">
        <v>1238</v>
      </c>
      <c r="F3454" t="str">
        <f>B3454&amp;D3454</f>
        <v>BLAW1203TH148</v>
      </c>
      <c r="G3454" t="s">
        <v>1810</v>
      </c>
      <c r="H3454" t="s">
        <v>1811</v>
      </c>
      <c r="J3454" t="s">
        <v>2229</v>
      </c>
      <c r="K3454" t="s">
        <v>2273</v>
      </c>
      <c r="L3454" t="s">
        <v>2328</v>
      </c>
    </row>
    <row r="3455" spans="1:12" x14ac:dyDescent="0.25">
      <c r="A3455" t="s">
        <v>2115</v>
      </c>
      <c r="B3455" s="1" t="s">
        <v>116</v>
      </c>
      <c r="C3455" s="1" t="s">
        <v>117</v>
      </c>
      <c r="D3455" s="1" t="s">
        <v>138</v>
      </c>
      <c r="E3455" s="1" t="s">
        <v>783</v>
      </c>
      <c r="F3455" t="str">
        <f>B3455&amp;D3455</f>
        <v>GLAW3208DH306</v>
      </c>
      <c r="G3455" t="s">
        <v>1810</v>
      </c>
      <c r="H3455" t="s">
        <v>1811</v>
      </c>
      <c r="J3455" t="s">
        <v>2240</v>
      </c>
      <c r="K3455" t="s">
        <v>2284</v>
      </c>
      <c r="L3455" t="s">
        <v>2306</v>
      </c>
    </row>
    <row r="3456" spans="1:12" x14ac:dyDescent="0.25">
      <c r="A3456" t="s">
        <v>2116</v>
      </c>
      <c r="B3456" s="1" t="s">
        <v>53</v>
      </c>
      <c r="C3456" s="1" t="s">
        <v>54</v>
      </c>
      <c r="D3456" s="1" t="s">
        <v>257</v>
      </c>
      <c r="E3456" s="1" t="s">
        <v>933</v>
      </c>
      <c r="F3456" t="str">
        <f>B3456&amp;D3456</f>
        <v>BLAW2304TM311</v>
      </c>
      <c r="G3456" t="s">
        <v>1810</v>
      </c>
      <c r="H3456" t="s">
        <v>1811</v>
      </c>
      <c r="J3456" t="s">
        <v>2218</v>
      </c>
      <c r="K3456" t="s">
        <v>2262</v>
      </c>
      <c r="L3456" t="s">
        <v>2328</v>
      </c>
    </row>
    <row r="3457" spans="1:12" x14ac:dyDescent="0.25">
      <c r="A3457" t="s">
        <v>2115</v>
      </c>
      <c r="B3457" s="1" t="s">
        <v>116</v>
      </c>
      <c r="C3457" s="1" t="s">
        <v>117</v>
      </c>
      <c r="D3457" s="1" t="s">
        <v>138</v>
      </c>
      <c r="E3457" s="1" t="s">
        <v>1579</v>
      </c>
      <c r="F3457" t="str">
        <f>B3457&amp;D3457</f>
        <v>GLAW3208DH306</v>
      </c>
      <c r="G3457" t="s">
        <v>1810</v>
      </c>
      <c r="H3457" t="s">
        <v>1811</v>
      </c>
      <c r="J3457" t="s">
        <v>2240</v>
      </c>
      <c r="K3457" t="s">
        <v>2284</v>
      </c>
      <c r="L3457" t="s">
        <v>2306</v>
      </c>
    </row>
    <row r="3458" spans="1:12" x14ac:dyDescent="0.25">
      <c r="A3458" t="s">
        <v>2117</v>
      </c>
      <c r="B3458" s="1" t="s">
        <v>373</v>
      </c>
      <c r="C3458" s="1" t="s">
        <v>374</v>
      </c>
      <c r="D3458" s="1" t="s">
        <v>257</v>
      </c>
      <c r="E3458" s="1" t="s">
        <v>1564</v>
      </c>
      <c r="F3458" t="str">
        <f>B3458&amp;D3458</f>
        <v>BLAW2306TM311</v>
      </c>
      <c r="G3458" t="s">
        <v>1810</v>
      </c>
      <c r="H3458" t="s">
        <v>1811</v>
      </c>
      <c r="J3458" t="s">
        <v>2218</v>
      </c>
      <c r="K3458" t="s">
        <v>2262</v>
      </c>
      <c r="L3458" t="s">
        <v>2319</v>
      </c>
    </row>
    <row r="3459" spans="1:12" x14ac:dyDescent="0.25">
      <c r="A3459" t="s">
        <v>2114</v>
      </c>
      <c r="B3459" s="1" t="s">
        <v>56</v>
      </c>
      <c r="C3459" s="1" t="s">
        <v>57</v>
      </c>
      <c r="D3459" s="1" t="s">
        <v>92</v>
      </c>
      <c r="E3459" s="1" t="s">
        <v>1510</v>
      </c>
      <c r="F3459" t="str">
        <f>B3459&amp;D3459</f>
        <v>BLAW1203NH124</v>
      </c>
      <c r="G3459" t="s">
        <v>1810</v>
      </c>
      <c r="H3459" t="s">
        <v>1811</v>
      </c>
      <c r="J3459" t="s">
        <v>2231</v>
      </c>
      <c r="K3459" t="s">
        <v>2275</v>
      </c>
      <c r="L3459" t="s">
        <v>2319</v>
      </c>
    </row>
    <row r="3460" spans="1:12" x14ac:dyDescent="0.25">
      <c r="A3460" t="s">
        <v>2114</v>
      </c>
      <c r="B3460" s="1" t="s">
        <v>56</v>
      </c>
      <c r="C3460" s="1" t="s">
        <v>57</v>
      </c>
      <c r="D3460" s="1" t="s">
        <v>92</v>
      </c>
      <c r="E3460" s="1" t="s">
        <v>1455</v>
      </c>
      <c r="F3460" t="str">
        <f>B3460&amp;D3460</f>
        <v>BLAW1203NH124</v>
      </c>
      <c r="G3460" t="s">
        <v>1810</v>
      </c>
      <c r="H3460" t="s">
        <v>1811</v>
      </c>
      <c r="J3460" t="s">
        <v>2231</v>
      </c>
      <c r="K3460" t="s">
        <v>2275</v>
      </c>
      <c r="L3460" t="s">
        <v>2317</v>
      </c>
    </row>
    <row r="3461" spans="1:12" x14ac:dyDescent="0.25">
      <c r="A3461" t="s">
        <v>2114</v>
      </c>
      <c r="B3461" s="1" t="s">
        <v>56</v>
      </c>
      <c r="C3461" s="1" t="s">
        <v>57</v>
      </c>
      <c r="D3461" s="1" t="s">
        <v>45</v>
      </c>
      <c r="E3461" s="1" t="s">
        <v>642</v>
      </c>
      <c r="F3461" t="str">
        <f>B3461&amp;D3461</f>
        <v>BLAW1203TH148</v>
      </c>
      <c r="G3461" t="s">
        <v>1810</v>
      </c>
      <c r="H3461" t="s">
        <v>1811</v>
      </c>
      <c r="J3461" t="s">
        <v>2229</v>
      </c>
      <c r="K3461" t="s">
        <v>2273</v>
      </c>
      <c r="L3461" t="s">
        <v>2306</v>
      </c>
    </row>
    <row r="3462" spans="1:12" x14ac:dyDescent="0.25">
      <c r="A3462" t="s">
        <v>2117</v>
      </c>
      <c r="B3462" s="1" t="s">
        <v>373</v>
      </c>
      <c r="C3462" s="1" t="s">
        <v>374</v>
      </c>
      <c r="D3462" s="1" t="s">
        <v>257</v>
      </c>
      <c r="E3462" s="1" t="s">
        <v>1377</v>
      </c>
      <c r="F3462" t="str">
        <f>B3462&amp;D3462</f>
        <v>BLAW2306TM311</v>
      </c>
      <c r="G3462" t="s">
        <v>1810</v>
      </c>
      <c r="H3462" t="s">
        <v>1811</v>
      </c>
      <c r="J3462" t="s">
        <v>2218</v>
      </c>
      <c r="K3462" t="s">
        <v>2262</v>
      </c>
      <c r="L3462" t="s">
        <v>2304</v>
      </c>
    </row>
    <row r="3463" spans="1:12" x14ac:dyDescent="0.25">
      <c r="A3463" t="s">
        <v>2115</v>
      </c>
      <c r="B3463" s="1" t="s">
        <v>116</v>
      </c>
      <c r="C3463" s="1" t="s">
        <v>117</v>
      </c>
      <c r="D3463" s="1" t="s">
        <v>247</v>
      </c>
      <c r="E3463" s="1" t="s">
        <v>776</v>
      </c>
      <c r="F3463" t="str">
        <f>B3463&amp;D3463</f>
        <v>GLAW3208XO109</v>
      </c>
      <c r="G3463" t="s">
        <v>1810</v>
      </c>
      <c r="H3463" t="s">
        <v>1811</v>
      </c>
      <c r="J3463" t="s">
        <v>2216</v>
      </c>
      <c r="K3463" t="s">
        <v>2260</v>
      </c>
      <c r="L3463" t="s">
        <v>2306</v>
      </c>
    </row>
    <row r="3464" spans="1:12" x14ac:dyDescent="0.25">
      <c r="A3464" t="s">
        <v>2116</v>
      </c>
      <c r="B3464" s="1" t="s">
        <v>53</v>
      </c>
      <c r="C3464" s="1" t="s">
        <v>54</v>
      </c>
      <c r="D3464" s="1" t="s">
        <v>257</v>
      </c>
      <c r="E3464" s="1" t="s">
        <v>1477</v>
      </c>
      <c r="F3464" t="str">
        <f>B3464&amp;D3464</f>
        <v>BLAW2304TM311</v>
      </c>
      <c r="G3464" t="s">
        <v>1810</v>
      </c>
      <c r="H3464" t="s">
        <v>1811</v>
      </c>
      <c r="J3464" t="s">
        <v>2218</v>
      </c>
      <c r="K3464" t="s">
        <v>2262</v>
      </c>
      <c r="L3464" t="s">
        <v>2317</v>
      </c>
    </row>
    <row r="3465" spans="1:12" x14ac:dyDescent="0.25">
      <c r="A3465" t="s">
        <v>2115</v>
      </c>
      <c r="B3465" s="1" t="s">
        <v>116</v>
      </c>
      <c r="C3465" s="1" t="s">
        <v>117</v>
      </c>
      <c r="D3465" s="1" t="s">
        <v>98</v>
      </c>
      <c r="E3465" s="1" t="s">
        <v>1089</v>
      </c>
      <c r="F3465" t="str">
        <f>B3465&amp;D3465</f>
        <v>GLAW3208TH145</v>
      </c>
      <c r="G3465" t="s">
        <v>1810</v>
      </c>
      <c r="H3465" t="s">
        <v>1811</v>
      </c>
      <c r="J3465" t="s">
        <v>2229</v>
      </c>
      <c r="K3465" t="s">
        <v>2273</v>
      </c>
      <c r="L3465" t="s">
        <v>2319</v>
      </c>
    </row>
    <row r="3466" spans="1:12" x14ac:dyDescent="0.25">
      <c r="A3466" t="s">
        <v>2114</v>
      </c>
      <c r="B3466" s="1" t="s">
        <v>56</v>
      </c>
      <c r="C3466" s="1" t="s">
        <v>57</v>
      </c>
      <c r="D3466" s="1" t="s">
        <v>92</v>
      </c>
      <c r="E3466" s="1" t="s">
        <v>1428</v>
      </c>
      <c r="F3466" t="str">
        <f>B3466&amp;D3466</f>
        <v>BLAW1203NH124</v>
      </c>
      <c r="G3466" t="s">
        <v>1810</v>
      </c>
      <c r="H3466" t="s">
        <v>1811</v>
      </c>
      <c r="J3466" t="s">
        <v>2231</v>
      </c>
      <c r="K3466" t="s">
        <v>2275</v>
      </c>
      <c r="L3466" t="s">
        <v>2317</v>
      </c>
    </row>
    <row r="3467" spans="1:12" x14ac:dyDescent="0.25">
      <c r="A3467" t="s">
        <v>2114</v>
      </c>
      <c r="B3467" s="1" t="s">
        <v>56</v>
      </c>
      <c r="C3467" s="1" t="s">
        <v>57</v>
      </c>
      <c r="D3467" s="1" t="s">
        <v>45</v>
      </c>
      <c r="E3467" s="1" t="s">
        <v>1017</v>
      </c>
      <c r="F3467" t="str">
        <f>B3467&amp;D3467</f>
        <v>BLAW1203TH148</v>
      </c>
      <c r="G3467" t="s">
        <v>1810</v>
      </c>
      <c r="H3467" t="s">
        <v>1811</v>
      </c>
      <c r="J3467" t="s">
        <v>2229</v>
      </c>
      <c r="K3467" t="s">
        <v>2273</v>
      </c>
      <c r="L3467" t="s">
        <v>2317</v>
      </c>
    </row>
    <row r="3468" spans="1:12" x14ac:dyDescent="0.25">
      <c r="A3468" t="s">
        <v>2114</v>
      </c>
      <c r="B3468" s="1" t="s">
        <v>56</v>
      </c>
      <c r="C3468" s="1" t="s">
        <v>57</v>
      </c>
      <c r="D3468" s="1" t="s">
        <v>45</v>
      </c>
      <c r="E3468" s="1" t="s">
        <v>909</v>
      </c>
      <c r="F3468" t="str">
        <f>B3468&amp;D3468</f>
        <v>BLAW1203TH148</v>
      </c>
      <c r="G3468" t="s">
        <v>1810</v>
      </c>
      <c r="H3468" t="s">
        <v>1811</v>
      </c>
      <c r="J3468" t="s">
        <v>2229</v>
      </c>
      <c r="K3468" t="s">
        <v>2273</v>
      </c>
      <c r="L3468" t="s">
        <v>2304</v>
      </c>
    </row>
    <row r="3469" spans="1:12" x14ac:dyDescent="0.25">
      <c r="A3469" t="s">
        <v>2115</v>
      </c>
      <c r="B3469" s="1" t="s">
        <v>116</v>
      </c>
      <c r="C3469" s="1" t="s">
        <v>117</v>
      </c>
      <c r="D3469" s="1" t="s">
        <v>247</v>
      </c>
      <c r="E3469" s="1" t="s">
        <v>1206</v>
      </c>
      <c r="F3469" t="str">
        <f>B3469&amp;D3469</f>
        <v>GLAW3208XO109</v>
      </c>
      <c r="G3469" t="s">
        <v>1810</v>
      </c>
      <c r="H3469" t="s">
        <v>1811</v>
      </c>
      <c r="J3469" t="s">
        <v>2216</v>
      </c>
      <c r="K3469" t="s">
        <v>2260</v>
      </c>
      <c r="L3469" t="s">
        <v>2306</v>
      </c>
    </row>
    <row r="3470" spans="1:12" x14ac:dyDescent="0.25">
      <c r="A3470" t="s">
        <v>2116</v>
      </c>
      <c r="B3470" s="1" t="s">
        <v>53</v>
      </c>
      <c r="C3470" s="1" t="s">
        <v>54</v>
      </c>
      <c r="D3470" s="1" t="s">
        <v>257</v>
      </c>
      <c r="E3470" s="1" t="s">
        <v>1423</v>
      </c>
      <c r="F3470" t="str">
        <f>B3470&amp;D3470</f>
        <v>BLAW2304TM311</v>
      </c>
      <c r="G3470" t="s">
        <v>1810</v>
      </c>
      <c r="H3470" t="s">
        <v>1811</v>
      </c>
      <c r="J3470" t="s">
        <v>2218</v>
      </c>
      <c r="K3470" t="s">
        <v>2262</v>
      </c>
      <c r="L3470" t="s">
        <v>2308</v>
      </c>
    </row>
    <row r="3471" spans="1:12" x14ac:dyDescent="0.25">
      <c r="A3471" t="s">
        <v>2115</v>
      </c>
      <c r="B3471" s="1" t="s">
        <v>116</v>
      </c>
      <c r="C3471" s="1" t="s">
        <v>117</v>
      </c>
      <c r="D3471" s="1" t="s">
        <v>594</v>
      </c>
      <c r="E3471" s="1" t="s">
        <v>1131</v>
      </c>
      <c r="F3471" t="str">
        <f>B3471&amp;D3471</f>
        <v>GLAW3208VS201</v>
      </c>
      <c r="G3471" t="s">
        <v>1810</v>
      </c>
      <c r="H3471" t="s">
        <v>1811</v>
      </c>
      <c r="J3471" t="s">
        <v>2220</v>
      </c>
      <c r="K3471" t="s">
        <v>2264</v>
      </c>
      <c r="L3471" t="s">
        <v>2328</v>
      </c>
    </row>
    <row r="3472" spans="1:12" x14ac:dyDescent="0.25">
      <c r="A3472" t="s">
        <v>2115</v>
      </c>
      <c r="B3472" s="1" t="s">
        <v>116</v>
      </c>
      <c r="C3472" s="1" t="s">
        <v>117</v>
      </c>
      <c r="D3472" s="1" t="s">
        <v>138</v>
      </c>
      <c r="E3472" s="1" t="s">
        <v>1572</v>
      </c>
      <c r="F3472" t="str">
        <f>B3472&amp;D3472</f>
        <v>GLAW3208DH306</v>
      </c>
      <c r="G3472" t="s">
        <v>1810</v>
      </c>
      <c r="H3472" t="s">
        <v>1811</v>
      </c>
      <c r="J3472" t="s">
        <v>2240</v>
      </c>
      <c r="K3472" t="s">
        <v>2284</v>
      </c>
      <c r="L3472" t="s">
        <v>2319</v>
      </c>
    </row>
    <row r="3473" spans="1:12" x14ac:dyDescent="0.25">
      <c r="A3473" t="s">
        <v>2114</v>
      </c>
      <c r="B3473" s="1" t="s">
        <v>56</v>
      </c>
      <c r="C3473" s="1" t="s">
        <v>57</v>
      </c>
      <c r="D3473" s="1" t="s">
        <v>92</v>
      </c>
      <c r="E3473" s="1" t="s">
        <v>1064</v>
      </c>
      <c r="F3473" t="str">
        <f>B3473&amp;D3473</f>
        <v>BLAW1203NH124</v>
      </c>
      <c r="G3473" t="s">
        <v>1810</v>
      </c>
      <c r="H3473" t="s">
        <v>1811</v>
      </c>
      <c r="J3473" t="s">
        <v>2231</v>
      </c>
      <c r="K3473" t="s">
        <v>2275</v>
      </c>
      <c r="L3473" t="s">
        <v>2306</v>
      </c>
    </row>
    <row r="3474" spans="1:12" x14ac:dyDescent="0.25">
      <c r="A3474" t="s">
        <v>2116</v>
      </c>
      <c r="B3474" s="1" t="s">
        <v>53</v>
      </c>
      <c r="C3474" s="1" t="s">
        <v>54</v>
      </c>
      <c r="D3474" s="1" t="s">
        <v>257</v>
      </c>
      <c r="E3474" s="1" t="s">
        <v>1312</v>
      </c>
      <c r="F3474" t="str">
        <f>B3474&amp;D3474</f>
        <v>BLAW2304TM311</v>
      </c>
      <c r="G3474" t="s">
        <v>1810</v>
      </c>
      <c r="H3474" t="s">
        <v>1811</v>
      </c>
      <c r="J3474" t="s">
        <v>2218</v>
      </c>
      <c r="K3474" t="s">
        <v>2262</v>
      </c>
      <c r="L3474" t="s">
        <v>2306</v>
      </c>
    </row>
    <row r="3475" spans="1:12" x14ac:dyDescent="0.25">
      <c r="A3475" t="s">
        <v>2117</v>
      </c>
      <c r="B3475" s="1" t="s">
        <v>373</v>
      </c>
      <c r="C3475" s="1" t="s">
        <v>374</v>
      </c>
      <c r="D3475" s="1" t="s">
        <v>257</v>
      </c>
      <c r="E3475" s="1" t="s">
        <v>1312</v>
      </c>
      <c r="F3475" t="str">
        <f>B3475&amp;D3475</f>
        <v>BLAW2306TM311</v>
      </c>
      <c r="G3475" t="s">
        <v>1810</v>
      </c>
      <c r="H3475" t="s">
        <v>1811</v>
      </c>
      <c r="J3475" t="s">
        <v>2218</v>
      </c>
      <c r="K3475" t="s">
        <v>2262</v>
      </c>
      <c r="L3475" t="s">
        <v>2307</v>
      </c>
    </row>
    <row r="3476" spans="1:12" x14ac:dyDescent="0.25">
      <c r="A3476" t="s">
        <v>2115</v>
      </c>
      <c r="B3476" s="1" t="s">
        <v>116</v>
      </c>
      <c r="C3476" s="1" t="s">
        <v>117</v>
      </c>
      <c r="D3476" s="1" t="s">
        <v>247</v>
      </c>
      <c r="E3476" s="1" t="s">
        <v>1028</v>
      </c>
      <c r="F3476" t="str">
        <f>B3476&amp;D3476</f>
        <v>GLAW3208XO109</v>
      </c>
      <c r="G3476" t="s">
        <v>1810</v>
      </c>
      <c r="H3476" t="s">
        <v>1811</v>
      </c>
      <c r="J3476" t="s">
        <v>2219</v>
      </c>
      <c r="K3476" t="s">
        <v>2263</v>
      </c>
      <c r="L3476" t="s">
        <v>2314</v>
      </c>
    </row>
    <row r="3477" spans="1:12" x14ac:dyDescent="0.25">
      <c r="A3477" t="s">
        <v>2118</v>
      </c>
      <c r="B3477" s="1" t="s">
        <v>116</v>
      </c>
      <c r="C3477" s="1" t="s">
        <v>117</v>
      </c>
      <c r="D3477" s="1" t="s">
        <v>118</v>
      </c>
      <c r="E3477" s="1" t="s">
        <v>119</v>
      </c>
      <c r="F3477" t="str">
        <f>B3477&amp;D3477</f>
        <v>GLAW3208TB108</v>
      </c>
      <c r="G3477" t="s">
        <v>1812</v>
      </c>
      <c r="H3477" t="s">
        <v>1813</v>
      </c>
      <c r="J3477" t="s">
        <v>2226</v>
      </c>
      <c r="K3477" t="s">
        <v>2270</v>
      </c>
      <c r="L3477" t="s">
        <v>2297</v>
      </c>
    </row>
    <row r="3478" spans="1:12" x14ac:dyDescent="0.25">
      <c r="A3478" t="s">
        <v>2119</v>
      </c>
      <c r="B3478" s="1" t="s">
        <v>373</v>
      </c>
      <c r="C3478" s="1" t="s">
        <v>374</v>
      </c>
      <c r="D3478" s="1" t="s">
        <v>298</v>
      </c>
      <c r="E3478" s="1" t="s">
        <v>375</v>
      </c>
      <c r="F3478" t="str">
        <f>B3478&amp;D3478</f>
        <v>BLAW2306TP396</v>
      </c>
      <c r="G3478" t="s">
        <v>1812</v>
      </c>
      <c r="H3478" t="s">
        <v>1813</v>
      </c>
      <c r="J3478" t="s">
        <v>2209</v>
      </c>
      <c r="K3478" t="s">
        <v>2253</v>
      </c>
      <c r="L3478" t="s">
        <v>2321</v>
      </c>
    </row>
    <row r="3479" spans="1:12" x14ac:dyDescent="0.25">
      <c r="A3479" t="s">
        <v>2120</v>
      </c>
      <c r="B3479" s="1" t="s">
        <v>63</v>
      </c>
      <c r="C3479" s="1" t="s">
        <v>64</v>
      </c>
      <c r="D3479" s="1" t="s">
        <v>350</v>
      </c>
      <c r="E3479" s="1" t="s">
        <v>416</v>
      </c>
      <c r="F3479" t="str">
        <f>B3479&amp;D3479</f>
        <v>BLAW3311PQ107</v>
      </c>
      <c r="G3479" t="s">
        <v>1812</v>
      </c>
      <c r="H3479" t="s">
        <v>1813</v>
      </c>
      <c r="J3479" t="s">
        <v>2233</v>
      </c>
      <c r="K3479" t="s">
        <v>2277</v>
      </c>
      <c r="L3479" t="s">
        <v>2304</v>
      </c>
    </row>
    <row r="3480" spans="1:12" x14ac:dyDescent="0.25">
      <c r="A3480" t="s">
        <v>2119</v>
      </c>
      <c r="B3480" s="1" t="s">
        <v>373</v>
      </c>
      <c r="C3480" s="1" t="s">
        <v>374</v>
      </c>
      <c r="D3480" s="1" t="s">
        <v>297</v>
      </c>
      <c r="E3480" s="1" t="s">
        <v>632</v>
      </c>
      <c r="F3480" t="str">
        <f>B3480&amp;D3480</f>
        <v>BLAW2306XO111</v>
      </c>
      <c r="G3480" t="s">
        <v>1812</v>
      </c>
      <c r="H3480" t="s">
        <v>1813</v>
      </c>
      <c r="J3480" t="s">
        <v>2216</v>
      </c>
      <c r="K3480" t="s">
        <v>2260</v>
      </c>
      <c r="L3480" t="s">
        <v>2317</v>
      </c>
    </row>
    <row r="3481" spans="1:12" x14ac:dyDescent="0.25">
      <c r="A3481" t="s">
        <v>2120</v>
      </c>
      <c r="B3481" s="1" t="s">
        <v>63</v>
      </c>
      <c r="C3481" s="1" t="s">
        <v>64</v>
      </c>
      <c r="D3481" s="1" t="s">
        <v>98</v>
      </c>
      <c r="E3481" s="1" t="s">
        <v>634</v>
      </c>
      <c r="F3481" t="str">
        <f>B3481&amp;D3481</f>
        <v>BLAW3311TH145</v>
      </c>
      <c r="G3481" t="s">
        <v>1812</v>
      </c>
      <c r="H3481" t="s">
        <v>1813</v>
      </c>
      <c r="J3481" t="s">
        <v>2229</v>
      </c>
      <c r="K3481" t="s">
        <v>2273</v>
      </c>
      <c r="L3481" t="s">
        <v>2314</v>
      </c>
    </row>
    <row r="3482" spans="1:12" x14ac:dyDescent="0.25">
      <c r="A3482" t="s">
        <v>2118</v>
      </c>
      <c r="B3482" s="1" t="s">
        <v>116</v>
      </c>
      <c r="C3482" s="1" t="s">
        <v>117</v>
      </c>
      <c r="D3482" s="1" t="s">
        <v>118</v>
      </c>
      <c r="E3482" s="1" t="s">
        <v>712</v>
      </c>
      <c r="F3482" t="str">
        <f>B3482&amp;D3482</f>
        <v>GLAW3208TB108</v>
      </c>
      <c r="G3482" t="s">
        <v>1812</v>
      </c>
      <c r="H3482" t="s">
        <v>1813</v>
      </c>
      <c r="J3482" t="s">
        <v>2226</v>
      </c>
      <c r="K3482" t="s">
        <v>2270</v>
      </c>
      <c r="L3482" t="s">
        <v>2304</v>
      </c>
    </row>
    <row r="3483" spans="1:12" x14ac:dyDescent="0.25">
      <c r="A3483" t="s">
        <v>2119</v>
      </c>
      <c r="B3483" s="1" t="s">
        <v>373</v>
      </c>
      <c r="C3483" s="1" t="s">
        <v>374</v>
      </c>
      <c r="D3483" s="1" t="s">
        <v>297</v>
      </c>
      <c r="E3483" s="1" t="s">
        <v>874</v>
      </c>
      <c r="F3483" t="str">
        <f>B3483&amp;D3483</f>
        <v>BLAW2306XO111</v>
      </c>
      <c r="G3483" t="s">
        <v>1812</v>
      </c>
      <c r="H3483" t="s">
        <v>1813</v>
      </c>
      <c r="J3483" t="s">
        <v>2216</v>
      </c>
      <c r="K3483" t="s">
        <v>2260</v>
      </c>
      <c r="L3483" t="s">
        <v>2321</v>
      </c>
    </row>
    <row r="3484" spans="1:12" x14ac:dyDescent="0.25">
      <c r="A3484" t="s">
        <v>2120</v>
      </c>
      <c r="B3484" s="1" t="s">
        <v>63</v>
      </c>
      <c r="C3484" s="1" t="s">
        <v>64</v>
      </c>
      <c r="D3484" s="1" t="s">
        <v>350</v>
      </c>
      <c r="E3484" s="1" t="s">
        <v>740</v>
      </c>
      <c r="F3484" t="str">
        <f>B3484&amp;D3484</f>
        <v>BLAW3311PQ107</v>
      </c>
      <c r="G3484" t="s">
        <v>1812</v>
      </c>
      <c r="H3484" t="s">
        <v>1813</v>
      </c>
      <c r="J3484" t="s">
        <v>2233</v>
      </c>
      <c r="K3484" t="s">
        <v>2277</v>
      </c>
      <c r="L3484" t="s">
        <v>2317</v>
      </c>
    </row>
    <row r="3485" spans="1:12" x14ac:dyDescent="0.25">
      <c r="A3485" t="s">
        <v>2120</v>
      </c>
      <c r="B3485" s="1" t="s">
        <v>63</v>
      </c>
      <c r="C3485" s="1" t="s">
        <v>64</v>
      </c>
      <c r="D3485" s="1" t="s">
        <v>98</v>
      </c>
      <c r="E3485" s="1" t="s">
        <v>277</v>
      </c>
      <c r="F3485" t="str">
        <f>B3485&amp;D3485</f>
        <v>BLAW3311TH145</v>
      </c>
      <c r="G3485" t="s">
        <v>1812</v>
      </c>
      <c r="H3485" t="s">
        <v>1813</v>
      </c>
      <c r="J3485" t="s">
        <v>2229</v>
      </c>
      <c r="K3485" t="s">
        <v>2273</v>
      </c>
      <c r="L3485" t="s">
        <v>2321</v>
      </c>
    </row>
    <row r="3486" spans="1:12" x14ac:dyDescent="0.25">
      <c r="A3486" t="s">
        <v>2120</v>
      </c>
      <c r="B3486" s="1" t="s">
        <v>63</v>
      </c>
      <c r="C3486" s="1" t="s">
        <v>64</v>
      </c>
      <c r="D3486" s="1" t="s">
        <v>350</v>
      </c>
      <c r="E3486" s="1" t="s">
        <v>955</v>
      </c>
      <c r="F3486" t="str">
        <f>B3486&amp;D3486</f>
        <v>BLAW3311PQ107</v>
      </c>
      <c r="G3486" t="s">
        <v>1812</v>
      </c>
      <c r="H3486" t="s">
        <v>1813</v>
      </c>
      <c r="J3486" t="s">
        <v>2233</v>
      </c>
      <c r="K3486" t="s">
        <v>2277</v>
      </c>
      <c r="L3486" t="s">
        <v>2297</v>
      </c>
    </row>
    <row r="3487" spans="1:12" x14ac:dyDescent="0.25">
      <c r="A3487" t="s">
        <v>2119</v>
      </c>
      <c r="B3487" s="1" t="s">
        <v>373</v>
      </c>
      <c r="C3487" s="1" t="s">
        <v>374</v>
      </c>
      <c r="D3487" s="1" t="s">
        <v>298</v>
      </c>
      <c r="E3487" s="1" t="s">
        <v>1029</v>
      </c>
      <c r="F3487" t="str">
        <f>B3487&amp;D3487</f>
        <v>BLAW2306TP396</v>
      </c>
      <c r="G3487" t="s">
        <v>1812</v>
      </c>
      <c r="H3487" t="s">
        <v>1813</v>
      </c>
      <c r="J3487" t="s">
        <v>2209</v>
      </c>
      <c r="K3487" t="s">
        <v>2253</v>
      </c>
      <c r="L3487" t="s">
        <v>2297</v>
      </c>
    </row>
    <row r="3488" spans="1:12" x14ac:dyDescent="0.25">
      <c r="A3488" t="s">
        <v>2119</v>
      </c>
      <c r="B3488" s="1" t="s">
        <v>373</v>
      </c>
      <c r="C3488" s="1" t="s">
        <v>374</v>
      </c>
      <c r="D3488" s="1" t="s">
        <v>298</v>
      </c>
      <c r="E3488" s="1" t="s">
        <v>773</v>
      </c>
      <c r="F3488" t="str">
        <f>B3488&amp;D3488</f>
        <v>BLAW2306TP396</v>
      </c>
      <c r="G3488" t="s">
        <v>1812</v>
      </c>
      <c r="H3488" t="s">
        <v>1813</v>
      </c>
      <c r="J3488" t="s">
        <v>2209</v>
      </c>
      <c r="K3488" t="s">
        <v>2253</v>
      </c>
      <c r="L3488" t="s">
        <v>2314</v>
      </c>
    </row>
    <row r="3489" spans="1:12" x14ac:dyDescent="0.25">
      <c r="A3489" t="s">
        <v>2118</v>
      </c>
      <c r="B3489" s="1" t="s">
        <v>116</v>
      </c>
      <c r="C3489" s="1" t="s">
        <v>117</v>
      </c>
      <c r="D3489" s="1" t="s">
        <v>118</v>
      </c>
      <c r="E3489" s="1" t="s">
        <v>958</v>
      </c>
      <c r="F3489" t="str">
        <f>B3489&amp;D3489</f>
        <v>GLAW3208TB108</v>
      </c>
      <c r="G3489" t="s">
        <v>1812</v>
      </c>
      <c r="H3489" t="s">
        <v>1813</v>
      </c>
      <c r="J3489" t="s">
        <v>2226</v>
      </c>
      <c r="K3489" t="s">
        <v>2270</v>
      </c>
      <c r="L3489" t="s">
        <v>2314</v>
      </c>
    </row>
    <row r="3490" spans="1:12" x14ac:dyDescent="0.25">
      <c r="A3490" t="s">
        <v>2118</v>
      </c>
      <c r="B3490" s="1" t="s">
        <v>116</v>
      </c>
      <c r="C3490" s="1" t="s">
        <v>117</v>
      </c>
      <c r="D3490" s="1" t="s">
        <v>118</v>
      </c>
      <c r="E3490" s="1" t="s">
        <v>1105</v>
      </c>
      <c r="F3490" t="str">
        <f>B3490&amp;D3490</f>
        <v>GLAW3208TB108</v>
      </c>
      <c r="G3490" t="s">
        <v>1812</v>
      </c>
      <c r="H3490" t="s">
        <v>1813</v>
      </c>
      <c r="J3490" t="s">
        <v>2226</v>
      </c>
      <c r="K3490" t="s">
        <v>2270</v>
      </c>
      <c r="L3490" t="s">
        <v>2297</v>
      </c>
    </row>
    <row r="3491" spans="1:12" x14ac:dyDescent="0.25">
      <c r="A3491" t="s">
        <v>2119</v>
      </c>
      <c r="B3491" s="1" t="s">
        <v>373</v>
      </c>
      <c r="C3491" s="1" t="s">
        <v>374</v>
      </c>
      <c r="D3491" s="1" t="s">
        <v>298</v>
      </c>
      <c r="E3491" s="1" t="s">
        <v>1048</v>
      </c>
      <c r="F3491" t="str">
        <f>B3491&amp;D3491</f>
        <v>BLAW2306TP396</v>
      </c>
      <c r="G3491" t="s">
        <v>1812</v>
      </c>
      <c r="H3491" t="s">
        <v>1813</v>
      </c>
      <c r="J3491" t="s">
        <v>2209</v>
      </c>
      <c r="K3491" t="s">
        <v>2253</v>
      </c>
      <c r="L3491" t="s">
        <v>2321</v>
      </c>
    </row>
    <row r="3492" spans="1:12" x14ac:dyDescent="0.25">
      <c r="A3492" t="s">
        <v>2120</v>
      </c>
      <c r="B3492" s="1" t="s">
        <v>63</v>
      </c>
      <c r="C3492" s="1" t="s">
        <v>64</v>
      </c>
      <c r="D3492" s="1" t="s">
        <v>350</v>
      </c>
      <c r="E3492" s="1" t="s">
        <v>1154</v>
      </c>
      <c r="F3492" t="str">
        <f>B3492&amp;D3492</f>
        <v>BLAW3311PQ107</v>
      </c>
      <c r="G3492" t="s">
        <v>1812</v>
      </c>
      <c r="H3492" t="s">
        <v>1813</v>
      </c>
      <c r="J3492" t="s">
        <v>2233</v>
      </c>
      <c r="K3492" t="s">
        <v>2277</v>
      </c>
      <c r="L3492" t="s">
        <v>2317</v>
      </c>
    </row>
    <row r="3493" spans="1:12" x14ac:dyDescent="0.25">
      <c r="A3493" t="s">
        <v>2120</v>
      </c>
      <c r="B3493" s="1" t="s">
        <v>63</v>
      </c>
      <c r="C3493" s="1" t="s">
        <v>64</v>
      </c>
      <c r="D3493" s="1" t="s">
        <v>98</v>
      </c>
      <c r="E3493" s="1" t="s">
        <v>1089</v>
      </c>
      <c r="F3493" t="str">
        <f>B3493&amp;D3493</f>
        <v>BLAW3311TH145</v>
      </c>
      <c r="G3493" t="s">
        <v>1812</v>
      </c>
      <c r="H3493" t="s">
        <v>1813</v>
      </c>
      <c r="J3493" t="s">
        <v>2229</v>
      </c>
      <c r="K3493" t="s">
        <v>2273</v>
      </c>
      <c r="L3493" t="s">
        <v>2321</v>
      </c>
    </row>
    <row r="3494" spans="1:12" x14ac:dyDescent="0.25">
      <c r="A3494" t="s">
        <v>2120</v>
      </c>
      <c r="B3494" s="1" t="s">
        <v>63</v>
      </c>
      <c r="C3494" s="1" t="s">
        <v>64</v>
      </c>
      <c r="D3494" s="1" t="s">
        <v>350</v>
      </c>
      <c r="E3494" s="1" t="s">
        <v>566</v>
      </c>
      <c r="F3494" t="str">
        <f>B3494&amp;D3494</f>
        <v>BLAW3311PQ107</v>
      </c>
      <c r="G3494" t="s">
        <v>1812</v>
      </c>
      <c r="H3494" t="s">
        <v>1813</v>
      </c>
      <c r="J3494" t="s">
        <v>2233</v>
      </c>
      <c r="K3494" t="s">
        <v>2277</v>
      </c>
      <c r="L3494" t="s">
        <v>2321</v>
      </c>
    </row>
    <row r="3495" spans="1:12" x14ac:dyDescent="0.25">
      <c r="A3495" t="s">
        <v>2120</v>
      </c>
      <c r="B3495" s="1" t="s">
        <v>63</v>
      </c>
      <c r="C3495" s="1" t="s">
        <v>64</v>
      </c>
      <c r="D3495" s="1" t="s">
        <v>350</v>
      </c>
      <c r="E3495" s="1" t="s">
        <v>1261</v>
      </c>
      <c r="F3495" t="str">
        <f>B3495&amp;D3495</f>
        <v>BLAW3311PQ107</v>
      </c>
      <c r="G3495" t="s">
        <v>1812</v>
      </c>
      <c r="H3495" t="s">
        <v>1813</v>
      </c>
      <c r="J3495" t="s">
        <v>2233</v>
      </c>
      <c r="K3495" t="s">
        <v>2277</v>
      </c>
      <c r="L3495" t="s">
        <v>2314</v>
      </c>
    </row>
    <row r="3496" spans="1:12" x14ac:dyDescent="0.25">
      <c r="A3496" t="s">
        <v>2118</v>
      </c>
      <c r="B3496" s="1" t="s">
        <v>116</v>
      </c>
      <c r="C3496" s="1" t="s">
        <v>117</v>
      </c>
      <c r="D3496" s="1" t="s">
        <v>118</v>
      </c>
      <c r="E3496" s="1" t="s">
        <v>1217</v>
      </c>
      <c r="F3496" t="str">
        <f>B3496&amp;D3496</f>
        <v>GLAW3208TB108</v>
      </c>
      <c r="G3496" t="s">
        <v>1812</v>
      </c>
      <c r="H3496" t="s">
        <v>1813</v>
      </c>
      <c r="J3496" t="s">
        <v>2226</v>
      </c>
      <c r="K3496" t="s">
        <v>2270</v>
      </c>
      <c r="L3496" t="s">
        <v>2317</v>
      </c>
    </row>
    <row r="3497" spans="1:12" x14ac:dyDescent="0.25">
      <c r="A3497" t="s">
        <v>2120</v>
      </c>
      <c r="B3497" s="1" t="s">
        <v>63</v>
      </c>
      <c r="C3497" s="1" t="s">
        <v>64</v>
      </c>
      <c r="D3497" s="1" t="s">
        <v>98</v>
      </c>
      <c r="E3497" s="1" t="s">
        <v>754</v>
      </c>
      <c r="F3497" t="str">
        <f>B3497&amp;D3497</f>
        <v>BLAW3311TH145</v>
      </c>
      <c r="G3497" t="s">
        <v>1812</v>
      </c>
      <c r="H3497" t="s">
        <v>1813</v>
      </c>
      <c r="J3497" t="s">
        <v>2229</v>
      </c>
      <c r="K3497" t="s">
        <v>2273</v>
      </c>
      <c r="L3497" t="s">
        <v>2321</v>
      </c>
    </row>
    <row r="3498" spans="1:12" x14ac:dyDescent="0.25">
      <c r="A3498" t="s">
        <v>2120</v>
      </c>
      <c r="B3498" s="1" t="s">
        <v>63</v>
      </c>
      <c r="C3498" s="1" t="s">
        <v>64</v>
      </c>
      <c r="D3498" s="1" t="s">
        <v>350</v>
      </c>
      <c r="E3498" s="1" t="s">
        <v>648</v>
      </c>
      <c r="F3498" t="str">
        <f>B3498&amp;D3498</f>
        <v>BLAW3311PQ107</v>
      </c>
      <c r="G3498" t="s">
        <v>1812</v>
      </c>
      <c r="H3498" t="s">
        <v>1813</v>
      </c>
      <c r="J3498" t="s">
        <v>2233</v>
      </c>
      <c r="K3498" t="s">
        <v>2277</v>
      </c>
      <c r="L3498" t="s">
        <v>2321</v>
      </c>
    </row>
    <row r="3499" spans="1:12" x14ac:dyDescent="0.25">
      <c r="A3499" t="s">
        <v>2120</v>
      </c>
      <c r="B3499" s="1" t="s">
        <v>63</v>
      </c>
      <c r="C3499" s="1" t="s">
        <v>64</v>
      </c>
      <c r="D3499" s="1" t="s">
        <v>350</v>
      </c>
      <c r="E3499" s="1" t="s">
        <v>464</v>
      </c>
      <c r="F3499" t="str">
        <f>B3499&amp;D3499</f>
        <v>BLAW3311PQ107</v>
      </c>
      <c r="G3499" t="s">
        <v>1812</v>
      </c>
      <c r="H3499" t="s">
        <v>1813</v>
      </c>
      <c r="J3499" t="s">
        <v>2233</v>
      </c>
      <c r="K3499" t="s">
        <v>2277</v>
      </c>
      <c r="L3499" t="s">
        <v>2304</v>
      </c>
    </row>
    <row r="3500" spans="1:12" x14ac:dyDescent="0.25">
      <c r="A3500" t="s">
        <v>2119</v>
      </c>
      <c r="B3500" s="1" t="s">
        <v>373</v>
      </c>
      <c r="C3500" s="1" t="s">
        <v>374</v>
      </c>
      <c r="D3500" s="1" t="s">
        <v>297</v>
      </c>
      <c r="E3500" s="1" t="s">
        <v>1426</v>
      </c>
      <c r="F3500" t="str">
        <f>B3500&amp;D3500</f>
        <v>BLAW2306XO111</v>
      </c>
      <c r="G3500" t="s">
        <v>1812</v>
      </c>
      <c r="H3500" t="s">
        <v>1813</v>
      </c>
      <c r="J3500" t="s">
        <v>2216</v>
      </c>
      <c r="K3500" t="s">
        <v>2260</v>
      </c>
      <c r="L3500" t="s">
        <v>2314</v>
      </c>
    </row>
    <row r="3501" spans="1:12" x14ac:dyDescent="0.25">
      <c r="A3501" t="s">
        <v>2118</v>
      </c>
      <c r="B3501" s="1" t="s">
        <v>116</v>
      </c>
      <c r="C3501" s="1" t="s">
        <v>117</v>
      </c>
      <c r="D3501" s="1" t="s">
        <v>118</v>
      </c>
      <c r="E3501" s="1" t="s">
        <v>812</v>
      </c>
      <c r="F3501" t="str">
        <f>B3501&amp;D3501</f>
        <v>GLAW3208TB108</v>
      </c>
      <c r="G3501" t="s">
        <v>1812</v>
      </c>
      <c r="H3501" t="s">
        <v>1813</v>
      </c>
      <c r="J3501" t="s">
        <v>2226</v>
      </c>
      <c r="K3501" t="s">
        <v>2270</v>
      </c>
      <c r="L3501" t="s">
        <v>2321</v>
      </c>
    </row>
    <row r="3502" spans="1:12" x14ac:dyDescent="0.25">
      <c r="A3502" t="s">
        <v>2120</v>
      </c>
      <c r="B3502" s="1" t="s">
        <v>63</v>
      </c>
      <c r="C3502" s="1" t="s">
        <v>64</v>
      </c>
      <c r="D3502" s="1" t="s">
        <v>350</v>
      </c>
      <c r="E3502" s="1" t="s">
        <v>462</v>
      </c>
      <c r="F3502" t="str">
        <f>B3502&amp;D3502</f>
        <v>BLAW3311PQ107</v>
      </c>
      <c r="G3502" t="s">
        <v>1812</v>
      </c>
      <c r="H3502" t="s">
        <v>1813</v>
      </c>
      <c r="J3502" t="s">
        <v>2233</v>
      </c>
      <c r="K3502" t="s">
        <v>2277</v>
      </c>
      <c r="L3502" t="s">
        <v>2317</v>
      </c>
    </row>
    <row r="3503" spans="1:12" x14ac:dyDescent="0.25">
      <c r="A3503" t="s">
        <v>2120</v>
      </c>
      <c r="B3503" s="1" t="s">
        <v>63</v>
      </c>
      <c r="C3503" s="1" t="s">
        <v>64</v>
      </c>
      <c r="D3503" s="1" t="s">
        <v>98</v>
      </c>
      <c r="E3503" s="1" t="s">
        <v>1095</v>
      </c>
      <c r="F3503" t="str">
        <f>B3503&amp;D3503</f>
        <v>BLAW3311TH145</v>
      </c>
      <c r="G3503" t="s">
        <v>1812</v>
      </c>
      <c r="H3503" t="s">
        <v>1813</v>
      </c>
      <c r="J3503" t="s">
        <v>2229</v>
      </c>
      <c r="K3503" t="s">
        <v>2273</v>
      </c>
      <c r="L3503" t="s">
        <v>2304</v>
      </c>
    </row>
    <row r="3504" spans="1:12" x14ac:dyDescent="0.25">
      <c r="A3504" t="s">
        <v>2119</v>
      </c>
      <c r="B3504" s="1" t="s">
        <v>373</v>
      </c>
      <c r="C3504" s="1" t="s">
        <v>374</v>
      </c>
      <c r="D3504" s="1" t="s">
        <v>297</v>
      </c>
      <c r="E3504" s="1" t="s">
        <v>1447</v>
      </c>
      <c r="F3504" t="str">
        <f>B3504&amp;D3504</f>
        <v>BLAW2306XO111</v>
      </c>
      <c r="G3504" t="s">
        <v>1812</v>
      </c>
      <c r="H3504" t="s">
        <v>1813</v>
      </c>
      <c r="J3504" t="s">
        <v>2216</v>
      </c>
      <c r="K3504" t="s">
        <v>2260</v>
      </c>
      <c r="L3504" t="s">
        <v>2314</v>
      </c>
    </row>
    <row r="3505" spans="1:12" x14ac:dyDescent="0.25">
      <c r="A3505" t="s">
        <v>2118</v>
      </c>
      <c r="B3505" s="1" t="s">
        <v>116</v>
      </c>
      <c r="C3505" s="1" t="s">
        <v>117</v>
      </c>
      <c r="D3505" s="1" t="s">
        <v>118</v>
      </c>
      <c r="E3505" s="1" t="s">
        <v>1476</v>
      </c>
      <c r="F3505" t="str">
        <f>B3505&amp;D3505</f>
        <v>GLAW3208TB108</v>
      </c>
      <c r="G3505" t="s">
        <v>1812</v>
      </c>
      <c r="H3505" t="s">
        <v>1813</v>
      </c>
      <c r="J3505" t="s">
        <v>2226</v>
      </c>
      <c r="K3505" t="s">
        <v>2270</v>
      </c>
      <c r="L3505" t="s">
        <v>2304</v>
      </c>
    </row>
    <row r="3506" spans="1:12" x14ac:dyDescent="0.25">
      <c r="A3506" t="s">
        <v>2119</v>
      </c>
      <c r="B3506" s="1" t="s">
        <v>373</v>
      </c>
      <c r="C3506" s="1" t="s">
        <v>374</v>
      </c>
      <c r="D3506" s="1" t="s">
        <v>297</v>
      </c>
      <c r="E3506" s="1" t="s">
        <v>1233</v>
      </c>
      <c r="F3506" t="str">
        <f>B3506&amp;D3506</f>
        <v>BLAW2306XO111</v>
      </c>
      <c r="G3506" t="s">
        <v>1812</v>
      </c>
      <c r="H3506" t="s">
        <v>1813</v>
      </c>
      <c r="J3506" t="s">
        <v>2216</v>
      </c>
      <c r="K3506" t="s">
        <v>2260</v>
      </c>
      <c r="L3506" t="s">
        <v>2304</v>
      </c>
    </row>
    <row r="3507" spans="1:12" x14ac:dyDescent="0.25">
      <c r="A3507" t="s">
        <v>2119</v>
      </c>
      <c r="B3507" s="1" t="s">
        <v>373</v>
      </c>
      <c r="C3507" s="1" t="s">
        <v>374</v>
      </c>
      <c r="D3507" s="1" t="s">
        <v>297</v>
      </c>
      <c r="E3507" s="1" t="s">
        <v>432</v>
      </c>
      <c r="F3507" t="str">
        <f>B3507&amp;D3507</f>
        <v>BLAW2306XO111</v>
      </c>
      <c r="G3507" t="s">
        <v>1812</v>
      </c>
      <c r="H3507" t="s">
        <v>1813</v>
      </c>
      <c r="J3507" t="s">
        <v>2216</v>
      </c>
      <c r="K3507" t="s">
        <v>2260</v>
      </c>
      <c r="L3507" t="s">
        <v>2297</v>
      </c>
    </row>
    <row r="3508" spans="1:12" x14ac:dyDescent="0.25">
      <c r="A3508" t="s">
        <v>2119</v>
      </c>
      <c r="B3508" s="1" t="s">
        <v>373</v>
      </c>
      <c r="C3508" s="1" t="s">
        <v>374</v>
      </c>
      <c r="D3508" s="1" t="s">
        <v>298</v>
      </c>
      <c r="E3508" s="1" t="s">
        <v>625</v>
      </c>
      <c r="F3508" t="str">
        <f>B3508&amp;D3508</f>
        <v>BLAW2306TP396</v>
      </c>
      <c r="G3508" t="s">
        <v>1812</v>
      </c>
      <c r="H3508" t="s">
        <v>1813</v>
      </c>
      <c r="J3508" t="s">
        <v>2209</v>
      </c>
      <c r="K3508" t="s">
        <v>2253</v>
      </c>
      <c r="L3508" t="s">
        <v>2317</v>
      </c>
    </row>
    <row r="3509" spans="1:12" x14ac:dyDescent="0.25">
      <c r="A3509" t="s">
        <v>2120</v>
      </c>
      <c r="B3509" s="1" t="s">
        <v>63</v>
      </c>
      <c r="C3509" s="1" t="s">
        <v>64</v>
      </c>
      <c r="D3509" s="1" t="s">
        <v>98</v>
      </c>
      <c r="E3509" s="1" t="s">
        <v>1302</v>
      </c>
      <c r="F3509" t="str">
        <f>B3509&amp;D3509</f>
        <v>BLAW3311TH145</v>
      </c>
      <c r="G3509" t="s">
        <v>1812</v>
      </c>
      <c r="H3509" t="s">
        <v>1813</v>
      </c>
      <c r="J3509" t="s">
        <v>2229</v>
      </c>
      <c r="K3509" t="s">
        <v>2273</v>
      </c>
      <c r="L3509" t="s">
        <v>2314</v>
      </c>
    </row>
    <row r="3510" spans="1:12" x14ac:dyDescent="0.25">
      <c r="A3510" t="s">
        <v>2118</v>
      </c>
      <c r="B3510" s="1" t="s">
        <v>116</v>
      </c>
      <c r="C3510" s="1" t="s">
        <v>117</v>
      </c>
      <c r="D3510" s="1" t="s">
        <v>118</v>
      </c>
      <c r="E3510" s="1" t="s">
        <v>1331</v>
      </c>
      <c r="F3510" t="str">
        <f>B3510&amp;D3510</f>
        <v>GLAW3208TB108</v>
      </c>
      <c r="G3510" t="s">
        <v>1812</v>
      </c>
      <c r="H3510" t="s">
        <v>1813</v>
      </c>
      <c r="J3510" t="s">
        <v>2226</v>
      </c>
      <c r="K3510" t="s">
        <v>2270</v>
      </c>
      <c r="L3510" t="s">
        <v>2297</v>
      </c>
    </row>
    <row r="3511" spans="1:12" x14ac:dyDescent="0.25">
      <c r="A3511" t="s">
        <v>2119</v>
      </c>
      <c r="B3511" s="1" t="s">
        <v>373</v>
      </c>
      <c r="C3511" s="1" t="s">
        <v>374</v>
      </c>
      <c r="D3511" s="1" t="s">
        <v>298</v>
      </c>
      <c r="E3511" s="1" t="s">
        <v>1393</v>
      </c>
      <c r="F3511" t="str">
        <f>B3511&amp;D3511</f>
        <v>BLAW2306TP396</v>
      </c>
      <c r="G3511" t="s">
        <v>1812</v>
      </c>
      <c r="H3511" t="s">
        <v>1813</v>
      </c>
      <c r="J3511" t="s">
        <v>2209</v>
      </c>
      <c r="K3511" t="s">
        <v>2253</v>
      </c>
      <c r="L3511" t="s">
        <v>2314</v>
      </c>
    </row>
    <row r="3512" spans="1:12" x14ac:dyDescent="0.25">
      <c r="A3512" t="s">
        <v>2118</v>
      </c>
      <c r="B3512" s="1" t="s">
        <v>116</v>
      </c>
      <c r="C3512" s="1" t="s">
        <v>117</v>
      </c>
      <c r="D3512" s="1" t="s">
        <v>118</v>
      </c>
      <c r="E3512" s="1" t="s">
        <v>720</v>
      </c>
      <c r="F3512" t="str">
        <f>B3512&amp;D3512</f>
        <v>GLAW3208TB108</v>
      </c>
      <c r="G3512" t="s">
        <v>1812</v>
      </c>
      <c r="H3512" t="s">
        <v>1813</v>
      </c>
      <c r="J3512" t="s">
        <v>2226</v>
      </c>
      <c r="K3512" t="s">
        <v>2270</v>
      </c>
      <c r="L3512" t="s">
        <v>2304</v>
      </c>
    </row>
    <row r="3513" spans="1:12" x14ac:dyDescent="0.25">
      <c r="A3513" t="s">
        <v>2119</v>
      </c>
      <c r="B3513" s="1" t="s">
        <v>373</v>
      </c>
      <c r="C3513" s="1" t="s">
        <v>374</v>
      </c>
      <c r="D3513" s="1" t="s">
        <v>297</v>
      </c>
      <c r="E3513" s="1" t="s">
        <v>884</v>
      </c>
      <c r="F3513" t="str">
        <f>B3513&amp;D3513</f>
        <v>BLAW2306XO111</v>
      </c>
      <c r="G3513" t="s">
        <v>1812</v>
      </c>
      <c r="H3513" t="s">
        <v>1813</v>
      </c>
      <c r="J3513" t="s">
        <v>2216</v>
      </c>
      <c r="K3513" t="s">
        <v>2260</v>
      </c>
      <c r="L3513" t="s">
        <v>2321</v>
      </c>
    </row>
    <row r="3514" spans="1:12" x14ac:dyDescent="0.25">
      <c r="A3514" t="s">
        <v>2120</v>
      </c>
      <c r="B3514" s="1" t="s">
        <v>63</v>
      </c>
      <c r="C3514" s="1" t="s">
        <v>64</v>
      </c>
      <c r="D3514" s="1" t="s">
        <v>350</v>
      </c>
      <c r="E3514" s="1" t="s">
        <v>1482</v>
      </c>
      <c r="F3514" t="str">
        <f>B3514&amp;D3514</f>
        <v>BLAW3311PQ107</v>
      </c>
      <c r="G3514" t="s">
        <v>1812</v>
      </c>
      <c r="H3514" t="s">
        <v>1813</v>
      </c>
      <c r="J3514" t="s">
        <v>2233</v>
      </c>
      <c r="K3514" t="s">
        <v>2277</v>
      </c>
      <c r="L3514" t="s">
        <v>2314</v>
      </c>
    </row>
    <row r="3515" spans="1:12" x14ac:dyDescent="0.25">
      <c r="A3515" t="s">
        <v>2118</v>
      </c>
      <c r="B3515" s="1" t="s">
        <v>116</v>
      </c>
      <c r="C3515" s="1" t="s">
        <v>117</v>
      </c>
      <c r="D3515" s="1" t="s">
        <v>118</v>
      </c>
      <c r="E3515" s="1" t="s">
        <v>1313</v>
      </c>
      <c r="F3515" t="str">
        <f>B3515&amp;D3515</f>
        <v>GLAW3208TB108</v>
      </c>
      <c r="G3515" t="s">
        <v>1812</v>
      </c>
      <c r="H3515" t="s">
        <v>1813</v>
      </c>
      <c r="J3515" t="s">
        <v>2226</v>
      </c>
      <c r="K3515" t="s">
        <v>2270</v>
      </c>
      <c r="L3515" t="s">
        <v>2304</v>
      </c>
    </row>
    <row r="3516" spans="1:12" x14ac:dyDescent="0.25">
      <c r="A3516" t="s">
        <v>2119</v>
      </c>
      <c r="B3516" s="1" t="s">
        <v>373</v>
      </c>
      <c r="C3516" s="1" t="s">
        <v>374</v>
      </c>
      <c r="D3516" s="1" t="s">
        <v>297</v>
      </c>
      <c r="E3516" s="1" t="s">
        <v>1253</v>
      </c>
      <c r="F3516" t="str">
        <f>B3516&amp;D3516</f>
        <v>BLAW2306XO111</v>
      </c>
      <c r="G3516" t="s">
        <v>1812</v>
      </c>
      <c r="H3516" t="s">
        <v>1813</v>
      </c>
      <c r="J3516" t="s">
        <v>2216</v>
      </c>
      <c r="K3516" t="s">
        <v>2260</v>
      </c>
      <c r="L3516" t="s">
        <v>2304</v>
      </c>
    </row>
    <row r="3517" spans="1:12" x14ac:dyDescent="0.25">
      <c r="A3517" t="s">
        <v>2119</v>
      </c>
      <c r="B3517" s="1" t="s">
        <v>373</v>
      </c>
      <c r="C3517" s="1" t="s">
        <v>374</v>
      </c>
      <c r="D3517" s="1" t="s">
        <v>297</v>
      </c>
      <c r="E3517" s="1" t="s">
        <v>1104</v>
      </c>
      <c r="F3517" t="str">
        <f>B3517&amp;D3517</f>
        <v>BLAW2306XO111</v>
      </c>
      <c r="G3517" t="s">
        <v>1812</v>
      </c>
      <c r="H3517" t="s">
        <v>1813</v>
      </c>
      <c r="J3517" t="s">
        <v>2216</v>
      </c>
      <c r="K3517" t="s">
        <v>2260</v>
      </c>
      <c r="L3517" t="s">
        <v>2304</v>
      </c>
    </row>
    <row r="3518" spans="1:12" x14ac:dyDescent="0.25">
      <c r="A3518" t="s">
        <v>2119</v>
      </c>
      <c r="B3518" s="1" t="s">
        <v>373</v>
      </c>
      <c r="C3518" s="1" t="s">
        <v>374</v>
      </c>
      <c r="D3518" s="1" t="s">
        <v>297</v>
      </c>
      <c r="E3518" s="1" t="s">
        <v>1010</v>
      </c>
      <c r="F3518" t="str">
        <f>B3518&amp;D3518</f>
        <v>BLAW2306XO111</v>
      </c>
      <c r="G3518" t="s">
        <v>1812</v>
      </c>
      <c r="H3518" t="s">
        <v>1813</v>
      </c>
      <c r="J3518" t="s">
        <v>2216</v>
      </c>
      <c r="K3518" t="s">
        <v>2260</v>
      </c>
      <c r="L3518" t="s">
        <v>2304</v>
      </c>
    </row>
    <row r="3519" spans="1:12" x14ac:dyDescent="0.25">
      <c r="A3519" t="s">
        <v>2119</v>
      </c>
      <c r="B3519" s="1" t="s">
        <v>373</v>
      </c>
      <c r="C3519" s="1" t="s">
        <v>374</v>
      </c>
      <c r="D3519" s="1" t="s">
        <v>297</v>
      </c>
      <c r="E3519" s="1" t="s">
        <v>430</v>
      </c>
      <c r="F3519" t="str">
        <f>B3519&amp;D3519</f>
        <v>BLAW2306XO111</v>
      </c>
      <c r="G3519" t="s">
        <v>1812</v>
      </c>
      <c r="H3519" t="s">
        <v>1813</v>
      </c>
      <c r="J3519" t="s">
        <v>2216</v>
      </c>
      <c r="K3519" t="s">
        <v>2260</v>
      </c>
      <c r="L3519" t="s">
        <v>2314</v>
      </c>
    </row>
    <row r="3520" spans="1:12" x14ac:dyDescent="0.25">
      <c r="A3520" t="s">
        <v>2118</v>
      </c>
      <c r="B3520" s="1" t="s">
        <v>116</v>
      </c>
      <c r="C3520" s="1" t="s">
        <v>117</v>
      </c>
      <c r="D3520" s="1" t="s">
        <v>118</v>
      </c>
      <c r="E3520" s="1" t="s">
        <v>1084</v>
      </c>
      <c r="F3520" t="str">
        <f>B3520&amp;D3520</f>
        <v>GLAW3208TB108</v>
      </c>
      <c r="G3520" t="s">
        <v>1812</v>
      </c>
      <c r="H3520" t="s">
        <v>1813</v>
      </c>
      <c r="J3520" t="s">
        <v>2226</v>
      </c>
      <c r="K3520" t="s">
        <v>2270</v>
      </c>
      <c r="L3520" t="s">
        <v>2314</v>
      </c>
    </row>
    <row r="3521" spans="1:12" x14ac:dyDescent="0.25">
      <c r="A3521" t="s">
        <v>2118</v>
      </c>
      <c r="B3521" s="1" t="s">
        <v>116</v>
      </c>
      <c r="C3521" s="1" t="s">
        <v>117</v>
      </c>
      <c r="D3521" s="1" t="s">
        <v>118</v>
      </c>
      <c r="E3521" s="1" t="s">
        <v>1084</v>
      </c>
      <c r="F3521" t="str">
        <f>B3521&amp;D3521</f>
        <v>GLAW3208TB108</v>
      </c>
      <c r="G3521" t="s">
        <v>1812</v>
      </c>
      <c r="H3521" t="s">
        <v>1813</v>
      </c>
      <c r="J3521" t="s">
        <v>2226</v>
      </c>
      <c r="K3521" t="s">
        <v>2270</v>
      </c>
      <c r="L3521" t="s">
        <v>2297</v>
      </c>
    </row>
    <row r="3522" spans="1:12" x14ac:dyDescent="0.25">
      <c r="A3522" t="s">
        <v>2119</v>
      </c>
      <c r="B3522" s="1" t="s">
        <v>373</v>
      </c>
      <c r="C3522" s="1" t="s">
        <v>374</v>
      </c>
      <c r="D3522" s="1" t="s">
        <v>298</v>
      </c>
      <c r="E3522" s="1" t="s">
        <v>882</v>
      </c>
      <c r="F3522" t="str">
        <f>B3522&amp;D3522</f>
        <v>BLAW2306TP396</v>
      </c>
      <c r="G3522" t="s">
        <v>1812</v>
      </c>
      <c r="H3522" t="s">
        <v>1813</v>
      </c>
      <c r="J3522" t="s">
        <v>2209</v>
      </c>
      <c r="K3522" t="s">
        <v>2253</v>
      </c>
      <c r="L3522" t="s">
        <v>2314</v>
      </c>
    </row>
    <row r="3523" spans="1:12" x14ac:dyDescent="0.25">
      <c r="A3523" t="s">
        <v>2118</v>
      </c>
      <c r="B3523" s="1" t="s">
        <v>116</v>
      </c>
      <c r="C3523" s="1" t="s">
        <v>117</v>
      </c>
      <c r="D3523" s="1" t="s">
        <v>118</v>
      </c>
      <c r="E3523" s="1" t="s">
        <v>951</v>
      </c>
      <c r="F3523" t="str">
        <f>B3523&amp;D3523</f>
        <v>GLAW3208TB108</v>
      </c>
      <c r="G3523" t="s">
        <v>1812</v>
      </c>
      <c r="H3523" t="s">
        <v>1813</v>
      </c>
      <c r="J3523" t="s">
        <v>2226</v>
      </c>
      <c r="K3523" t="s">
        <v>2270</v>
      </c>
      <c r="L3523" t="s">
        <v>2317</v>
      </c>
    </row>
    <row r="3524" spans="1:12" x14ac:dyDescent="0.25">
      <c r="A3524" t="s">
        <v>2120</v>
      </c>
      <c r="B3524" s="1" t="s">
        <v>63</v>
      </c>
      <c r="C3524" s="1" t="s">
        <v>64</v>
      </c>
      <c r="D3524" s="1" t="s">
        <v>98</v>
      </c>
      <c r="E3524" s="1" t="s">
        <v>1445</v>
      </c>
      <c r="F3524" t="str">
        <f>B3524&amp;D3524</f>
        <v>BLAW3311TH145</v>
      </c>
      <c r="G3524" t="s">
        <v>1812</v>
      </c>
      <c r="H3524" t="s">
        <v>1813</v>
      </c>
      <c r="J3524" t="s">
        <v>2229</v>
      </c>
      <c r="K3524" t="s">
        <v>2273</v>
      </c>
      <c r="L3524" t="s">
        <v>2314</v>
      </c>
    </row>
    <row r="3525" spans="1:12" x14ac:dyDescent="0.25">
      <c r="A3525" t="s">
        <v>2118</v>
      </c>
      <c r="B3525" s="1" t="s">
        <v>116</v>
      </c>
      <c r="C3525" s="1" t="s">
        <v>117</v>
      </c>
      <c r="D3525" s="1" t="s">
        <v>118</v>
      </c>
      <c r="E3525" s="1" t="s">
        <v>1289</v>
      </c>
      <c r="F3525" t="str">
        <f>B3525&amp;D3525</f>
        <v>GLAW3208TB108</v>
      </c>
      <c r="G3525" t="s">
        <v>1812</v>
      </c>
      <c r="H3525" t="s">
        <v>1813</v>
      </c>
      <c r="J3525" t="s">
        <v>2226</v>
      </c>
      <c r="K3525" t="s">
        <v>2270</v>
      </c>
      <c r="L3525" t="s">
        <v>2297</v>
      </c>
    </row>
    <row r="3526" spans="1:12" x14ac:dyDescent="0.25">
      <c r="A3526" t="s">
        <v>2119</v>
      </c>
      <c r="B3526" s="1" t="s">
        <v>373</v>
      </c>
      <c r="C3526" s="1" t="s">
        <v>374</v>
      </c>
      <c r="D3526" s="1" t="s">
        <v>298</v>
      </c>
      <c r="E3526" s="1" t="s">
        <v>853</v>
      </c>
      <c r="F3526" t="str">
        <f>B3526&amp;D3526</f>
        <v>BLAW2306TP396</v>
      </c>
      <c r="G3526" t="s">
        <v>1812</v>
      </c>
      <c r="H3526" t="s">
        <v>1813</v>
      </c>
      <c r="J3526" t="s">
        <v>2209</v>
      </c>
      <c r="K3526" t="s">
        <v>2253</v>
      </c>
      <c r="L3526" t="s">
        <v>2314</v>
      </c>
    </row>
    <row r="3527" spans="1:12" x14ac:dyDescent="0.25">
      <c r="A3527" t="s">
        <v>2118</v>
      </c>
      <c r="B3527" s="1" t="s">
        <v>116</v>
      </c>
      <c r="C3527" s="1" t="s">
        <v>117</v>
      </c>
      <c r="D3527" s="1" t="s">
        <v>118</v>
      </c>
      <c r="E3527" s="1" t="s">
        <v>1472</v>
      </c>
      <c r="F3527" t="str">
        <f>B3527&amp;D3527</f>
        <v>GLAW3208TB108</v>
      </c>
      <c r="G3527" t="s">
        <v>1812</v>
      </c>
      <c r="H3527" t="s">
        <v>1813</v>
      </c>
      <c r="J3527" t="s">
        <v>2226</v>
      </c>
      <c r="K3527" t="s">
        <v>2270</v>
      </c>
      <c r="L3527" t="s">
        <v>2314</v>
      </c>
    </row>
    <row r="3528" spans="1:12" x14ac:dyDescent="0.25">
      <c r="A3528" t="s">
        <v>2118</v>
      </c>
      <c r="B3528" s="1" t="s">
        <v>116</v>
      </c>
      <c r="C3528" s="1" t="s">
        <v>117</v>
      </c>
      <c r="D3528" s="1" t="s">
        <v>118</v>
      </c>
      <c r="E3528" s="1" t="s">
        <v>1236</v>
      </c>
      <c r="F3528" t="str">
        <f>B3528&amp;D3528</f>
        <v>GLAW3208TB108</v>
      </c>
      <c r="G3528" t="s">
        <v>1812</v>
      </c>
      <c r="H3528" t="s">
        <v>1813</v>
      </c>
      <c r="J3528" t="s">
        <v>2226</v>
      </c>
      <c r="K3528" t="s">
        <v>2270</v>
      </c>
      <c r="L3528" t="s">
        <v>2321</v>
      </c>
    </row>
    <row r="3529" spans="1:12" x14ac:dyDescent="0.25">
      <c r="A3529" t="s">
        <v>2120</v>
      </c>
      <c r="B3529" s="1" t="s">
        <v>63</v>
      </c>
      <c r="C3529" s="1" t="s">
        <v>64</v>
      </c>
      <c r="D3529" s="1" t="s">
        <v>350</v>
      </c>
      <c r="E3529" s="1" t="s">
        <v>980</v>
      </c>
      <c r="F3529" t="str">
        <f>B3529&amp;D3529</f>
        <v>BLAW3311PQ107</v>
      </c>
      <c r="G3529" t="s">
        <v>1812</v>
      </c>
      <c r="H3529" t="s">
        <v>1813</v>
      </c>
      <c r="J3529" t="s">
        <v>2233</v>
      </c>
      <c r="K3529" t="s">
        <v>2277</v>
      </c>
      <c r="L3529" t="s">
        <v>2297</v>
      </c>
    </row>
    <row r="3530" spans="1:12" x14ac:dyDescent="0.25">
      <c r="A3530" t="s">
        <v>2119</v>
      </c>
      <c r="B3530" s="1" t="s">
        <v>373</v>
      </c>
      <c r="C3530" s="1" t="s">
        <v>374</v>
      </c>
      <c r="D3530" s="1" t="s">
        <v>298</v>
      </c>
      <c r="E3530" s="1" t="s">
        <v>753</v>
      </c>
      <c r="F3530" t="str">
        <f>B3530&amp;D3530</f>
        <v>BLAW2306TP396</v>
      </c>
      <c r="G3530" t="s">
        <v>1812</v>
      </c>
      <c r="H3530" t="s">
        <v>1813</v>
      </c>
      <c r="J3530" t="s">
        <v>2209</v>
      </c>
      <c r="K3530" t="s">
        <v>2253</v>
      </c>
      <c r="L3530" t="s">
        <v>2297</v>
      </c>
    </row>
    <row r="3531" spans="1:12" x14ac:dyDescent="0.25">
      <c r="A3531" t="s">
        <v>2118</v>
      </c>
      <c r="B3531" s="1" t="s">
        <v>116</v>
      </c>
      <c r="C3531" s="1" t="s">
        <v>117</v>
      </c>
      <c r="D3531" s="1" t="s">
        <v>118</v>
      </c>
      <c r="E3531" s="1" t="s">
        <v>926</v>
      </c>
      <c r="F3531" t="str">
        <f>B3531&amp;D3531</f>
        <v>GLAW3208TB108</v>
      </c>
      <c r="G3531" t="s">
        <v>1812</v>
      </c>
      <c r="H3531" t="s">
        <v>1813</v>
      </c>
      <c r="J3531" t="s">
        <v>2209</v>
      </c>
      <c r="K3531" t="s">
        <v>2253</v>
      </c>
      <c r="L3531" t="s">
        <v>2329</v>
      </c>
    </row>
    <row r="3532" spans="1:12" x14ac:dyDescent="0.25">
      <c r="A3532" t="s">
        <v>2121</v>
      </c>
      <c r="B3532" s="1" t="s">
        <v>231</v>
      </c>
      <c r="C3532" s="1" t="s">
        <v>232</v>
      </c>
      <c r="D3532" s="1" t="s">
        <v>433</v>
      </c>
      <c r="E3532" s="1" t="s">
        <v>950</v>
      </c>
      <c r="F3532" t="str">
        <f>B3532&amp;D3532</f>
        <v>ACCO1331BT319</v>
      </c>
      <c r="G3532" t="s">
        <v>1814</v>
      </c>
      <c r="H3532" t="s">
        <v>1815</v>
      </c>
      <c r="J3532" t="s">
        <v>2241</v>
      </c>
      <c r="K3532" t="s">
        <v>2285</v>
      </c>
      <c r="L3532" t="s">
        <v>2329</v>
      </c>
    </row>
    <row r="3533" spans="1:12" x14ac:dyDescent="0.25">
      <c r="A3533" t="s">
        <v>2121</v>
      </c>
      <c r="B3533" s="1" t="s">
        <v>231</v>
      </c>
      <c r="C3533" s="1" t="s">
        <v>232</v>
      </c>
      <c r="D3533" s="1" t="s">
        <v>433</v>
      </c>
      <c r="E3533" s="1" t="s">
        <v>1134</v>
      </c>
      <c r="F3533" t="str">
        <f>B3533&amp;D3533</f>
        <v>ACCO1331BT319</v>
      </c>
      <c r="G3533" t="s">
        <v>1814</v>
      </c>
      <c r="H3533" t="s">
        <v>1815</v>
      </c>
      <c r="J3533" t="s">
        <v>2241</v>
      </c>
      <c r="K3533" t="s">
        <v>2285</v>
      </c>
      <c r="L3533" t="s">
        <v>2317</v>
      </c>
    </row>
    <row r="3534" spans="1:12" x14ac:dyDescent="0.25">
      <c r="A3534" t="s">
        <v>2121</v>
      </c>
      <c r="B3534" s="1" t="s">
        <v>231</v>
      </c>
      <c r="C3534" s="1" t="s">
        <v>232</v>
      </c>
      <c r="D3534" s="1" t="s">
        <v>233</v>
      </c>
      <c r="E3534" s="1" t="s">
        <v>1192</v>
      </c>
      <c r="F3534" t="str">
        <f>B3534&amp;D3534</f>
        <v>ACCO1331TH228</v>
      </c>
      <c r="G3534" t="s">
        <v>1814</v>
      </c>
      <c r="H3534" t="s">
        <v>1815</v>
      </c>
      <c r="J3534" t="s">
        <v>2229</v>
      </c>
      <c r="K3534" t="s">
        <v>2273</v>
      </c>
      <c r="L3534" t="s">
        <v>2297</v>
      </c>
    </row>
    <row r="3535" spans="1:12" x14ac:dyDescent="0.25">
      <c r="A3535" t="s">
        <v>2121</v>
      </c>
      <c r="B3535" s="1" t="s">
        <v>231</v>
      </c>
      <c r="C3535" s="1" t="s">
        <v>232</v>
      </c>
      <c r="D3535" s="1" t="s">
        <v>433</v>
      </c>
      <c r="E3535" s="1" t="s">
        <v>1347</v>
      </c>
      <c r="F3535" t="str">
        <f>B3535&amp;D3535</f>
        <v>ACCO1331BT319</v>
      </c>
      <c r="G3535" t="s">
        <v>1814</v>
      </c>
      <c r="H3535" t="s">
        <v>1815</v>
      </c>
      <c r="J3535" t="s">
        <v>2209</v>
      </c>
      <c r="K3535" t="s">
        <v>2253</v>
      </c>
      <c r="L3535" t="s">
        <v>2317</v>
      </c>
    </row>
    <row r="3536" spans="1:12" x14ac:dyDescent="0.25">
      <c r="A3536" t="s">
        <v>2121</v>
      </c>
      <c r="B3536" s="1" t="s">
        <v>231</v>
      </c>
      <c r="C3536" s="1" t="s">
        <v>232</v>
      </c>
      <c r="D3536" s="1" t="s">
        <v>233</v>
      </c>
      <c r="E3536" s="1" t="s">
        <v>1198</v>
      </c>
      <c r="F3536" t="str">
        <f>B3536&amp;D3536</f>
        <v>ACCO1331TH228</v>
      </c>
      <c r="G3536" t="s">
        <v>1814</v>
      </c>
      <c r="H3536" t="s">
        <v>1815</v>
      </c>
      <c r="J3536" t="s">
        <v>2229</v>
      </c>
      <c r="K3536" t="s">
        <v>2273</v>
      </c>
      <c r="L3536" t="s">
        <v>2317</v>
      </c>
    </row>
    <row r="3537" spans="1:12" x14ac:dyDescent="0.25">
      <c r="A3537" t="s">
        <v>2121</v>
      </c>
      <c r="B3537" s="1" t="s">
        <v>231</v>
      </c>
      <c r="C3537" s="1" t="s">
        <v>232</v>
      </c>
      <c r="D3537" s="1" t="s">
        <v>233</v>
      </c>
      <c r="E3537" s="1" t="s">
        <v>801</v>
      </c>
      <c r="F3537" t="str">
        <f>B3537&amp;D3537</f>
        <v>ACCO1331TH228</v>
      </c>
      <c r="G3537" t="s">
        <v>1814</v>
      </c>
      <c r="H3537" t="s">
        <v>1815</v>
      </c>
      <c r="J3537" t="s">
        <v>2229</v>
      </c>
      <c r="K3537" t="s">
        <v>2273</v>
      </c>
      <c r="L3537" t="s">
        <v>2329</v>
      </c>
    </row>
    <row r="3538" spans="1:12" x14ac:dyDescent="0.25">
      <c r="A3538" t="s">
        <v>2121</v>
      </c>
      <c r="B3538" s="1" t="s">
        <v>231</v>
      </c>
      <c r="C3538" s="1" t="s">
        <v>232</v>
      </c>
      <c r="D3538" s="1" t="s">
        <v>433</v>
      </c>
      <c r="E3538" s="1" t="s">
        <v>1555</v>
      </c>
      <c r="F3538" t="str">
        <f>B3538&amp;D3538</f>
        <v>ACCO1331BT319</v>
      </c>
      <c r="G3538" t="s">
        <v>1814</v>
      </c>
      <c r="H3538" t="s">
        <v>1815</v>
      </c>
      <c r="J3538" t="s">
        <v>2241</v>
      </c>
      <c r="K3538" t="s">
        <v>2285</v>
      </c>
      <c r="L3538" t="s">
        <v>2329</v>
      </c>
    </row>
    <row r="3539" spans="1:12" x14ac:dyDescent="0.25">
      <c r="A3539" t="s">
        <v>2121</v>
      </c>
      <c r="B3539" s="1" t="s">
        <v>231</v>
      </c>
      <c r="C3539" s="1" t="s">
        <v>232</v>
      </c>
      <c r="D3539" s="1" t="s">
        <v>433</v>
      </c>
      <c r="E3539" s="1" t="s">
        <v>1566</v>
      </c>
      <c r="F3539" t="str">
        <f>B3539&amp;D3539</f>
        <v>ACCO1331BT319</v>
      </c>
      <c r="G3539" t="s">
        <v>1814</v>
      </c>
      <c r="H3539" t="s">
        <v>1815</v>
      </c>
      <c r="J3539" t="s">
        <v>2241</v>
      </c>
      <c r="K3539" t="s">
        <v>2285</v>
      </c>
      <c r="L3539" t="s">
        <v>2317</v>
      </c>
    </row>
    <row r="3540" spans="1:12" x14ac:dyDescent="0.25">
      <c r="A3540" t="s">
        <v>2121</v>
      </c>
      <c r="B3540" s="1" t="s">
        <v>231</v>
      </c>
      <c r="C3540" s="1" t="s">
        <v>232</v>
      </c>
      <c r="D3540" s="1" t="s">
        <v>233</v>
      </c>
      <c r="E3540" s="1" t="s">
        <v>1408</v>
      </c>
      <c r="F3540" t="str">
        <f>B3540&amp;D3540</f>
        <v>ACCO1331TH228</v>
      </c>
      <c r="G3540" t="s">
        <v>1814</v>
      </c>
      <c r="H3540" t="s">
        <v>1815</v>
      </c>
      <c r="J3540" t="s">
        <v>2229</v>
      </c>
      <c r="K3540" t="s">
        <v>2273</v>
      </c>
      <c r="L3540" t="s">
        <v>2317</v>
      </c>
    </row>
    <row r="3541" spans="1:12" x14ac:dyDescent="0.25">
      <c r="A3541" t="s">
        <v>2121</v>
      </c>
      <c r="B3541" s="1" t="s">
        <v>231</v>
      </c>
      <c r="C3541" s="1" t="s">
        <v>232</v>
      </c>
      <c r="D3541" s="1" t="s">
        <v>233</v>
      </c>
      <c r="E3541" s="1" t="s">
        <v>612</v>
      </c>
      <c r="F3541" t="str">
        <f>B3541&amp;D3541</f>
        <v>ACCO1331TH228</v>
      </c>
      <c r="G3541" t="s">
        <v>1814</v>
      </c>
      <c r="H3541" t="s">
        <v>1815</v>
      </c>
      <c r="J3541" t="s">
        <v>2229</v>
      </c>
      <c r="K3541" t="s">
        <v>2273</v>
      </c>
      <c r="L3541" t="s">
        <v>2332</v>
      </c>
    </row>
    <row r="3542" spans="1:12" x14ac:dyDescent="0.25">
      <c r="A3542" t="s">
        <v>2122</v>
      </c>
      <c r="B3542" s="1" t="s">
        <v>160</v>
      </c>
      <c r="C3542" s="1" t="s">
        <v>161</v>
      </c>
      <c r="D3542" s="1" t="s">
        <v>471</v>
      </c>
      <c r="E3542" s="1" t="s">
        <v>645</v>
      </c>
      <c r="F3542" t="str">
        <f>B3542&amp;D3542</f>
        <v>POLI1206XL101</v>
      </c>
      <c r="G3542" t="s">
        <v>1816</v>
      </c>
      <c r="H3542" t="s">
        <v>1817</v>
      </c>
      <c r="J3542" t="s">
        <v>2244</v>
      </c>
      <c r="K3542" t="s">
        <v>2288</v>
      </c>
      <c r="L3542" t="s">
        <v>2298</v>
      </c>
    </row>
    <row r="3543" spans="1:12" x14ac:dyDescent="0.25">
      <c r="A3543" t="s">
        <v>2122</v>
      </c>
      <c r="B3543" s="1" t="s">
        <v>160</v>
      </c>
      <c r="C3543" s="1" t="s">
        <v>161</v>
      </c>
      <c r="D3543" s="1" t="s">
        <v>322</v>
      </c>
      <c r="E3543" s="1" t="s">
        <v>688</v>
      </c>
      <c r="F3543" t="str">
        <f>B3543&amp;D3543</f>
        <v>POLI1206BR105</v>
      </c>
      <c r="G3543" t="s">
        <v>1816</v>
      </c>
      <c r="H3543" t="s">
        <v>1817</v>
      </c>
      <c r="J3543" t="s">
        <v>2210</v>
      </c>
      <c r="K3543" t="s">
        <v>2254</v>
      </c>
      <c r="L3543" t="s">
        <v>2303</v>
      </c>
    </row>
    <row r="3544" spans="1:12" x14ac:dyDescent="0.25">
      <c r="A3544" t="s">
        <v>2122</v>
      </c>
      <c r="B3544" s="1" t="s">
        <v>160</v>
      </c>
      <c r="C3544" s="1" t="s">
        <v>161</v>
      </c>
      <c r="D3544" s="1" t="s">
        <v>14</v>
      </c>
      <c r="E3544" s="1" t="s">
        <v>699</v>
      </c>
      <c r="F3544" t="str">
        <f>B3544&amp;D3544</f>
        <v>POLI1206TE114</v>
      </c>
      <c r="G3544" t="s">
        <v>1816</v>
      </c>
      <c r="H3544" t="s">
        <v>1817</v>
      </c>
      <c r="J3544" t="s">
        <v>2215</v>
      </c>
      <c r="K3544" t="s">
        <v>2259</v>
      </c>
      <c r="L3544" t="s">
        <v>2303</v>
      </c>
    </row>
    <row r="3545" spans="1:12" x14ac:dyDescent="0.25">
      <c r="A3545" t="s">
        <v>2122</v>
      </c>
      <c r="B3545" s="1" t="s">
        <v>160</v>
      </c>
      <c r="C3545" s="1" t="s">
        <v>161</v>
      </c>
      <c r="D3545" s="1" t="s">
        <v>14</v>
      </c>
      <c r="E3545" s="1" t="s">
        <v>743</v>
      </c>
      <c r="F3545" t="str">
        <f>B3545&amp;D3545</f>
        <v>POLI1206TE114</v>
      </c>
      <c r="G3545" t="s">
        <v>1816</v>
      </c>
      <c r="H3545" t="s">
        <v>1817</v>
      </c>
      <c r="J3545" t="s">
        <v>2215</v>
      </c>
      <c r="K3545" t="s">
        <v>2259</v>
      </c>
      <c r="L3545" t="s">
        <v>2306</v>
      </c>
    </row>
    <row r="3546" spans="1:12" x14ac:dyDescent="0.25">
      <c r="A3546" t="s">
        <v>2122</v>
      </c>
      <c r="B3546" s="1" t="s">
        <v>160</v>
      </c>
      <c r="C3546" s="1" t="s">
        <v>161</v>
      </c>
      <c r="D3546" s="1" t="s">
        <v>158</v>
      </c>
      <c r="E3546" s="1" t="s">
        <v>959</v>
      </c>
      <c r="F3546" t="str">
        <f>B3546&amp;D3546</f>
        <v>POLI1206TM308</v>
      </c>
      <c r="G3546" t="s">
        <v>1816</v>
      </c>
      <c r="H3546" t="s">
        <v>1817</v>
      </c>
      <c r="J3546" t="s">
        <v>2218</v>
      </c>
      <c r="K3546" t="s">
        <v>2262</v>
      </c>
      <c r="L3546" t="s">
        <v>2298</v>
      </c>
    </row>
    <row r="3547" spans="1:12" x14ac:dyDescent="0.25">
      <c r="A3547" t="s">
        <v>2122</v>
      </c>
      <c r="B3547" s="1" t="s">
        <v>160</v>
      </c>
      <c r="C3547" s="1" t="s">
        <v>161</v>
      </c>
      <c r="D3547" s="1" t="s">
        <v>322</v>
      </c>
      <c r="E3547" s="1" t="s">
        <v>1221</v>
      </c>
      <c r="F3547" t="str">
        <f>B3547&amp;D3547</f>
        <v>POLI1206BR105</v>
      </c>
      <c r="G3547" t="s">
        <v>1816</v>
      </c>
      <c r="H3547" t="s">
        <v>1817</v>
      </c>
      <c r="J3547" t="s">
        <v>2210</v>
      </c>
      <c r="K3547" t="s">
        <v>2254</v>
      </c>
      <c r="L3547" t="s">
        <v>2306</v>
      </c>
    </row>
    <row r="3548" spans="1:12" x14ac:dyDescent="0.25">
      <c r="A3548" t="s">
        <v>2122</v>
      </c>
      <c r="B3548" s="1" t="s">
        <v>160</v>
      </c>
      <c r="C3548" s="1" t="s">
        <v>161</v>
      </c>
      <c r="D3548" s="1" t="s">
        <v>158</v>
      </c>
      <c r="E3548" s="1" t="s">
        <v>1254</v>
      </c>
      <c r="F3548" t="str">
        <f>B3548&amp;D3548</f>
        <v>POLI1206TM308</v>
      </c>
      <c r="G3548" t="s">
        <v>1816</v>
      </c>
      <c r="H3548" t="s">
        <v>1817</v>
      </c>
      <c r="J3548" t="s">
        <v>2218</v>
      </c>
      <c r="K3548" t="s">
        <v>2262</v>
      </c>
      <c r="L3548" t="s">
        <v>2303</v>
      </c>
    </row>
    <row r="3549" spans="1:12" x14ac:dyDescent="0.25">
      <c r="A3549" t="s">
        <v>2122</v>
      </c>
      <c r="B3549" s="1" t="s">
        <v>160</v>
      </c>
      <c r="C3549" s="1" t="s">
        <v>161</v>
      </c>
      <c r="D3549" s="1" t="s">
        <v>14</v>
      </c>
      <c r="E3549" s="1" t="s">
        <v>771</v>
      </c>
      <c r="F3549" t="str">
        <f>B3549&amp;D3549</f>
        <v>POLI1206TE114</v>
      </c>
      <c r="G3549" t="s">
        <v>1816</v>
      </c>
      <c r="H3549" t="s">
        <v>1817</v>
      </c>
      <c r="J3549" t="s">
        <v>2215</v>
      </c>
      <c r="K3549" t="s">
        <v>2259</v>
      </c>
      <c r="L3549" t="s">
        <v>2298</v>
      </c>
    </row>
    <row r="3550" spans="1:12" x14ac:dyDescent="0.25">
      <c r="A3550" t="s">
        <v>2122</v>
      </c>
      <c r="B3550" s="1" t="s">
        <v>160</v>
      </c>
      <c r="C3550" s="1" t="s">
        <v>161</v>
      </c>
      <c r="D3550" s="1" t="s">
        <v>322</v>
      </c>
      <c r="E3550" s="1" t="s">
        <v>515</v>
      </c>
      <c r="F3550" t="str">
        <f>B3550&amp;D3550</f>
        <v>POLI1206BR105</v>
      </c>
      <c r="G3550" t="s">
        <v>1816</v>
      </c>
      <c r="H3550" t="s">
        <v>1817</v>
      </c>
      <c r="J3550" t="s">
        <v>2210</v>
      </c>
      <c r="K3550" t="s">
        <v>2254</v>
      </c>
      <c r="L3550" t="s">
        <v>2303</v>
      </c>
    </row>
    <row r="3551" spans="1:12" x14ac:dyDescent="0.25">
      <c r="A3551" t="s">
        <v>2122</v>
      </c>
      <c r="B3551" s="1" t="s">
        <v>160</v>
      </c>
      <c r="C3551" s="1" t="s">
        <v>161</v>
      </c>
      <c r="D3551" s="1" t="s">
        <v>14</v>
      </c>
      <c r="E3551" s="1" t="s">
        <v>1275</v>
      </c>
      <c r="F3551" t="str">
        <f>B3551&amp;D3551</f>
        <v>POLI1206TE114</v>
      </c>
      <c r="G3551" t="s">
        <v>1816</v>
      </c>
      <c r="H3551" t="s">
        <v>1817</v>
      </c>
      <c r="J3551" t="s">
        <v>2215</v>
      </c>
      <c r="K3551" t="s">
        <v>2259</v>
      </c>
      <c r="L3551" t="s">
        <v>2332</v>
      </c>
    </row>
    <row r="3552" spans="1:12" x14ac:dyDescent="0.25">
      <c r="A3552" t="s">
        <v>2122</v>
      </c>
      <c r="B3552" s="1" t="s">
        <v>160</v>
      </c>
      <c r="C3552" s="1" t="s">
        <v>161</v>
      </c>
      <c r="D3552" s="1" t="s">
        <v>471</v>
      </c>
      <c r="E3552" s="1" t="s">
        <v>781</v>
      </c>
      <c r="F3552" t="str">
        <f>B3552&amp;D3552</f>
        <v>POLI1206XL101</v>
      </c>
      <c r="G3552" t="s">
        <v>1816</v>
      </c>
      <c r="H3552" t="s">
        <v>1817</v>
      </c>
      <c r="J3552" t="s">
        <v>2244</v>
      </c>
      <c r="K3552" t="s">
        <v>2288</v>
      </c>
      <c r="L3552" t="s">
        <v>2298</v>
      </c>
    </row>
    <row r="3553" spans="1:12" x14ac:dyDescent="0.25">
      <c r="A3553" t="s">
        <v>2122</v>
      </c>
      <c r="B3553" s="1" t="s">
        <v>160</v>
      </c>
      <c r="C3553" s="1" t="s">
        <v>161</v>
      </c>
      <c r="D3553" s="1" t="s">
        <v>322</v>
      </c>
      <c r="E3553" s="1" t="s">
        <v>1235</v>
      </c>
      <c r="F3553" t="str">
        <f>B3553&amp;D3553</f>
        <v>POLI1206BR105</v>
      </c>
      <c r="G3553" t="s">
        <v>1816</v>
      </c>
      <c r="H3553" t="s">
        <v>1817</v>
      </c>
      <c r="J3553" t="s">
        <v>2210</v>
      </c>
      <c r="K3553" t="s">
        <v>2254</v>
      </c>
      <c r="L3553" t="s">
        <v>2306</v>
      </c>
    </row>
    <row r="3554" spans="1:12" x14ac:dyDescent="0.25">
      <c r="A3554" t="s">
        <v>2122</v>
      </c>
      <c r="B3554" s="1" t="s">
        <v>160</v>
      </c>
      <c r="C3554" s="1" t="s">
        <v>161</v>
      </c>
      <c r="D3554" s="1" t="s">
        <v>158</v>
      </c>
      <c r="E3554" s="1" t="s">
        <v>1504</v>
      </c>
      <c r="F3554" t="str">
        <f>B3554&amp;D3554</f>
        <v>POLI1206TM308</v>
      </c>
      <c r="G3554" t="s">
        <v>1816</v>
      </c>
      <c r="H3554" t="s">
        <v>1817</v>
      </c>
      <c r="J3554" t="s">
        <v>2218</v>
      </c>
      <c r="K3554" t="s">
        <v>2262</v>
      </c>
      <c r="L3554" t="s">
        <v>2306</v>
      </c>
    </row>
    <row r="3555" spans="1:12" x14ac:dyDescent="0.25">
      <c r="A3555" t="s">
        <v>2122</v>
      </c>
      <c r="B3555" s="1" t="s">
        <v>160</v>
      </c>
      <c r="C3555" s="1" t="s">
        <v>161</v>
      </c>
      <c r="D3555" s="1" t="s">
        <v>158</v>
      </c>
      <c r="E3555" s="1" t="s">
        <v>888</v>
      </c>
      <c r="F3555" t="str">
        <f>B3555&amp;D3555</f>
        <v>POLI1206TM308</v>
      </c>
      <c r="G3555" t="s">
        <v>1816</v>
      </c>
      <c r="H3555" t="s">
        <v>1817</v>
      </c>
      <c r="J3555" t="s">
        <v>2218</v>
      </c>
      <c r="K3555" t="s">
        <v>2262</v>
      </c>
      <c r="L3555" t="s">
        <v>2332</v>
      </c>
    </row>
    <row r="3556" spans="1:12" x14ac:dyDescent="0.25">
      <c r="A3556" t="s">
        <v>2122</v>
      </c>
      <c r="B3556" s="1" t="s">
        <v>160</v>
      </c>
      <c r="C3556" s="1" t="s">
        <v>161</v>
      </c>
      <c r="D3556" s="1" t="s">
        <v>471</v>
      </c>
      <c r="E3556" s="1" t="s">
        <v>904</v>
      </c>
      <c r="F3556" t="str">
        <f>B3556&amp;D3556</f>
        <v>POLI1206XL101</v>
      </c>
      <c r="G3556" t="s">
        <v>1816</v>
      </c>
      <c r="H3556" t="s">
        <v>1817</v>
      </c>
      <c r="J3556" t="s">
        <v>2244</v>
      </c>
      <c r="K3556" t="s">
        <v>2288</v>
      </c>
      <c r="L3556" t="s">
        <v>2332</v>
      </c>
    </row>
    <row r="3557" spans="1:12" x14ac:dyDescent="0.25">
      <c r="A3557" t="s">
        <v>2122</v>
      </c>
      <c r="B3557" s="1" t="s">
        <v>160</v>
      </c>
      <c r="C3557" s="1" t="s">
        <v>161</v>
      </c>
      <c r="D3557" s="1" t="s">
        <v>471</v>
      </c>
      <c r="E3557" s="1" t="s">
        <v>472</v>
      </c>
      <c r="F3557" t="str">
        <f>B3557&amp;D3557</f>
        <v>POLI1206XL101</v>
      </c>
      <c r="G3557" t="s">
        <v>1816</v>
      </c>
      <c r="H3557" t="s">
        <v>1817</v>
      </c>
      <c r="J3557" t="s">
        <v>2244</v>
      </c>
      <c r="K3557" t="s">
        <v>2288</v>
      </c>
      <c r="L3557" t="s">
        <v>2332</v>
      </c>
    </row>
    <row r="3558" spans="1:12" x14ac:dyDescent="0.25">
      <c r="A3558" t="s">
        <v>2122</v>
      </c>
      <c r="B3558" s="1" t="s">
        <v>160</v>
      </c>
      <c r="C3558" s="1" t="s">
        <v>161</v>
      </c>
      <c r="D3558" s="1" t="s">
        <v>471</v>
      </c>
      <c r="E3558" s="1" t="s">
        <v>1189</v>
      </c>
      <c r="F3558" t="str">
        <f>B3558&amp;D3558</f>
        <v>POLI1206XL101</v>
      </c>
      <c r="G3558" t="s">
        <v>1816</v>
      </c>
      <c r="H3558" t="s">
        <v>1817</v>
      </c>
      <c r="J3558" t="s">
        <v>2244</v>
      </c>
      <c r="K3558" t="s">
        <v>2288</v>
      </c>
      <c r="L3558" t="s">
        <v>2303</v>
      </c>
    </row>
    <row r="3559" spans="1:12" x14ac:dyDescent="0.25">
      <c r="A3559" t="s">
        <v>2122</v>
      </c>
      <c r="B3559" s="1" t="s">
        <v>160</v>
      </c>
      <c r="C3559" s="1" t="s">
        <v>161</v>
      </c>
      <c r="D3559" s="1" t="s">
        <v>14</v>
      </c>
      <c r="E3559" s="1" t="s">
        <v>1088</v>
      </c>
      <c r="F3559" t="str">
        <f>B3559&amp;D3559</f>
        <v>POLI1206TE114</v>
      </c>
      <c r="G3559" t="s">
        <v>1816</v>
      </c>
      <c r="H3559" t="s">
        <v>1817</v>
      </c>
      <c r="J3559" t="s">
        <v>2215</v>
      </c>
      <c r="K3559" t="s">
        <v>2259</v>
      </c>
      <c r="L3559" t="s">
        <v>2298</v>
      </c>
    </row>
    <row r="3560" spans="1:12" x14ac:dyDescent="0.25">
      <c r="A3560" t="s">
        <v>2122</v>
      </c>
      <c r="B3560" s="1" t="s">
        <v>160</v>
      </c>
      <c r="C3560" s="1" t="s">
        <v>161</v>
      </c>
      <c r="D3560" s="1" t="s">
        <v>322</v>
      </c>
      <c r="E3560" s="1" t="s">
        <v>733</v>
      </c>
      <c r="F3560" t="str">
        <f>B3560&amp;D3560</f>
        <v>POLI1206BR105</v>
      </c>
      <c r="G3560" t="s">
        <v>1816</v>
      </c>
      <c r="H3560" t="s">
        <v>1817</v>
      </c>
      <c r="J3560" t="s">
        <v>2210</v>
      </c>
      <c r="K3560" t="s">
        <v>2254</v>
      </c>
      <c r="L3560" t="s">
        <v>2298</v>
      </c>
    </row>
    <row r="3561" spans="1:12" x14ac:dyDescent="0.25">
      <c r="A3561" t="s">
        <v>2122</v>
      </c>
      <c r="B3561" s="1" t="s">
        <v>160</v>
      </c>
      <c r="C3561" s="1" t="s">
        <v>161</v>
      </c>
      <c r="D3561" s="1" t="s">
        <v>322</v>
      </c>
      <c r="E3561" s="1" t="s">
        <v>943</v>
      </c>
      <c r="F3561" t="str">
        <f>B3561&amp;D3561</f>
        <v>POLI1206BR105</v>
      </c>
      <c r="G3561" t="s">
        <v>1816</v>
      </c>
      <c r="H3561" t="s">
        <v>1817</v>
      </c>
      <c r="J3561" t="s">
        <v>2210</v>
      </c>
      <c r="K3561" t="s">
        <v>2254</v>
      </c>
      <c r="L3561" t="s">
        <v>2312</v>
      </c>
    </row>
    <row r="3562" spans="1:12" x14ac:dyDescent="0.25">
      <c r="A3562" t="s">
        <v>2123</v>
      </c>
      <c r="B3562" s="1" t="s">
        <v>273</v>
      </c>
      <c r="C3562" s="1" t="s">
        <v>274</v>
      </c>
      <c r="D3562" s="1" t="s">
        <v>95</v>
      </c>
      <c r="E3562" s="1" t="s">
        <v>348</v>
      </c>
      <c r="F3562" t="str">
        <f>B3562&amp;D3562</f>
        <v>POLI1207SG113</v>
      </c>
      <c r="G3562" t="s">
        <v>1818</v>
      </c>
      <c r="H3562" t="s">
        <v>1819</v>
      </c>
      <c r="J3562" t="s">
        <v>2224</v>
      </c>
      <c r="K3562" t="s">
        <v>2268</v>
      </c>
      <c r="L3562" t="s">
        <v>2307</v>
      </c>
    </row>
    <row r="3563" spans="1:12" x14ac:dyDescent="0.25">
      <c r="A3563" t="s">
        <v>2124</v>
      </c>
      <c r="B3563" s="1" t="s">
        <v>42</v>
      </c>
      <c r="C3563" s="1" t="s">
        <v>43</v>
      </c>
      <c r="D3563" s="1" t="s">
        <v>470</v>
      </c>
      <c r="E3563" s="1" t="s">
        <v>607</v>
      </c>
      <c r="F3563" t="str">
        <f>B3563&amp;D3563</f>
        <v>POLI1208BH1212</v>
      </c>
      <c r="G3563" t="s">
        <v>1818</v>
      </c>
      <c r="H3563" t="s">
        <v>1819</v>
      </c>
      <c r="J3563" t="s">
        <v>2219</v>
      </c>
      <c r="K3563" t="s">
        <v>2263</v>
      </c>
      <c r="L3563" t="s">
        <v>2312</v>
      </c>
    </row>
    <row r="3564" spans="1:12" x14ac:dyDescent="0.25">
      <c r="A3564" t="s">
        <v>2123</v>
      </c>
      <c r="B3564" s="1" t="s">
        <v>273</v>
      </c>
      <c r="C3564" s="1" t="s">
        <v>274</v>
      </c>
      <c r="D3564" s="1" t="s">
        <v>95</v>
      </c>
      <c r="E3564" s="1" t="s">
        <v>651</v>
      </c>
      <c r="F3564" t="str">
        <f>B3564&amp;D3564</f>
        <v>POLI1207SG113</v>
      </c>
      <c r="G3564" t="s">
        <v>1818</v>
      </c>
      <c r="H3564" t="s">
        <v>1819</v>
      </c>
      <c r="J3564" t="s">
        <v>2224</v>
      </c>
      <c r="K3564" t="s">
        <v>2268</v>
      </c>
      <c r="L3564" t="s">
        <v>2327</v>
      </c>
    </row>
    <row r="3565" spans="1:12" x14ac:dyDescent="0.25">
      <c r="A3565" t="s">
        <v>2123</v>
      </c>
      <c r="B3565" s="1" t="s">
        <v>273</v>
      </c>
      <c r="C3565" s="1" t="s">
        <v>274</v>
      </c>
      <c r="D3565" s="1" t="s">
        <v>149</v>
      </c>
      <c r="E3565" s="1" t="s">
        <v>409</v>
      </c>
      <c r="F3565" t="str">
        <f>B3565&amp;D3565</f>
        <v>POLI1207QG102</v>
      </c>
      <c r="G3565" t="s">
        <v>1818</v>
      </c>
      <c r="H3565" t="s">
        <v>1819</v>
      </c>
      <c r="J3565" t="s">
        <v>2239</v>
      </c>
      <c r="K3565" t="s">
        <v>2283</v>
      </c>
      <c r="L3565" t="s">
        <v>2312</v>
      </c>
    </row>
    <row r="3566" spans="1:12" x14ac:dyDescent="0.25">
      <c r="A3566" t="s">
        <v>2123</v>
      </c>
      <c r="B3566" s="1" t="s">
        <v>273</v>
      </c>
      <c r="C3566" s="1" t="s">
        <v>274</v>
      </c>
      <c r="D3566" s="1" t="s">
        <v>95</v>
      </c>
      <c r="E3566" s="1" t="s">
        <v>868</v>
      </c>
      <c r="F3566" t="str">
        <f>B3566&amp;D3566</f>
        <v>POLI1207SG113</v>
      </c>
      <c r="G3566" t="s">
        <v>1818</v>
      </c>
      <c r="H3566" t="s">
        <v>1819</v>
      </c>
      <c r="J3566" t="s">
        <v>2224</v>
      </c>
      <c r="K3566" t="s">
        <v>2268</v>
      </c>
      <c r="L3566" t="s">
        <v>2312</v>
      </c>
    </row>
    <row r="3567" spans="1:12" x14ac:dyDescent="0.25">
      <c r="A3567" t="s">
        <v>2123</v>
      </c>
      <c r="B3567" s="1" t="s">
        <v>273</v>
      </c>
      <c r="C3567" s="1" t="s">
        <v>274</v>
      </c>
      <c r="D3567" s="1" t="s">
        <v>95</v>
      </c>
      <c r="E3567" s="1" t="s">
        <v>630</v>
      </c>
      <c r="F3567" t="str">
        <f>B3567&amp;D3567</f>
        <v>POLI1207SG113</v>
      </c>
      <c r="G3567" t="s">
        <v>1818</v>
      </c>
      <c r="H3567" t="s">
        <v>1819</v>
      </c>
      <c r="J3567" t="s">
        <v>2224</v>
      </c>
      <c r="K3567" t="s">
        <v>2268</v>
      </c>
      <c r="L3567" t="s">
        <v>2307</v>
      </c>
    </row>
    <row r="3568" spans="1:12" x14ac:dyDescent="0.25">
      <c r="A3568" t="s">
        <v>2124</v>
      </c>
      <c r="B3568" s="1" t="s">
        <v>42</v>
      </c>
      <c r="C3568" s="1" t="s">
        <v>43</v>
      </c>
      <c r="D3568" s="1" t="s">
        <v>470</v>
      </c>
      <c r="E3568" s="1" t="s">
        <v>960</v>
      </c>
      <c r="F3568" t="str">
        <f>B3568&amp;D3568</f>
        <v>POLI1208BH1212</v>
      </c>
      <c r="G3568" t="s">
        <v>1818</v>
      </c>
      <c r="H3568" t="s">
        <v>1819</v>
      </c>
      <c r="J3568" t="s">
        <v>2219</v>
      </c>
      <c r="K3568" t="s">
        <v>2263</v>
      </c>
      <c r="L3568" t="s">
        <v>2312</v>
      </c>
    </row>
    <row r="3569" spans="1:12" x14ac:dyDescent="0.25">
      <c r="A3569" t="s">
        <v>2123</v>
      </c>
      <c r="B3569" s="1" t="s">
        <v>273</v>
      </c>
      <c r="C3569" s="1" t="s">
        <v>274</v>
      </c>
      <c r="D3569" s="1" t="s">
        <v>95</v>
      </c>
      <c r="E3569" s="1" t="s">
        <v>270</v>
      </c>
      <c r="F3569" t="str">
        <f>B3569&amp;D3569</f>
        <v>POLI1207SG113</v>
      </c>
      <c r="G3569" t="s">
        <v>1818</v>
      </c>
      <c r="H3569" t="s">
        <v>1819</v>
      </c>
      <c r="J3569" t="s">
        <v>2224</v>
      </c>
      <c r="K3569" t="s">
        <v>2268</v>
      </c>
      <c r="L3569" t="s">
        <v>2307</v>
      </c>
    </row>
    <row r="3570" spans="1:12" x14ac:dyDescent="0.25">
      <c r="A3570" t="s">
        <v>2124</v>
      </c>
      <c r="B3570" s="1" t="s">
        <v>42</v>
      </c>
      <c r="C3570" s="1" t="s">
        <v>43</v>
      </c>
      <c r="D3570" s="1" t="s">
        <v>470</v>
      </c>
      <c r="E3570" s="1" t="s">
        <v>1028</v>
      </c>
      <c r="F3570" t="str">
        <f>B3570&amp;D3570</f>
        <v>POLI1208BH1212</v>
      </c>
      <c r="G3570" t="s">
        <v>1818</v>
      </c>
      <c r="H3570" t="s">
        <v>1819</v>
      </c>
      <c r="J3570" t="s">
        <v>2219</v>
      </c>
      <c r="K3570" t="s">
        <v>2263</v>
      </c>
      <c r="L3570" t="s">
        <v>2312</v>
      </c>
    </row>
    <row r="3571" spans="1:12" x14ac:dyDescent="0.25">
      <c r="A3571" t="s">
        <v>2123</v>
      </c>
      <c r="B3571" s="1" t="s">
        <v>273</v>
      </c>
      <c r="C3571" s="1" t="s">
        <v>274</v>
      </c>
      <c r="D3571" s="1" t="s">
        <v>95</v>
      </c>
      <c r="E3571" s="1" t="s">
        <v>1101</v>
      </c>
      <c r="F3571" t="str">
        <f>B3571&amp;D3571</f>
        <v>POLI1207SG113</v>
      </c>
      <c r="G3571" t="s">
        <v>1818</v>
      </c>
      <c r="H3571" t="s">
        <v>1819</v>
      </c>
      <c r="J3571" t="s">
        <v>2224</v>
      </c>
      <c r="K3571" t="s">
        <v>2268</v>
      </c>
      <c r="L3571" t="s">
        <v>2307</v>
      </c>
    </row>
    <row r="3572" spans="1:12" x14ac:dyDescent="0.25">
      <c r="A3572" t="s">
        <v>2124</v>
      </c>
      <c r="B3572" s="1" t="s">
        <v>42</v>
      </c>
      <c r="C3572" s="1" t="s">
        <v>43</v>
      </c>
      <c r="D3572" s="1" t="s">
        <v>470</v>
      </c>
      <c r="E3572" s="1" t="s">
        <v>1119</v>
      </c>
      <c r="F3572" t="str">
        <f>B3572&amp;D3572</f>
        <v>POLI1208BH1212</v>
      </c>
      <c r="G3572" t="s">
        <v>1818</v>
      </c>
      <c r="H3572" t="s">
        <v>1819</v>
      </c>
      <c r="J3572" t="s">
        <v>2219</v>
      </c>
      <c r="K3572" t="s">
        <v>2263</v>
      </c>
      <c r="L3572" t="s">
        <v>2307</v>
      </c>
    </row>
    <row r="3573" spans="1:12" x14ac:dyDescent="0.25">
      <c r="A3573" t="s">
        <v>2124</v>
      </c>
      <c r="B3573" s="1" t="s">
        <v>42</v>
      </c>
      <c r="C3573" s="1" t="s">
        <v>43</v>
      </c>
      <c r="D3573" s="1" t="s">
        <v>470</v>
      </c>
      <c r="E3573" s="1" t="s">
        <v>1199</v>
      </c>
      <c r="F3573" t="str">
        <f>B3573&amp;D3573</f>
        <v>POLI1208BH1212</v>
      </c>
      <c r="G3573" t="s">
        <v>1818</v>
      </c>
      <c r="H3573" t="s">
        <v>1819</v>
      </c>
      <c r="J3573" t="s">
        <v>2219</v>
      </c>
      <c r="K3573" t="s">
        <v>2263</v>
      </c>
      <c r="L3573" t="s">
        <v>2317</v>
      </c>
    </row>
    <row r="3574" spans="1:12" x14ac:dyDescent="0.25">
      <c r="A3574" t="s">
        <v>2123</v>
      </c>
      <c r="B3574" s="1" t="s">
        <v>273</v>
      </c>
      <c r="C3574" s="1" t="s">
        <v>274</v>
      </c>
      <c r="D3574" s="1" t="s">
        <v>388</v>
      </c>
      <c r="E3574" s="1" t="s">
        <v>1203</v>
      </c>
      <c r="F3574" t="str">
        <f>B3574&amp;D3574</f>
        <v>POLI1207TH144</v>
      </c>
      <c r="G3574" t="s">
        <v>1818</v>
      </c>
      <c r="H3574" t="s">
        <v>1819</v>
      </c>
      <c r="J3574" t="s">
        <v>2229</v>
      </c>
      <c r="K3574" t="s">
        <v>2273</v>
      </c>
      <c r="L3574" t="s">
        <v>2312</v>
      </c>
    </row>
    <row r="3575" spans="1:12" x14ac:dyDescent="0.25">
      <c r="A3575" t="s">
        <v>2123</v>
      </c>
      <c r="B3575" s="1" t="s">
        <v>273</v>
      </c>
      <c r="C3575" s="1" t="s">
        <v>274</v>
      </c>
      <c r="D3575" s="1" t="s">
        <v>95</v>
      </c>
      <c r="E3575" s="1" t="s">
        <v>266</v>
      </c>
      <c r="F3575" t="str">
        <f>B3575&amp;D3575</f>
        <v>POLI1207SG113</v>
      </c>
      <c r="G3575" t="s">
        <v>1818</v>
      </c>
      <c r="H3575" t="s">
        <v>1819</v>
      </c>
      <c r="J3575" t="s">
        <v>2224</v>
      </c>
      <c r="K3575" t="s">
        <v>2268</v>
      </c>
      <c r="L3575" t="s">
        <v>2317</v>
      </c>
    </row>
    <row r="3576" spans="1:12" x14ac:dyDescent="0.25">
      <c r="A3576" t="s">
        <v>2123</v>
      </c>
      <c r="B3576" s="1" t="s">
        <v>273</v>
      </c>
      <c r="C3576" s="1" t="s">
        <v>274</v>
      </c>
      <c r="D3576" s="1" t="s">
        <v>388</v>
      </c>
      <c r="E3576" s="1" t="s">
        <v>1303</v>
      </c>
      <c r="F3576" t="str">
        <f>B3576&amp;D3576</f>
        <v>POLI1207TH144</v>
      </c>
      <c r="G3576" t="s">
        <v>1818</v>
      </c>
      <c r="H3576" t="s">
        <v>1819</v>
      </c>
      <c r="J3576" t="s">
        <v>2229</v>
      </c>
      <c r="K3576" t="s">
        <v>2273</v>
      </c>
      <c r="L3576" t="s">
        <v>2312</v>
      </c>
    </row>
    <row r="3577" spans="1:12" x14ac:dyDescent="0.25">
      <c r="A3577" t="s">
        <v>2123</v>
      </c>
      <c r="B3577" s="1" t="s">
        <v>273</v>
      </c>
      <c r="C3577" s="1" t="s">
        <v>274</v>
      </c>
      <c r="D3577" s="1" t="s">
        <v>95</v>
      </c>
      <c r="E3577" s="1" t="s">
        <v>846</v>
      </c>
      <c r="F3577" t="str">
        <f>B3577&amp;D3577</f>
        <v>POLI1207SG113</v>
      </c>
      <c r="G3577" t="s">
        <v>1818</v>
      </c>
      <c r="H3577" t="s">
        <v>1819</v>
      </c>
      <c r="J3577" t="s">
        <v>2224</v>
      </c>
      <c r="K3577" t="s">
        <v>2268</v>
      </c>
      <c r="L3577" t="s">
        <v>2307</v>
      </c>
    </row>
    <row r="3578" spans="1:12" x14ac:dyDescent="0.25">
      <c r="A3578" t="s">
        <v>2124</v>
      </c>
      <c r="B3578" s="1" t="s">
        <v>42</v>
      </c>
      <c r="C3578" s="1" t="s">
        <v>43</v>
      </c>
      <c r="D3578" s="1" t="s">
        <v>470</v>
      </c>
      <c r="E3578" s="1" t="s">
        <v>1341</v>
      </c>
      <c r="F3578" t="str">
        <f>B3578&amp;D3578</f>
        <v>POLI1208BH1212</v>
      </c>
      <c r="G3578" t="s">
        <v>1818</v>
      </c>
      <c r="H3578" t="s">
        <v>1819</v>
      </c>
      <c r="J3578" t="s">
        <v>2219</v>
      </c>
      <c r="K3578" t="s">
        <v>2263</v>
      </c>
      <c r="L3578" t="s">
        <v>2317</v>
      </c>
    </row>
    <row r="3579" spans="1:12" x14ac:dyDescent="0.25">
      <c r="A3579" t="s">
        <v>2123</v>
      </c>
      <c r="B3579" s="1" t="s">
        <v>273</v>
      </c>
      <c r="C3579" s="1" t="s">
        <v>274</v>
      </c>
      <c r="D3579" s="1" t="s">
        <v>388</v>
      </c>
      <c r="E3579" s="1" t="s">
        <v>1345</v>
      </c>
      <c r="F3579" t="str">
        <f>B3579&amp;D3579</f>
        <v>POLI1207TH144</v>
      </c>
      <c r="G3579" t="s">
        <v>1818</v>
      </c>
      <c r="H3579" t="s">
        <v>1819</v>
      </c>
      <c r="J3579" t="s">
        <v>2229</v>
      </c>
      <c r="K3579" t="s">
        <v>2273</v>
      </c>
      <c r="L3579" t="s">
        <v>2312</v>
      </c>
    </row>
    <row r="3580" spans="1:12" x14ac:dyDescent="0.25">
      <c r="A3580" t="s">
        <v>2123</v>
      </c>
      <c r="B3580" s="1" t="s">
        <v>273</v>
      </c>
      <c r="C3580" s="1" t="s">
        <v>274</v>
      </c>
      <c r="D3580" s="1" t="s">
        <v>95</v>
      </c>
      <c r="E3580" s="1" t="s">
        <v>780</v>
      </c>
      <c r="F3580" t="str">
        <f>B3580&amp;D3580</f>
        <v>POLI1207SG113</v>
      </c>
      <c r="G3580" t="s">
        <v>1818</v>
      </c>
      <c r="H3580" t="s">
        <v>1819</v>
      </c>
      <c r="J3580" t="s">
        <v>2224</v>
      </c>
      <c r="K3580" t="s">
        <v>2268</v>
      </c>
      <c r="L3580" t="s">
        <v>2312</v>
      </c>
    </row>
    <row r="3581" spans="1:12" x14ac:dyDescent="0.25">
      <c r="A3581" t="s">
        <v>2123</v>
      </c>
      <c r="B3581" s="1" t="s">
        <v>273</v>
      </c>
      <c r="C3581" s="1" t="s">
        <v>274</v>
      </c>
      <c r="D3581" s="1" t="s">
        <v>95</v>
      </c>
      <c r="E3581" s="1" t="s">
        <v>1291</v>
      </c>
      <c r="F3581" t="str">
        <f>B3581&amp;D3581</f>
        <v>POLI1207SG113</v>
      </c>
      <c r="G3581" t="s">
        <v>1818</v>
      </c>
      <c r="H3581" t="s">
        <v>1819</v>
      </c>
      <c r="J3581" t="s">
        <v>2224</v>
      </c>
      <c r="K3581" t="s">
        <v>2268</v>
      </c>
      <c r="L3581" t="s">
        <v>2312</v>
      </c>
    </row>
    <row r="3582" spans="1:12" x14ac:dyDescent="0.25">
      <c r="A3582" t="s">
        <v>2123</v>
      </c>
      <c r="B3582" s="1" t="s">
        <v>273</v>
      </c>
      <c r="C3582" s="1" t="s">
        <v>274</v>
      </c>
      <c r="D3582" s="1" t="s">
        <v>95</v>
      </c>
      <c r="E3582" s="1" t="s">
        <v>1468</v>
      </c>
      <c r="F3582" t="str">
        <f>B3582&amp;D3582</f>
        <v>POLI1207SG113</v>
      </c>
      <c r="G3582" t="s">
        <v>1818</v>
      </c>
      <c r="H3582" t="s">
        <v>1819</v>
      </c>
      <c r="J3582" t="s">
        <v>2224</v>
      </c>
      <c r="K3582" t="s">
        <v>2268</v>
      </c>
      <c r="L3582" t="s">
        <v>2312</v>
      </c>
    </row>
    <row r="3583" spans="1:12" x14ac:dyDescent="0.25">
      <c r="A3583" t="s">
        <v>2123</v>
      </c>
      <c r="B3583" s="1" t="s">
        <v>273</v>
      </c>
      <c r="C3583" s="1" t="s">
        <v>274</v>
      </c>
      <c r="D3583" s="1" t="s">
        <v>95</v>
      </c>
      <c r="E3583" s="1" t="s">
        <v>1382</v>
      </c>
      <c r="F3583" t="str">
        <f>B3583&amp;D3583</f>
        <v>POLI1207SG113</v>
      </c>
      <c r="G3583" t="s">
        <v>1818</v>
      </c>
      <c r="H3583" t="s">
        <v>1819</v>
      </c>
      <c r="J3583" t="s">
        <v>2224</v>
      </c>
      <c r="K3583" t="s">
        <v>2268</v>
      </c>
      <c r="L3583" t="s">
        <v>2312</v>
      </c>
    </row>
    <row r="3584" spans="1:12" x14ac:dyDescent="0.25">
      <c r="A3584" t="s">
        <v>2123</v>
      </c>
      <c r="B3584" s="1" t="s">
        <v>273</v>
      </c>
      <c r="C3584" s="1" t="s">
        <v>274</v>
      </c>
      <c r="D3584" s="1" t="s">
        <v>95</v>
      </c>
      <c r="E3584" s="1" t="s">
        <v>661</v>
      </c>
      <c r="F3584" t="str">
        <f>B3584&amp;D3584</f>
        <v>POLI1207SG113</v>
      </c>
      <c r="G3584" t="s">
        <v>1818</v>
      </c>
      <c r="H3584" t="s">
        <v>1819</v>
      </c>
      <c r="J3584" t="s">
        <v>2224</v>
      </c>
      <c r="K3584" t="s">
        <v>2268</v>
      </c>
      <c r="L3584" t="s">
        <v>2317</v>
      </c>
    </row>
    <row r="3585" spans="1:12" x14ac:dyDescent="0.25">
      <c r="A3585" t="s">
        <v>2123</v>
      </c>
      <c r="B3585" s="1" t="s">
        <v>273</v>
      </c>
      <c r="C3585" s="1" t="s">
        <v>274</v>
      </c>
      <c r="D3585" s="1" t="s">
        <v>388</v>
      </c>
      <c r="E3585" s="1" t="s">
        <v>389</v>
      </c>
      <c r="F3585" t="str">
        <f>B3585&amp;D3585</f>
        <v>POLI1207TH144</v>
      </c>
      <c r="G3585" t="s">
        <v>1818</v>
      </c>
      <c r="H3585" t="s">
        <v>1819</v>
      </c>
      <c r="J3585" t="s">
        <v>2229</v>
      </c>
      <c r="K3585" t="s">
        <v>2273</v>
      </c>
      <c r="L3585" t="s">
        <v>2307</v>
      </c>
    </row>
    <row r="3586" spans="1:12" x14ac:dyDescent="0.25">
      <c r="A3586" t="s">
        <v>2124</v>
      </c>
      <c r="B3586" s="1" t="s">
        <v>42</v>
      </c>
      <c r="C3586" s="1" t="s">
        <v>43</v>
      </c>
      <c r="D3586" s="1" t="s">
        <v>470</v>
      </c>
      <c r="E3586" s="1" t="s">
        <v>1322</v>
      </c>
      <c r="F3586" t="str">
        <f>B3586&amp;D3586</f>
        <v>POLI1208BH1212</v>
      </c>
      <c r="G3586" t="s">
        <v>1818</v>
      </c>
      <c r="H3586" t="s">
        <v>1819</v>
      </c>
      <c r="J3586" t="s">
        <v>2219</v>
      </c>
      <c r="K3586" t="s">
        <v>2263</v>
      </c>
      <c r="L3586" t="s">
        <v>2307</v>
      </c>
    </row>
    <row r="3587" spans="1:12" x14ac:dyDescent="0.25">
      <c r="A3587" t="s">
        <v>2124</v>
      </c>
      <c r="B3587" s="1" t="s">
        <v>42</v>
      </c>
      <c r="C3587" s="1" t="s">
        <v>43</v>
      </c>
      <c r="D3587" s="1" t="s">
        <v>470</v>
      </c>
      <c r="E3587" s="1" t="s">
        <v>1085</v>
      </c>
      <c r="F3587" t="str">
        <f>B3587&amp;D3587</f>
        <v>POLI1208BH1212</v>
      </c>
      <c r="G3587" t="s">
        <v>1818</v>
      </c>
      <c r="H3587" t="s">
        <v>1819</v>
      </c>
      <c r="J3587" t="s">
        <v>2219</v>
      </c>
      <c r="K3587" t="s">
        <v>2263</v>
      </c>
      <c r="L3587" t="s">
        <v>2312</v>
      </c>
    </row>
    <row r="3588" spans="1:12" x14ac:dyDescent="0.25">
      <c r="A3588" t="s">
        <v>2123</v>
      </c>
      <c r="B3588" s="1" t="s">
        <v>273</v>
      </c>
      <c r="C3588" s="1" t="s">
        <v>274</v>
      </c>
      <c r="D3588" s="1" t="s">
        <v>95</v>
      </c>
      <c r="E3588" s="1" t="s">
        <v>1539</v>
      </c>
      <c r="F3588" t="str">
        <f>B3588&amp;D3588</f>
        <v>POLI1207SG113</v>
      </c>
      <c r="G3588" t="s">
        <v>1818</v>
      </c>
      <c r="H3588" t="s">
        <v>1819</v>
      </c>
      <c r="J3588" t="s">
        <v>2224</v>
      </c>
      <c r="K3588" t="s">
        <v>2268</v>
      </c>
      <c r="L3588" t="s">
        <v>2327</v>
      </c>
    </row>
    <row r="3589" spans="1:12" x14ac:dyDescent="0.25">
      <c r="A3589" t="s">
        <v>2123</v>
      </c>
      <c r="B3589" s="1" t="s">
        <v>273</v>
      </c>
      <c r="C3589" s="1" t="s">
        <v>274</v>
      </c>
      <c r="D3589" s="1" t="s">
        <v>149</v>
      </c>
      <c r="E3589" s="1" t="s">
        <v>910</v>
      </c>
      <c r="F3589" t="str">
        <f>B3589&amp;D3589</f>
        <v>POLI1207QG102</v>
      </c>
      <c r="G3589" t="s">
        <v>1818</v>
      </c>
      <c r="H3589" t="s">
        <v>1819</v>
      </c>
      <c r="J3589" t="s">
        <v>2239</v>
      </c>
      <c r="K3589" t="s">
        <v>2283</v>
      </c>
      <c r="L3589" t="s">
        <v>2317</v>
      </c>
    </row>
    <row r="3590" spans="1:12" x14ac:dyDescent="0.25">
      <c r="A3590" t="s">
        <v>2123</v>
      </c>
      <c r="B3590" s="1" t="s">
        <v>273</v>
      </c>
      <c r="C3590" s="1" t="s">
        <v>274</v>
      </c>
      <c r="D3590" s="1" t="s">
        <v>388</v>
      </c>
      <c r="E3590" s="1" t="s">
        <v>1545</v>
      </c>
      <c r="F3590" t="str">
        <f>B3590&amp;D3590</f>
        <v>POLI1207TH144</v>
      </c>
      <c r="G3590" t="s">
        <v>1818</v>
      </c>
      <c r="H3590" t="s">
        <v>1819</v>
      </c>
      <c r="J3590" t="s">
        <v>2229</v>
      </c>
      <c r="K3590" t="s">
        <v>2273</v>
      </c>
      <c r="L3590" t="s">
        <v>2312</v>
      </c>
    </row>
    <row r="3591" spans="1:12" x14ac:dyDescent="0.25">
      <c r="A3591" t="s">
        <v>2123</v>
      </c>
      <c r="B3591" s="1" t="s">
        <v>273</v>
      </c>
      <c r="C3591" s="1" t="s">
        <v>274</v>
      </c>
      <c r="D3591" s="1" t="s">
        <v>95</v>
      </c>
      <c r="E3591" s="1" t="s">
        <v>112</v>
      </c>
      <c r="F3591" t="str">
        <f>B3591&amp;D3591</f>
        <v>POLI1207SG113</v>
      </c>
      <c r="G3591" t="s">
        <v>1818</v>
      </c>
      <c r="H3591" t="s">
        <v>1819</v>
      </c>
      <c r="J3591" t="s">
        <v>2224</v>
      </c>
      <c r="K3591" t="s">
        <v>2268</v>
      </c>
      <c r="L3591" t="s">
        <v>2307</v>
      </c>
    </row>
    <row r="3592" spans="1:12" x14ac:dyDescent="0.25">
      <c r="A3592" t="s">
        <v>2124</v>
      </c>
      <c r="B3592" s="1" t="s">
        <v>42</v>
      </c>
      <c r="C3592" s="1" t="s">
        <v>43</v>
      </c>
      <c r="D3592" s="1" t="s">
        <v>470</v>
      </c>
      <c r="E3592" s="1" t="s">
        <v>523</v>
      </c>
      <c r="F3592" t="str">
        <f>B3592&amp;D3592</f>
        <v>POLI1208BH1212</v>
      </c>
      <c r="G3592" t="s">
        <v>1818</v>
      </c>
      <c r="H3592" t="s">
        <v>1819</v>
      </c>
      <c r="J3592" t="s">
        <v>2219</v>
      </c>
      <c r="K3592" t="s">
        <v>2263</v>
      </c>
      <c r="L3592" t="s">
        <v>2312</v>
      </c>
    </row>
    <row r="3593" spans="1:12" x14ac:dyDescent="0.25">
      <c r="A3593" t="s">
        <v>2123</v>
      </c>
      <c r="B3593" s="1" t="s">
        <v>273</v>
      </c>
      <c r="C3593" s="1" t="s">
        <v>274</v>
      </c>
      <c r="D3593" s="1" t="s">
        <v>95</v>
      </c>
      <c r="E3593" s="1" t="s">
        <v>598</v>
      </c>
      <c r="F3593" t="str">
        <f>B3593&amp;D3593</f>
        <v>POLI1207SG113</v>
      </c>
      <c r="G3593" t="s">
        <v>1818</v>
      </c>
      <c r="H3593" t="s">
        <v>1819</v>
      </c>
      <c r="J3593" t="s">
        <v>2224</v>
      </c>
      <c r="K3593" t="s">
        <v>2268</v>
      </c>
      <c r="L3593" t="s">
        <v>2307</v>
      </c>
    </row>
    <row r="3594" spans="1:12" x14ac:dyDescent="0.25">
      <c r="A3594" t="s">
        <v>2124</v>
      </c>
      <c r="B3594" s="1" t="s">
        <v>42</v>
      </c>
      <c r="C3594" s="1" t="s">
        <v>43</v>
      </c>
      <c r="D3594" s="1" t="s">
        <v>470</v>
      </c>
      <c r="E3594" s="1" t="s">
        <v>739</v>
      </c>
      <c r="F3594" t="str">
        <f>B3594&amp;D3594</f>
        <v>POLI1208BH1212</v>
      </c>
      <c r="G3594" t="s">
        <v>1818</v>
      </c>
      <c r="H3594" t="s">
        <v>1819</v>
      </c>
      <c r="J3594" t="s">
        <v>2219</v>
      </c>
      <c r="K3594" t="s">
        <v>2263</v>
      </c>
      <c r="L3594" t="s">
        <v>2312</v>
      </c>
    </row>
    <row r="3595" spans="1:12" x14ac:dyDescent="0.25">
      <c r="A3595" t="s">
        <v>2123</v>
      </c>
      <c r="B3595" s="1" t="s">
        <v>273</v>
      </c>
      <c r="C3595" s="1" t="s">
        <v>274</v>
      </c>
      <c r="D3595" s="1" t="s">
        <v>95</v>
      </c>
      <c r="E3595" s="1" t="s">
        <v>618</v>
      </c>
      <c r="F3595" t="str">
        <f>B3595&amp;D3595</f>
        <v>POLI1207SG113</v>
      </c>
      <c r="G3595" t="s">
        <v>1818</v>
      </c>
      <c r="H3595" t="s">
        <v>1819</v>
      </c>
      <c r="J3595" t="s">
        <v>2224</v>
      </c>
      <c r="K3595" t="s">
        <v>2268</v>
      </c>
      <c r="L3595" t="s">
        <v>2307</v>
      </c>
    </row>
    <row r="3596" spans="1:12" x14ac:dyDescent="0.25">
      <c r="A3596" t="s">
        <v>2124</v>
      </c>
      <c r="B3596" s="1" t="s">
        <v>42</v>
      </c>
      <c r="C3596" s="1" t="s">
        <v>43</v>
      </c>
      <c r="D3596" s="1" t="s">
        <v>470</v>
      </c>
      <c r="E3596" s="1" t="s">
        <v>1568</v>
      </c>
      <c r="F3596" t="str">
        <f>B3596&amp;D3596</f>
        <v>POLI1208BH1212</v>
      </c>
      <c r="G3596" t="s">
        <v>1818</v>
      </c>
      <c r="H3596" t="s">
        <v>1819</v>
      </c>
      <c r="J3596" t="s">
        <v>2219</v>
      </c>
      <c r="K3596" t="s">
        <v>2263</v>
      </c>
      <c r="L3596" t="s">
        <v>2304</v>
      </c>
    </row>
    <row r="3597" spans="1:12" x14ac:dyDescent="0.25">
      <c r="A3597" t="s">
        <v>2124</v>
      </c>
      <c r="B3597" s="1" t="s">
        <v>42</v>
      </c>
      <c r="C3597" s="1" t="s">
        <v>43</v>
      </c>
      <c r="D3597" s="1" t="s">
        <v>470</v>
      </c>
      <c r="E3597" s="1" t="s">
        <v>1379</v>
      </c>
      <c r="F3597" t="str">
        <f>B3597&amp;D3597</f>
        <v>POLI1208BH1212</v>
      </c>
      <c r="G3597" t="s">
        <v>1818</v>
      </c>
      <c r="H3597" t="s">
        <v>1819</v>
      </c>
      <c r="J3597" t="s">
        <v>2216</v>
      </c>
      <c r="K3597" t="s">
        <v>2260</v>
      </c>
      <c r="L3597" t="s">
        <v>2317</v>
      </c>
    </row>
    <row r="3598" spans="1:12" x14ac:dyDescent="0.25">
      <c r="A3598" t="s">
        <v>2123</v>
      </c>
      <c r="B3598" s="1" t="s">
        <v>273</v>
      </c>
      <c r="C3598" s="1" t="s">
        <v>274</v>
      </c>
      <c r="D3598" s="1" t="s">
        <v>388</v>
      </c>
      <c r="E3598" s="1" t="s">
        <v>541</v>
      </c>
      <c r="F3598" t="str">
        <f>B3598&amp;D3598</f>
        <v>POLI1207TH144</v>
      </c>
      <c r="G3598" t="s">
        <v>1818</v>
      </c>
      <c r="H3598" t="s">
        <v>1819</v>
      </c>
      <c r="J3598" t="s">
        <v>2229</v>
      </c>
      <c r="K3598" t="s">
        <v>2273</v>
      </c>
      <c r="L3598" t="s">
        <v>2312</v>
      </c>
    </row>
    <row r="3599" spans="1:12" x14ac:dyDescent="0.25">
      <c r="A3599" t="s">
        <v>2123</v>
      </c>
      <c r="B3599" s="1" t="s">
        <v>273</v>
      </c>
      <c r="C3599" s="1" t="s">
        <v>274</v>
      </c>
      <c r="D3599" s="1" t="s">
        <v>95</v>
      </c>
      <c r="E3599" s="1" t="s">
        <v>728</v>
      </c>
      <c r="F3599" t="str">
        <f>B3599&amp;D3599</f>
        <v>POLI1207SG113</v>
      </c>
      <c r="G3599" t="s">
        <v>1818</v>
      </c>
      <c r="H3599" t="s">
        <v>1819</v>
      </c>
      <c r="J3599" t="s">
        <v>2224</v>
      </c>
      <c r="K3599" t="s">
        <v>2268</v>
      </c>
      <c r="L3599" t="s">
        <v>2327</v>
      </c>
    </row>
    <row r="3600" spans="1:12" x14ac:dyDescent="0.25">
      <c r="A3600" t="s">
        <v>2123</v>
      </c>
      <c r="B3600" s="1" t="s">
        <v>273</v>
      </c>
      <c r="C3600" s="1" t="s">
        <v>274</v>
      </c>
      <c r="D3600" s="1" t="s">
        <v>149</v>
      </c>
      <c r="E3600" s="1" t="s">
        <v>1441</v>
      </c>
      <c r="F3600" t="str">
        <f>B3600&amp;D3600</f>
        <v>POLI1207QG102</v>
      </c>
      <c r="G3600" t="s">
        <v>1818</v>
      </c>
      <c r="H3600" t="s">
        <v>1819</v>
      </c>
      <c r="J3600" t="s">
        <v>2239</v>
      </c>
      <c r="K3600" t="s">
        <v>2283</v>
      </c>
      <c r="L3600" t="s">
        <v>2317</v>
      </c>
    </row>
    <row r="3601" spans="1:12" x14ac:dyDescent="0.25">
      <c r="A3601" t="s">
        <v>2123</v>
      </c>
      <c r="B3601" s="1" t="s">
        <v>273</v>
      </c>
      <c r="C3601" s="1" t="s">
        <v>274</v>
      </c>
      <c r="D3601" s="1" t="s">
        <v>388</v>
      </c>
      <c r="E3601" s="1" t="s">
        <v>488</v>
      </c>
      <c r="F3601" t="str">
        <f>B3601&amp;D3601</f>
        <v>POLI1207TH144</v>
      </c>
      <c r="G3601" t="s">
        <v>1818</v>
      </c>
      <c r="H3601" t="s">
        <v>1819</v>
      </c>
      <c r="J3601" t="s">
        <v>2229</v>
      </c>
      <c r="K3601" t="s">
        <v>2273</v>
      </c>
      <c r="L3601" t="s">
        <v>2312</v>
      </c>
    </row>
    <row r="3602" spans="1:12" x14ac:dyDescent="0.25">
      <c r="A3602" t="s">
        <v>2123</v>
      </c>
      <c r="B3602" s="1" t="s">
        <v>273</v>
      </c>
      <c r="C3602" s="1" t="s">
        <v>274</v>
      </c>
      <c r="D3602" s="1" t="s">
        <v>95</v>
      </c>
      <c r="E3602" s="1" t="s">
        <v>1334</v>
      </c>
      <c r="F3602" t="str">
        <f>B3602&amp;D3602</f>
        <v>POLI1207SG113</v>
      </c>
      <c r="G3602" t="s">
        <v>1818</v>
      </c>
      <c r="H3602" t="s">
        <v>1819</v>
      </c>
      <c r="J3602" t="s">
        <v>2224</v>
      </c>
      <c r="K3602" t="s">
        <v>2268</v>
      </c>
      <c r="L3602" t="s">
        <v>2317</v>
      </c>
    </row>
    <row r="3603" spans="1:12" x14ac:dyDescent="0.25">
      <c r="A3603" t="s">
        <v>2123</v>
      </c>
      <c r="B3603" s="1" t="s">
        <v>273</v>
      </c>
      <c r="C3603" s="1" t="s">
        <v>274</v>
      </c>
      <c r="D3603" s="1" t="s">
        <v>388</v>
      </c>
      <c r="E3603" s="1" t="s">
        <v>1245</v>
      </c>
      <c r="F3603" t="str">
        <f>B3603&amp;D3603</f>
        <v>POLI1207TH144</v>
      </c>
      <c r="G3603" t="s">
        <v>1818</v>
      </c>
      <c r="H3603" t="s">
        <v>1819</v>
      </c>
      <c r="J3603" t="s">
        <v>2229</v>
      </c>
      <c r="K3603" t="s">
        <v>2273</v>
      </c>
      <c r="L3603" t="s">
        <v>2327</v>
      </c>
    </row>
    <row r="3604" spans="1:12" x14ac:dyDescent="0.25">
      <c r="A3604" t="s">
        <v>2123</v>
      </c>
      <c r="B3604" s="1" t="s">
        <v>273</v>
      </c>
      <c r="C3604" s="1" t="s">
        <v>274</v>
      </c>
      <c r="D3604" s="1" t="s">
        <v>149</v>
      </c>
      <c r="E3604" s="1" t="s">
        <v>596</v>
      </c>
      <c r="F3604" t="str">
        <f>B3604&amp;D3604</f>
        <v>POLI1207QG102</v>
      </c>
      <c r="G3604" t="s">
        <v>1818</v>
      </c>
      <c r="H3604" t="s">
        <v>1819</v>
      </c>
      <c r="J3604" t="s">
        <v>2239</v>
      </c>
      <c r="K3604" t="s">
        <v>2283</v>
      </c>
      <c r="L3604" t="s">
        <v>2307</v>
      </c>
    </row>
    <row r="3605" spans="1:12" x14ac:dyDescent="0.25">
      <c r="A3605" t="s">
        <v>2124</v>
      </c>
      <c r="B3605" s="1" t="s">
        <v>42</v>
      </c>
      <c r="C3605" s="1" t="s">
        <v>43</v>
      </c>
      <c r="D3605" s="1" t="s">
        <v>470</v>
      </c>
      <c r="E3605" s="1" t="s">
        <v>1335</v>
      </c>
      <c r="F3605" t="str">
        <f>B3605&amp;D3605</f>
        <v>POLI1208BH1212</v>
      </c>
      <c r="G3605" t="s">
        <v>1818</v>
      </c>
      <c r="H3605" t="s">
        <v>1819</v>
      </c>
      <c r="J3605" t="s">
        <v>2219</v>
      </c>
      <c r="K3605" t="s">
        <v>2263</v>
      </c>
      <c r="L3605" t="s">
        <v>2327</v>
      </c>
    </row>
    <row r="3606" spans="1:12" x14ac:dyDescent="0.25">
      <c r="A3606" t="s">
        <v>2123</v>
      </c>
      <c r="B3606" s="1" t="s">
        <v>273</v>
      </c>
      <c r="C3606" s="1" t="s">
        <v>274</v>
      </c>
      <c r="D3606" s="1" t="s">
        <v>149</v>
      </c>
      <c r="E3606" s="1" t="s">
        <v>702</v>
      </c>
      <c r="F3606" t="str">
        <f>B3606&amp;D3606</f>
        <v>POLI1207QG102</v>
      </c>
      <c r="G3606" t="s">
        <v>1818</v>
      </c>
      <c r="H3606" t="s">
        <v>1819</v>
      </c>
      <c r="J3606" t="s">
        <v>2239</v>
      </c>
      <c r="K3606" t="s">
        <v>2283</v>
      </c>
      <c r="L3606" t="s">
        <v>2304</v>
      </c>
    </row>
    <row r="3607" spans="1:12" x14ac:dyDescent="0.25">
      <c r="A3607" t="s">
        <v>2125</v>
      </c>
      <c r="B3607" s="1" t="s">
        <v>128</v>
      </c>
      <c r="C3607" s="1" t="s">
        <v>129</v>
      </c>
      <c r="D3607" s="1" t="s">
        <v>297</v>
      </c>
      <c r="E3607" s="1" t="s">
        <v>432</v>
      </c>
      <c r="F3607" t="str">
        <f>B3607&amp;D3607</f>
        <v>BLAW2305XO111</v>
      </c>
      <c r="G3607" t="s">
        <v>1820</v>
      </c>
      <c r="H3607" t="s">
        <v>1821</v>
      </c>
      <c r="J3607" t="s">
        <v>2216</v>
      </c>
      <c r="K3607" t="s">
        <v>2260</v>
      </c>
      <c r="L3607" t="s">
        <v>2314</v>
      </c>
    </row>
    <row r="3608" spans="1:12" x14ac:dyDescent="0.25">
      <c r="A3608" t="s">
        <v>2127</v>
      </c>
      <c r="B3608" s="1" t="s">
        <v>254</v>
      </c>
      <c r="C3608" s="1" t="s">
        <v>255</v>
      </c>
      <c r="D3608" s="1" t="s">
        <v>52</v>
      </c>
      <c r="E3608" s="1" t="s">
        <v>646</v>
      </c>
      <c r="F3608" t="str">
        <f>B3608&amp;D3608</f>
        <v>BLAW1204TB109</v>
      </c>
      <c r="G3608" t="s">
        <v>1820</v>
      </c>
      <c r="H3608" t="s">
        <v>1821</v>
      </c>
      <c r="J3608" t="s">
        <v>2226</v>
      </c>
      <c r="K3608" t="s">
        <v>2270</v>
      </c>
      <c r="L3608" t="s">
        <v>2314</v>
      </c>
    </row>
    <row r="3609" spans="1:12" x14ac:dyDescent="0.25">
      <c r="A3609" t="s">
        <v>2127</v>
      </c>
      <c r="B3609" s="1" t="s">
        <v>254</v>
      </c>
      <c r="C3609" s="1" t="s">
        <v>255</v>
      </c>
      <c r="D3609" s="1" t="s">
        <v>52</v>
      </c>
      <c r="E3609" s="1" t="s">
        <v>682</v>
      </c>
      <c r="F3609" t="str">
        <f>B3609&amp;D3609</f>
        <v>BLAW1204TB109</v>
      </c>
      <c r="G3609" t="s">
        <v>1820</v>
      </c>
      <c r="H3609" t="s">
        <v>1821</v>
      </c>
      <c r="J3609" t="s">
        <v>2226</v>
      </c>
      <c r="K3609" t="s">
        <v>2270</v>
      </c>
      <c r="L3609" t="s">
        <v>2314</v>
      </c>
    </row>
    <row r="3610" spans="1:12" x14ac:dyDescent="0.25">
      <c r="A3610" t="s">
        <v>2127</v>
      </c>
      <c r="B3610" s="1" t="s">
        <v>254</v>
      </c>
      <c r="C3610" s="1" t="s">
        <v>255</v>
      </c>
      <c r="D3610" s="1" t="s">
        <v>52</v>
      </c>
      <c r="E3610" s="1" t="s">
        <v>531</v>
      </c>
      <c r="F3610" t="str">
        <f>B3610&amp;D3610</f>
        <v>BLAW1204TB109</v>
      </c>
      <c r="G3610" t="s">
        <v>1820</v>
      </c>
      <c r="H3610" t="s">
        <v>1821</v>
      </c>
      <c r="J3610" t="s">
        <v>2226</v>
      </c>
      <c r="K3610" t="s">
        <v>2270</v>
      </c>
      <c r="L3610" t="s">
        <v>2304</v>
      </c>
    </row>
    <row r="3611" spans="1:12" x14ac:dyDescent="0.25">
      <c r="A3611" t="s">
        <v>2125</v>
      </c>
      <c r="B3611" s="1" t="s">
        <v>128</v>
      </c>
      <c r="C3611" s="1" t="s">
        <v>129</v>
      </c>
      <c r="D3611" s="1" t="s">
        <v>297</v>
      </c>
      <c r="E3611" s="1" t="s">
        <v>874</v>
      </c>
      <c r="F3611" t="str">
        <f>B3611&amp;D3611</f>
        <v>BLAW2305XO111</v>
      </c>
      <c r="G3611" t="s">
        <v>1820</v>
      </c>
      <c r="H3611" t="s">
        <v>1821</v>
      </c>
      <c r="J3611" t="s">
        <v>2216</v>
      </c>
      <c r="K3611" t="s">
        <v>2260</v>
      </c>
      <c r="L3611" t="s">
        <v>2297</v>
      </c>
    </row>
    <row r="3612" spans="1:12" x14ac:dyDescent="0.25">
      <c r="A3612" t="s">
        <v>2126</v>
      </c>
      <c r="B3612" s="1" t="s">
        <v>222</v>
      </c>
      <c r="C3612" s="1" t="s">
        <v>223</v>
      </c>
      <c r="D3612" s="1" t="s">
        <v>551</v>
      </c>
      <c r="E3612" s="1" t="s">
        <v>926</v>
      </c>
      <c r="F3612" t="str">
        <f>B3612&amp;D3612</f>
        <v>BLAW1301TP388</v>
      </c>
      <c r="G3612" t="s">
        <v>1820</v>
      </c>
      <c r="H3612" t="s">
        <v>1821</v>
      </c>
      <c r="J3612" t="s">
        <v>2209</v>
      </c>
      <c r="K3612" t="s">
        <v>2253</v>
      </c>
      <c r="L3612" t="s">
        <v>2314</v>
      </c>
    </row>
    <row r="3613" spans="1:12" x14ac:dyDescent="0.25">
      <c r="A3613" t="s">
        <v>2127</v>
      </c>
      <c r="B3613" s="1" t="s">
        <v>254</v>
      </c>
      <c r="C3613" s="1" t="s">
        <v>255</v>
      </c>
      <c r="D3613" s="1" t="s">
        <v>52</v>
      </c>
      <c r="E3613" s="1" t="s">
        <v>1011</v>
      </c>
      <c r="F3613" t="str">
        <f>B3613&amp;D3613</f>
        <v>BLAW1204TB109</v>
      </c>
      <c r="G3613" t="s">
        <v>1820</v>
      </c>
      <c r="H3613" t="s">
        <v>1821</v>
      </c>
      <c r="J3613" t="s">
        <v>2226</v>
      </c>
      <c r="K3613" t="s">
        <v>2270</v>
      </c>
      <c r="L3613" t="s">
        <v>2305</v>
      </c>
    </row>
    <row r="3614" spans="1:12" x14ac:dyDescent="0.25">
      <c r="A3614" t="s">
        <v>2125</v>
      </c>
      <c r="B3614" s="1" t="s">
        <v>128</v>
      </c>
      <c r="C3614" s="1" t="s">
        <v>129</v>
      </c>
      <c r="D3614" s="1" t="s">
        <v>292</v>
      </c>
      <c r="E3614" s="1" t="s">
        <v>1132</v>
      </c>
      <c r="F3614" t="str">
        <f>B3614&amp;D3614</f>
        <v>BLAW2305QC101</v>
      </c>
      <c r="G3614" t="s">
        <v>1820</v>
      </c>
      <c r="H3614" t="s">
        <v>1821</v>
      </c>
      <c r="J3614" t="s">
        <v>2217</v>
      </c>
      <c r="K3614" t="s">
        <v>2261</v>
      </c>
      <c r="L3614" t="s">
        <v>2305</v>
      </c>
    </row>
    <row r="3615" spans="1:12" x14ac:dyDescent="0.25">
      <c r="A3615" t="s">
        <v>2125</v>
      </c>
      <c r="B3615" s="1" t="s">
        <v>128</v>
      </c>
      <c r="C3615" s="1" t="s">
        <v>129</v>
      </c>
      <c r="D3615" s="1" t="s">
        <v>292</v>
      </c>
      <c r="E3615" s="1" t="s">
        <v>1231</v>
      </c>
      <c r="F3615" t="str">
        <f>B3615&amp;D3615</f>
        <v>BLAW2305QC101</v>
      </c>
      <c r="G3615" t="s">
        <v>1820</v>
      </c>
      <c r="H3615" t="s">
        <v>1821</v>
      </c>
      <c r="J3615" t="s">
        <v>2217</v>
      </c>
      <c r="K3615" t="s">
        <v>2261</v>
      </c>
      <c r="L3615" t="s">
        <v>2314</v>
      </c>
    </row>
    <row r="3616" spans="1:12" x14ac:dyDescent="0.25">
      <c r="A3616" t="s">
        <v>2127</v>
      </c>
      <c r="B3616" s="1" t="s">
        <v>254</v>
      </c>
      <c r="C3616" s="1" t="s">
        <v>255</v>
      </c>
      <c r="D3616" s="1" t="s">
        <v>52</v>
      </c>
      <c r="E3616" s="1" t="s">
        <v>751</v>
      </c>
      <c r="F3616" t="str">
        <f>B3616&amp;D3616</f>
        <v>BLAW1204TB109</v>
      </c>
      <c r="G3616" t="s">
        <v>1820</v>
      </c>
      <c r="H3616" t="s">
        <v>1821</v>
      </c>
      <c r="J3616" t="s">
        <v>2226</v>
      </c>
      <c r="K3616" t="s">
        <v>2270</v>
      </c>
      <c r="L3616" t="s">
        <v>2304</v>
      </c>
    </row>
    <row r="3617" spans="1:12" x14ac:dyDescent="0.25">
      <c r="A3617" t="s">
        <v>2125</v>
      </c>
      <c r="B3617" s="1" t="s">
        <v>128</v>
      </c>
      <c r="C3617" s="1" t="s">
        <v>129</v>
      </c>
      <c r="D3617" s="1" t="s">
        <v>297</v>
      </c>
      <c r="E3617" s="1" t="s">
        <v>884</v>
      </c>
      <c r="F3617" t="str">
        <f>B3617&amp;D3617</f>
        <v>BLAW2305XO111</v>
      </c>
      <c r="G3617" t="s">
        <v>1820</v>
      </c>
      <c r="H3617" t="s">
        <v>1821</v>
      </c>
      <c r="J3617" t="s">
        <v>2216</v>
      </c>
      <c r="K3617" t="s">
        <v>2260</v>
      </c>
      <c r="L3617" t="s">
        <v>2314</v>
      </c>
    </row>
    <row r="3618" spans="1:12" x14ac:dyDescent="0.25">
      <c r="A3618" t="s">
        <v>2127</v>
      </c>
      <c r="B3618" s="1" t="s">
        <v>254</v>
      </c>
      <c r="C3618" s="1" t="s">
        <v>255</v>
      </c>
      <c r="D3618" s="1" t="s">
        <v>52</v>
      </c>
      <c r="E3618" s="1" t="s">
        <v>987</v>
      </c>
      <c r="F3618" t="str">
        <f>B3618&amp;D3618</f>
        <v>BLAW1204TB109</v>
      </c>
      <c r="G3618" t="s">
        <v>1820</v>
      </c>
      <c r="H3618" t="s">
        <v>1821</v>
      </c>
      <c r="J3618" t="s">
        <v>2226</v>
      </c>
      <c r="K3618" t="s">
        <v>2270</v>
      </c>
      <c r="L3618" t="s">
        <v>2314</v>
      </c>
    </row>
    <row r="3619" spans="1:12" x14ac:dyDescent="0.25">
      <c r="A3619" t="s">
        <v>2127</v>
      </c>
      <c r="B3619" s="1" t="s">
        <v>254</v>
      </c>
      <c r="C3619" s="1" t="s">
        <v>255</v>
      </c>
      <c r="D3619" s="1" t="s">
        <v>52</v>
      </c>
      <c r="E3619" s="1" t="s">
        <v>1106</v>
      </c>
      <c r="F3619" t="str">
        <f>B3619&amp;D3619</f>
        <v>BLAW1204TB109</v>
      </c>
      <c r="G3619" t="s">
        <v>1820</v>
      </c>
      <c r="H3619" t="s">
        <v>1821</v>
      </c>
      <c r="J3619" t="s">
        <v>2226</v>
      </c>
      <c r="K3619" t="s">
        <v>2270</v>
      </c>
      <c r="L3619" t="s">
        <v>2304</v>
      </c>
    </row>
    <row r="3620" spans="1:12" x14ac:dyDescent="0.25">
      <c r="A3620" t="s">
        <v>2125</v>
      </c>
      <c r="B3620" s="1" t="s">
        <v>128</v>
      </c>
      <c r="C3620" s="1" t="s">
        <v>129</v>
      </c>
      <c r="D3620" s="1" t="s">
        <v>297</v>
      </c>
      <c r="E3620" s="1" t="s">
        <v>1104</v>
      </c>
      <c r="F3620" t="str">
        <f>B3620&amp;D3620</f>
        <v>BLAW2305XO111</v>
      </c>
      <c r="G3620" t="s">
        <v>1820</v>
      </c>
      <c r="H3620" t="s">
        <v>1821</v>
      </c>
      <c r="J3620" t="s">
        <v>2216</v>
      </c>
      <c r="K3620" t="s">
        <v>2260</v>
      </c>
      <c r="L3620" t="s">
        <v>2297</v>
      </c>
    </row>
    <row r="3621" spans="1:12" x14ac:dyDescent="0.25">
      <c r="A3621" t="s">
        <v>2126</v>
      </c>
      <c r="B3621" s="1" t="s">
        <v>222</v>
      </c>
      <c r="C3621" s="1" t="s">
        <v>223</v>
      </c>
      <c r="D3621" s="1" t="s">
        <v>551</v>
      </c>
      <c r="E3621" s="1" t="s">
        <v>1045</v>
      </c>
      <c r="F3621" t="str">
        <f>B3621&amp;D3621</f>
        <v>BLAW1301TP388</v>
      </c>
      <c r="G3621" t="s">
        <v>1820</v>
      </c>
      <c r="H3621" t="s">
        <v>1821</v>
      </c>
      <c r="J3621" t="s">
        <v>2209</v>
      </c>
      <c r="K3621" t="s">
        <v>2253</v>
      </c>
      <c r="L3621" t="s">
        <v>2305</v>
      </c>
    </row>
    <row r="3622" spans="1:12" x14ac:dyDescent="0.25">
      <c r="A3622" t="s">
        <v>2125</v>
      </c>
      <c r="B3622" s="1" t="s">
        <v>128</v>
      </c>
      <c r="C3622" s="1" t="s">
        <v>129</v>
      </c>
      <c r="D3622" s="1" t="s">
        <v>292</v>
      </c>
      <c r="E3622" s="1" t="s">
        <v>830</v>
      </c>
      <c r="F3622" t="str">
        <f>B3622&amp;D3622</f>
        <v>BLAW2305QC101</v>
      </c>
      <c r="G3622" t="s">
        <v>1820</v>
      </c>
      <c r="H3622" t="s">
        <v>1821</v>
      </c>
      <c r="J3622" t="s">
        <v>2217</v>
      </c>
      <c r="K3622" t="s">
        <v>2261</v>
      </c>
      <c r="L3622" t="s">
        <v>2314</v>
      </c>
    </row>
    <row r="3623" spans="1:12" x14ac:dyDescent="0.25">
      <c r="A3623" t="s">
        <v>2127</v>
      </c>
      <c r="B3623" s="1" t="s">
        <v>254</v>
      </c>
      <c r="C3623" s="1" t="s">
        <v>255</v>
      </c>
      <c r="D3623" s="1" t="s">
        <v>52</v>
      </c>
      <c r="E3623" s="1" t="s">
        <v>1317</v>
      </c>
      <c r="F3623" t="str">
        <f>B3623&amp;D3623</f>
        <v>BLAW1204TB109</v>
      </c>
      <c r="G3623" t="s">
        <v>1820</v>
      </c>
      <c r="H3623" t="s">
        <v>1821</v>
      </c>
      <c r="J3623" t="s">
        <v>2226</v>
      </c>
      <c r="K3623" t="s">
        <v>2270</v>
      </c>
      <c r="L3623" t="s">
        <v>2305</v>
      </c>
    </row>
    <row r="3624" spans="1:12" x14ac:dyDescent="0.25">
      <c r="A3624" t="s">
        <v>2125</v>
      </c>
      <c r="B3624" s="1" t="s">
        <v>128</v>
      </c>
      <c r="C3624" s="1" t="s">
        <v>129</v>
      </c>
      <c r="D3624" s="1" t="s">
        <v>292</v>
      </c>
      <c r="E3624" s="1" t="s">
        <v>696</v>
      </c>
      <c r="F3624" t="str">
        <f>B3624&amp;D3624</f>
        <v>BLAW2305QC101</v>
      </c>
      <c r="G3624" t="s">
        <v>1820</v>
      </c>
      <c r="H3624" t="s">
        <v>1821</v>
      </c>
      <c r="J3624" t="s">
        <v>2217</v>
      </c>
      <c r="K3624" t="s">
        <v>2261</v>
      </c>
      <c r="L3624" t="s">
        <v>2314</v>
      </c>
    </row>
    <row r="3625" spans="1:12" x14ac:dyDescent="0.25">
      <c r="A3625" t="s">
        <v>2127</v>
      </c>
      <c r="B3625" s="1" t="s">
        <v>254</v>
      </c>
      <c r="C3625" s="1" t="s">
        <v>255</v>
      </c>
      <c r="D3625" s="1" t="s">
        <v>52</v>
      </c>
      <c r="E3625" s="1" t="s">
        <v>1224</v>
      </c>
      <c r="F3625" t="str">
        <f>B3625&amp;D3625</f>
        <v>BLAW1204TB109</v>
      </c>
      <c r="G3625" t="s">
        <v>1820</v>
      </c>
      <c r="H3625" t="s">
        <v>1821</v>
      </c>
      <c r="J3625" t="s">
        <v>2226</v>
      </c>
      <c r="K3625" t="s">
        <v>2270</v>
      </c>
      <c r="L3625" t="s">
        <v>2304</v>
      </c>
    </row>
    <row r="3626" spans="1:12" x14ac:dyDescent="0.25">
      <c r="A3626" t="s">
        <v>2125</v>
      </c>
      <c r="B3626" s="1" t="s">
        <v>128</v>
      </c>
      <c r="C3626" s="1" t="s">
        <v>129</v>
      </c>
      <c r="D3626" s="1" t="s">
        <v>297</v>
      </c>
      <c r="E3626" s="1" t="s">
        <v>632</v>
      </c>
      <c r="F3626" t="str">
        <f>B3626&amp;D3626</f>
        <v>BLAW2305XO111</v>
      </c>
      <c r="G3626" t="s">
        <v>1820</v>
      </c>
      <c r="H3626" t="s">
        <v>1821</v>
      </c>
      <c r="J3626" t="s">
        <v>2216</v>
      </c>
      <c r="K3626" t="s">
        <v>2260</v>
      </c>
      <c r="L3626" t="s">
        <v>2305</v>
      </c>
    </row>
    <row r="3627" spans="1:12" x14ac:dyDescent="0.25">
      <c r="A3627" t="s">
        <v>2125</v>
      </c>
      <c r="B3627" s="1" t="s">
        <v>128</v>
      </c>
      <c r="C3627" s="1" t="s">
        <v>129</v>
      </c>
      <c r="D3627" s="1" t="s">
        <v>292</v>
      </c>
      <c r="E3627" s="1" t="s">
        <v>1506</v>
      </c>
      <c r="F3627" t="str">
        <f>B3627&amp;D3627</f>
        <v>BLAW2305QC101</v>
      </c>
      <c r="G3627" t="s">
        <v>1820</v>
      </c>
      <c r="H3627" t="s">
        <v>1821</v>
      </c>
      <c r="J3627" t="s">
        <v>2217</v>
      </c>
      <c r="K3627" t="s">
        <v>2261</v>
      </c>
      <c r="L3627" t="s">
        <v>2314</v>
      </c>
    </row>
    <row r="3628" spans="1:12" x14ac:dyDescent="0.25">
      <c r="A3628" t="s">
        <v>2127</v>
      </c>
      <c r="B3628" s="1" t="s">
        <v>254</v>
      </c>
      <c r="C3628" s="1" t="s">
        <v>255</v>
      </c>
      <c r="D3628" s="1" t="s">
        <v>52</v>
      </c>
      <c r="E3628" s="1" t="s">
        <v>1051</v>
      </c>
      <c r="F3628" t="str">
        <f>B3628&amp;D3628</f>
        <v>BLAW1204TB109</v>
      </c>
      <c r="G3628" t="s">
        <v>1820</v>
      </c>
      <c r="H3628" t="s">
        <v>1821</v>
      </c>
      <c r="J3628" t="s">
        <v>2226</v>
      </c>
      <c r="K3628" t="s">
        <v>2270</v>
      </c>
      <c r="L3628" t="s">
        <v>2305</v>
      </c>
    </row>
    <row r="3629" spans="1:12" x14ac:dyDescent="0.25">
      <c r="A3629" t="s">
        <v>2125</v>
      </c>
      <c r="B3629" s="1" t="s">
        <v>128</v>
      </c>
      <c r="C3629" s="1" t="s">
        <v>129</v>
      </c>
      <c r="D3629" s="1" t="s">
        <v>292</v>
      </c>
      <c r="E3629" s="1" t="s">
        <v>808</v>
      </c>
      <c r="F3629" t="str">
        <f>B3629&amp;D3629</f>
        <v>BLAW2305QC101</v>
      </c>
      <c r="G3629" t="s">
        <v>1820</v>
      </c>
      <c r="H3629" t="s">
        <v>1821</v>
      </c>
      <c r="J3629" t="s">
        <v>2217</v>
      </c>
      <c r="K3629" t="s">
        <v>2261</v>
      </c>
      <c r="L3629" t="s">
        <v>2314</v>
      </c>
    </row>
    <row r="3630" spans="1:12" x14ac:dyDescent="0.25">
      <c r="A3630" t="s">
        <v>2127</v>
      </c>
      <c r="B3630" s="1" t="s">
        <v>254</v>
      </c>
      <c r="C3630" s="1" t="s">
        <v>255</v>
      </c>
      <c r="D3630" s="1" t="s">
        <v>52</v>
      </c>
      <c r="E3630" s="1" t="s">
        <v>1162</v>
      </c>
      <c r="F3630" t="str">
        <f>B3630&amp;D3630</f>
        <v>BLAW1204TB109</v>
      </c>
      <c r="G3630" t="s">
        <v>1820</v>
      </c>
      <c r="H3630" t="s">
        <v>1821</v>
      </c>
      <c r="J3630" t="s">
        <v>2226</v>
      </c>
      <c r="K3630" t="s">
        <v>2270</v>
      </c>
      <c r="L3630" t="s">
        <v>2297</v>
      </c>
    </row>
    <row r="3631" spans="1:12" x14ac:dyDescent="0.25">
      <c r="A3631" t="s">
        <v>2126</v>
      </c>
      <c r="B3631" s="1" t="s">
        <v>222</v>
      </c>
      <c r="C3631" s="1" t="s">
        <v>223</v>
      </c>
      <c r="D3631" s="1" t="s">
        <v>551</v>
      </c>
      <c r="E3631" s="1" t="s">
        <v>1458</v>
      </c>
      <c r="F3631" t="str">
        <f>B3631&amp;D3631</f>
        <v>BLAW1301TP388</v>
      </c>
      <c r="G3631" t="s">
        <v>1820</v>
      </c>
      <c r="H3631" t="s">
        <v>1821</v>
      </c>
      <c r="J3631" t="s">
        <v>2209</v>
      </c>
      <c r="K3631" t="s">
        <v>2253</v>
      </c>
      <c r="L3631" t="s">
        <v>2314</v>
      </c>
    </row>
    <row r="3632" spans="1:12" x14ac:dyDescent="0.25">
      <c r="A3632" t="s">
        <v>2127</v>
      </c>
      <c r="B3632" s="1" t="s">
        <v>254</v>
      </c>
      <c r="C3632" s="1" t="s">
        <v>255</v>
      </c>
      <c r="D3632" s="1" t="s">
        <v>52</v>
      </c>
      <c r="E3632" s="1" t="s">
        <v>912</v>
      </c>
      <c r="F3632" t="str">
        <f>B3632&amp;D3632</f>
        <v>BLAW1204TB109</v>
      </c>
      <c r="G3632" t="s">
        <v>1820</v>
      </c>
      <c r="H3632" t="s">
        <v>1821</v>
      </c>
      <c r="J3632" t="s">
        <v>2226</v>
      </c>
      <c r="K3632" t="s">
        <v>2270</v>
      </c>
      <c r="L3632" t="s">
        <v>2305</v>
      </c>
    </row>
    <row r="3633" spans="1:12" x14ac:dyDescent="0.25">
      <c r="A3633" t="s">
        <v>2125</v>
      </c>
      <c r="B3633" s="1" t="s">
        <v>128</v>
      </c>
      <c r="C3633" s="1" t="s">
        <v>129</v>
      </c>
      <c r="D3633" s="1" t="s">
        <v>292</v>
      </c>
      <c r="E3633" s="1" t="s">
        <v>1003</v>
      </c>
      <c r="F3633" t="str">
        <f>B3633&amp;D3633</f>
        <v>BLAW2305QC101</v>
      </c>
      <c r="G3633" t="s">
        <v>1820</v>
      </c>
      <c r="H3633" t="s">
        <v>1821</v>
      </c>
      <c r="J3633" t="s">
        <v>2217</v>
      </c>
      <c r="K3633" t="s">
        <v>2261</v>
      </c>
      <c r="L3633" t="s">
        <v>2304</v>
      </c>
    </row>
    <row r="3634" spans="1:12" x14ac:dyDescent="0.25">
      <c r="A3634" t="s">
        <v>2125</v>
      </c>
      <c r="B3634" s="1" t="s">
        <v>128</v>
      </c>
      <c r="C3634" s="1" t="s">
        <v>129</v>
      </c>
      <c r="D3634" s="1" t="s">
        <v>297</v>
      </c>
      <c r="E3634" s="1" t="s">
        <v>1233</v>
      </c>
      <c r="F3634" t="str">
        <f>B3634&amp;D3634</f>
        <v>BLAW2305XO111</v>
      </c>
      <c r="G3634" t="s">
        <v>1820</v>
      </c>
      <c r="H3634" t="s">
        <v>1821</v>
      </c>
      <c r="J3634" t="s">
        <v>2216</v>
      </c>
      <c r="K3634" t="s">
        <v>2260</v>
      </c>
      <c r="L3634" t="s">
        <v>2305</v>
      </c>
    </row>
    <row r="3635" spans="1:12" x14ac:dyDescent="0.25">
      <c r="A3635" t="s">
        <v>2125</v>
      </c>
      <c r="B3635" s="1" t="s">
        <v>128</v>
      </c>
      <c r="C3635" s="1" t="s">
        <v>129</v>
      </c>
      <c r="D3635" s="1" t="s">
        <v>292</v>
      </c>
      <c r="E3635" s="1" t="s">
        <v>1266</v>
      </c>
      <c r="F3635" t="str">
        <f>B3635&amp;D3635</f>
        <v>BLAW2305QC101</v>
      </c>
      <c r="G3635" t="s">
        <v>1820</v>
      </c>
      <c r="H3635" t="s">
        <v>1821</v>
      </c>
      <c r="J3635" t="s">
        <v>2217</v>
      </c>
      <c r="K3635" t="s">
        <v>2261</v>
      </c>
      <c r="L3635" t="s">
        <v>2305</v>
      </c>
    </row>
    <row r="3636" spans="1:12" x14ac:dyDescent="0.25">
      <c r="A3636" t="s">
        <v>2125</v>
      </c>
      <c r="B3636" s="1" t="s">
        <v>128</v>
      </c>
      <c r="C3636" s="1" t="s">
        <v>129</v>
      </c>
      <c r="D3636" s="1" t="s">
        <v>292</v>
      </c>
      <c r="E3636" s="1" t="s">
        <v>1300</v>
      </c>
      <c r="F3636" t="str">
        <f>B3636&amp;D3636</f>
        <v>BLAW2305QC101</v>
      </c>
      <c r="G3636" t="s">
        <v>1820</v>
      </c>
      <c r="H3636" t="s">
        <v>1821</v>
      </c>
      <c r="J3636" t="s">
        <v>2217</v>
      </c>
      <c r="K3636" t="s">
        <v>2261</v>
      </c>
      <c r="L3636" t="s">
        <v>2314</v>
      </c>
    </row>
    <row r="3637" spans="1:12" x14ac:dyDescent="0.25">
      <c r="A3637" t="s">
        <v>2127</v>
      </c>
      <c r="B3637" s="1" t="s">
        <v>254</v>
      </c>
      <c r="C3637" s="1" t="s">
        <v>255</v>
      </c>
      <c r="D3637" s="1" t="s">
        <v>52</v>
      </c>
      <c r="E3637" s="1" t="s">
        <v>931</v>
      </c>
      <c r="F3637" t="str">
        <f>B3637&amp;D3637</f>
        <v>BLAW1204TB109</v>
      </c>
      <c r="G3637" t="s">
        <v>1820</v>
      </c>
      <c r="H3637" t="s">
        <v>1821</v>
      </c>
      <c r="J3637" t="s">
        <v>2226</v>
      </c>
      <c r="K3637" t="s">
        <v>2270</v>
      </c>
      <c r="L3637" t="s">
        <v>2314</v>
      </c>
    </row>
    <row r="3638" spans="1:12" x14ac:dyDescent="0.25">
      <c r="A3638" t="s">
        <v>2127</v>
      </c>
      <c r="B3638" s="1" t="s">
        <v>254</v>
      </c>
      <c r="C3638" s="1" t="s">
        <v>255</v>
      </c>
      <c r="D3638" s="1" t="s">
        <v>52</v>
      </c>
      <c r="E3638" s="1" t="s">
        <v>1339</v>
      </c>
      <c r="F3638" t="str">
        <f>B3638&amp;D3638</f>
        <v>BLAW1204TB109</v>
      </c>
      <c r="G3638" t="s">
        <v>1820</v>
      </c>
      <c r="H3638" t="s">
        <v>1821</v>
      </c>
      <c r="J3638" t="s">
        <v>2226</v>
      </c>
      <c r="K3638" t="s">
        <v>2270</v>
      </c>
      <c r="L3638" t="s">
        <v>2305</v>
      </c>
    </row>
    <row r="3639" spans="1:12" x14ac:dyDescent="0.25">
      <c r="A3639" t="s">
        <v>2125</v>
      </c>
      <c r="B3639" s="1" t="s">
        <v>128</v>
      </c>
      <c r="C3639" s="1" t="s">
        <v>129</v>
      </c>
      <c r="D3639" s="1" t="s">
        <v>292</v>
      </c>
      <c r="E3639" s="1" t="s">
        <v>1359</v>
      </c>
      <c r="F3639" t="str">
        <f>B3639&amp;D3639</f>
        <v>BLAW2305QC101</v>
      </c>
      <c r="G3639" t="s">
        <v>1820</v>
      </c>
      <c r="H3639" t="s">
        <v>1821</v>
      </c>
      <c r="J3639" t="s">
        <v>2217</v>
      </c>
      <c r="K3639" t="s">
        <v>2261</v>
      </c>
      <c r="L3639" t="s">
        <v>2304</v>
      </c>
    </row>
    <row r="3640" spans="1:12" x14ac:dyDescent="0.25">
      <c r="A3640" t="s">
        <v>2125</v>
      </c>
      <c r="B3640" s="1" t="s">
        <v>128</v>
      </c>
      <c r="C3640" s="1" t="s">
        <v>129</v>
      </c>
      <c r="D3640" s="1" t="s">
        <v>297</v>
      </c>
      <c r="E3640" s="1" t="s">
        <v>1447</v>
      </c>
      <c r="F3640" t="str">
        <f>B3640&amp;D3640</f>
        <v>BLAW2305XO111</v>
      </c>
      <c r="G3640" t="s">
        <v>1820</v>
      </c>
      <c r="H3640" t="s">
        <v>1821</v>
      </c>
      <c r="J3640" t="s">
        <v>2216</v>
      </c>
      <c r="K3640" t="s">
        <v>2260</v>
      </c>
      <c r="L3640" t="s">
        <v>2304</v>
      </c>
    </row>
    <row r="3641" spans="1:12" x14ac:dyDescent="0.25">
      <c r="A3641" t="s">
        <v>2125</v>
      </c>
      <c r="B3641" s="1" t="s">
        <v>128</v>
      </c>
      <c r="C3641" s="1" t="s">
        <v>129</v>
      </c>
      <c r="D3641" s="1" t="s">
        <v>297</v>
      </c>
      <c r="E3641" s="1" t="s">
        <v>1426</v>
      </c>
      <c r="F3641" t="str">
        <f>B3641&amp;D3641</f>
        <v>BLAW2305XO111</v>
      </c>
      <c r="G3641" t="s">
        <v>1820</v>
      </c>
      <c r="H3641" t="s">
        <v>1821</v>
      </c>
      <c r="J3641" t="s">
        <v>2216</v>
      </c>
      <c r="K3641" t="s">
        <v>2260</v>
      </c>
      <c r="L3641" t="s">
        <v>2304</v>
      </c>
    </row>
    <row r="3642" spans="1:12" x14ac:dyDescent="0.25">
      <c r="A3642" t="s">
        <v>2125</v>
      </c>
      <c r="B3642" s="1" t="s">
        <v>128</v>
      </c>
      <c r="C3642" s="1" t="s">
        <v>129</v>
      </c>
      <c r="D3642" s="1" t="s">
        <v>297</v>
      </c>
      <c r="E3642" s="1" t="s">
        <v>1010</v>
      </c>
      <c r="F3642" t="str">
        <f>B3642&amp;D3642</f>
        <v>BLAW2305XO111</v>
      </c>
      <c r="G3642" t="s">
        <v>1820</v>
      </c>
      <c r="H3642" t="s">
        <v>1821</v>
      </c>
      <c r="J3642" t="s">
        <v>2216</v>
      </c>
      <c r="K3642" t="s">
        <v>2260</v>
      </c>
      <c r="L3642" t="s">
        <v>2314</v>
      </c>
    </row>
    <row r="3643" spans="1:12" x14ac:dyDescent="0.25">
      <c r="A3643" t="s">
        <v>2127</v>
      </c>
      <c r="B3643" s="1" t="s">
        <v>254</v>
      </c>
      <c r="C3643" s="1" t="s">
        <v>255</v>
      </c>
      <c r="D3643" s="1" t="s">
        <v>52</v>
      </c>
      <c r="E3643" s="1" t="s">
        <v>1139</v>
      </c>
      <c r="F3643" t="str">
        <f>B3643&amp;D3643</f>
        <v>BLAW1204TB109</v>
      </c>
      <c r="G3643" t="s">
        <v>1820</v>
      </c>
      <c r="H3643" t="s">
        <v>1821</v>
      </c>
      <c r="J3643" t="s">
        <v>2226</v>
      </c>
      <c r="K3643" t="s">
        <v>2270</v>
      </c>
      <c r="L3643" t="s">
        <v>2314</v>
      </c>
    </row>
    <row r="3644" spans="1:12" x14ac:dyDescent="0.25">
      <c r="A3644" t="s">
        <v>2127</v>
      </c>
      <c r="B3644" s="1" t="s">
        <v>254</v>
      </c>
      <c r="C3644" s="1" t="s">
        <v>255</v>
      </c>
      <c r="D3644" s="1" t="s">
        <v>52</v>
      </c>
      <c r="E3644" s="1" t="s">
        <v>520</v>
      </c>
      <c r="F3644" t="str">
        <f>B3644&amp;D3644</f>
        <v>BLAW1204TB109</v>
      </c>
      <c r="G3644" t="s">
        <v>1820</v>
      </c>
      <c r="H3644" t="s">
        <v>1821</v>
      </c>
      <c r="J3644" t="s">
        <v>2226</v>
      </c>
      <c r="K3644" t="s">
        <v>2270</v>
      </c>
      <c r="L3644" t="s">
        <v>2305</v>
      </c>
    </row>
    <row r="3645" spans="1:12" x14ac:dyDescent="0.25">
      <c r="A3645" t="s">
        <v>2125</v>
      </c>
      <c r="B3645" s="1" t="s">
        <v>128</v>
      </c>
      <c r="C3645" s="1" t="s">
        <v>129</v>
      </c>
      <c r="D3645" s="1" t="s">
        <v>292</v>
      </c>
      <c r="E3645" s="1" t="s">
        <v>686</v>
      </c>
      <c r="F3645" t="str">
        <f>B3645&amp;D3645</f>
        <v>BLAW2305QC101</v>
      </c>
      <c r="G3645" t="s">
        <v>1820</v>
      </c>
      <c r="H3645" t="s">
        <v>1821</v>
      </c>
      <c r="J3645" t="s">
        <v>2217</v>
      </c>
      <c r="K3645" t="s">
        <v>2261</v>
      </c>
      <c r="L3645" t="s">
        <v>2297</v>
      </c>
    </row>
    <row r="3646" spans="1:12" x14ac:dyDescent="0.25">
      <c r="A3646" t="s">
        <v>2126</v>
      </c>
      <c r="B3646" s="1" t="s">
        <v>222</v>
      </c>
      <c r="C3646" s="1" t="s">
        <v>223</v>
      </c>
      <c r="D3646" s="1" t="s">
        <v>551</v>
      </c>
      <c r="E3646" s="1" t="s">
        <v>1397</v>
      </c>
      <c r="F3646" t="str">
        <f>B3646&amp;D3646</f>
        <v>BLAW1301TP388</v>
      </c>
      <c r="G3646" t="s">
        <v>1820</v>
      </c>
      <c r="H3646" t="s">
        <v>1821</v>
      </c>
      <c r="J3646" t="s">
        <v>2209</v>
      </c>
      <c r="K3646" t="s">
        <v>2253</v>
      </c>
      <c r="L3646" t="s">
        <v>2305</v>
      </c>
    </row>
    <row r="3647" spans="1:12" x14ac:dyDescent="0.25">
      <c r="A3647" t="s">
        <v>2125</v>
      </c>
      <c r="B3647" s="1" t="s">
        <v>128</v>
      </c>
      <c r="C3647" s="1" t="s">
        <v>129</v>
      </c>
      <c r="D3647" s="1" t="s">
        <v>292</v>
      </c>
      <c r="E3647" s="1" t="s">
        <v>1271</v>
      </c>
      <c r="F3647" t="str">
        <f>B3647&amp;D3647</f>
        <v>BLAW2305QC101</v>
      </c>
      <c r="G3647" t="s">
        <v>1820</v>
      </c>
      <c r="H3647" t="s">
        <v>1821</v>
      </c>
      <c r="J3647" t="s">
        <v>2217</v>
      </c>
      <c r="K3647" t="s">
        <v>2261</v>
      </c>
      <c r="L3647" t="s">
        <v>2314</v>
      </c>
    </row>
    <row r="3648" spans="1:12" x14ac:dyDescent="0.25">
      <c r="A3648" t="s">
        <v>2127</v>
      </c>
      <c r="B3648" s="1" t="s">
        <v>254</v>
      </c>
      <c r="C3648" s="1" t="s">
        <v>255</v>
      </c>
      <c r="D3648" s="1" t="s">
        <v>52</v>
      </c>
      <c r="E3648" s="1" t="s">
        <v>337</v>
      </c>
      <c r="F3648" t="str">
        <f>B3648&amp;D3648</f>
        <v>BLAW1204TB109</v>
      </c>
      <c r="G3648" t="s">
        <v>1820</v>
      </c>
      <c r="H3648" t="s">
        <v>1821</v>
      </c>
      <c r="J3648" t="s">
        <v>2226</v>
      </c>
      <c r="K3648" t="s">
        <v>2270</v>
      </c>
      <c r="L3648" t="s">
        <v>2305</v>
      </c>
    </row>
    <row r="3649" spans="1:12" x14ac:dyDescent="0.25">
      <c r="A3649" t="s">
        <v>2125</v>
      </c>
      <c r="B3649" s="1" t="s">
        <v>128</v>
      </c>
      <c r="C3649" s="1" t="s">
        <v>129</v>
      </c>
      <c r="D3649" s="1" t="s">
        <v>292</v>
      </c>
      <c r="E3649" s="1" t="s">
        <v>854</v>
      </c>
      <c r="F3649" t="str">
        <f>B3649&amp;D3649</f>
        <v>BLAW2305QC101</v>
      </c>
      <c r="G3649" t="s">
        <v>1820</v>
      </c>
      <c r="H3649" t="s">
        <v>1821</v>
      </c>
      <c r="J3649" t="s">
        <v>2217</v>
      </c>
      <c r="K3649" t="s">
        <v>2261</v>
      </c>
      <c r="L3649" t="s">
        <v>2314</v>
      </c>
    </row>
    <row r="3650" spans="1:12" x14ac:dyDescent="0.25">
      <c r="A3650" t="s">
        <v>2127</v>
      </c>
      <c r="B3650" s="1" t="s">
        <v>254</v>
      </c>
      <c r="C3650" s="1" t="s">
        <v>255</v>
      </c>
      <c r="D3650" s="1" t="s">
        <v>52</v>
      </c>
      <c r="E3650" s="1" t="s">
        <v>1409</v>
      </c>
      <c r="F3650" t="str">
        <f>B3650&amp;D3650</f>
        <v>BLAW1204TB109</v>
      </c>
      <c r="G3650" t="s">
        <v>1820</v>
      </c>
      <c r="H3650" t="s">
        <v>1821</v>
      </c>
      <c r="J3650" t="s">
        <v>2226</v>
      </c>
      <c r="K3650" t="s">
        <v>2270</v>
      </c>
      <c r="L3650" t="s">
        <v>2305</v>
      </c>
    </row>
    <row r="3651" spans="1:12" x14ac:dyDescent="0.25">
      <c r="A3651" t="s">
        <v>2125</v>
      </c>
      <c r="B3651" s="1" t="s">
        <v>128</v>
      </c>
      <c r="C3651" s="1" t="s">
        <v>129</v>
      </c>
      <c r="D3651" s="1" t="s">
        <v>292</v>
      </c>
      <c r="E3651" s="1" t="s">
        <v>1467</v>
      </c>
      <c r="F3651" t="str">
        <f>B3651&amp;D3651</f>
        <v>BLAW2305QC101</v>
      </c>
      <c r="G3651" t="s">
        <v>1820</v>
      </c>
      <c r="H3651" t="s">
        <v>1821</v>
      </c>
      <c r="J3651" t="s">
        <v>2217</v>
      </c>
      <c r="K3651" t="s">
        <v>2261</v>
      </c>
      <c r="L3651" t="s">
        <v>2305</v>
      </c>
    </row>
    <row r="3652" spans="1:12" x14ac:dyDescent="0.25">
      <c r="A3652" t="s">
        <v>2125</v>
      </c>
      <c r="B3652" s="1" t="s">
        <v>128</v>
      </c>
      <c r="C3652" s="1" t="s">
        <v>129</v>
      </c>
      <c r="D3652" s="1" t="s">
        <v>292</v>
      </c>
      <c r="E3652" s="1" t="s">
        <v>1072</v>
      </c>
      <c r="F3652" t="str">
        <f>B3652&amp;D3652</f>
        <v>BLAW2305QC101</v>
      </c>
      <c r="G3652" t="s">
        <v>1820</v>
      </c>
      <c r="H3652" t="s">
        <v>1821</v>
      </c>
      <c r="J3652" t="s">
        <v>2217</v>
      </c>
      <c r="K3652" t="s">
        <v>2261</v>
      </c>
      <c r="L3652" t="s">
        <v>2304</v>
      </c>
    </row>
    <row r="3653" spans="1:12" x14ac:dyDescent="0.25">
      <c r="A3653" t="s">
        <v>2125</v>
      </c>
      <c r="B3653" s="1" t="s">
        <v>128</v>
      </c>
      <c r="C3653" s="1" t="s">
        <v>129</v>
      </c>
      <c r="D3653" s="1" t="s">
        <v>297</v>
      </c>
      <c r="E3653" s="1" t="s">
        <v>430</v>
      </c>
      <c r="F3653" t="str">
        <f>B3653&amp;D3653</f>
        <v>BLAW2305XO111</v>
      </c>
      <c r="G3653" t="s">
        <v>1820</v>
      </c>
      <c r="H3653" t="s">
        <v>1821</v>
      </c>
      <c r="J3653" t="s">
        <v>2216</v>
      </c>
      <c r="K3653" t="s">
        <v>2260</v>
      </c>
      <c r="L3653" t="s">
        <v>2304</v>
      </c>
    </row>
    <row r="3654" spans="1:12" x14ac:dyDescent="0.25">
      <c r="A3654" t="s">
        <v>2125</v>
      </c>
      <c r="B3654" s="1" t="s">
        <v>128</v>
      </c>
      <c r="C3654" s="1" t="s">
        <v>129</v>
      </c>
      <c r="D3654" s="1" t="s">
        <v>297</v>
      </c>
      <c r="E3654" s="1" t="s">
        <v>1253</v>
      </c>
      <c r="F3654" t="str">
        <f>B3654&amp;D3654</f>
        <v>BLAW2305XO111</v>
      </c>
      <c r="G3654" t="s">
        <v>1820</v>
      </c>
      <c r="H3654" t="s">
        <v>1821</v>
      </c>
      <c r="J3654" t="s">
        <v>2216</v>
      </c>
      <c r="K3654" t="s">
        <v>2260</v>
      </c>
      <c r="L3654" t="s">
        <v>2304</v>
      </c>
    </row>
    <row r="3655" spans="1:12" x14ac:dyDescent="0.25">
      <c r="A3655" t="s">
        <v>2128</v>
      </c>
      <c r="B3655" s="1" t="s">
        <v>120</v>
      </c>
      <c r="C3655" s="1" t="s">
        <v>121</v>
      </c>
      <c r="D3655" s="1" t="s">
        <v>122</v>
      </c>
      <c r="E3655" s="1" t="s">
        <v>123</v>
      </c>
      <c r="F3655" t="str">
        <f>B3655&amp;D3655</f>
        <v>BLAW3305QH102</v>
      </c>
      <c r="G3655" t="s">
        <v>1822</v>
      </c>
      <c r="H3655" t="s">
        <v>1823</v>
      </c>
      <c r="J3655" t="s">
        <v>2216</v>
      </c>
      <c r="K3655" t="s">
        <v>2260</v>
      </c>
      <c r="L3655" t="s">
        <v>2337</v>
      </c>
    </row>
    <row r="3656" spans="1:12" x14ac:dyDescent="0.25">
      <c r="A3656" t="s">
        <v>2128</v>
      </c>
      <c r="B3656" s="1" t="s">
        <v>120</v>
      </c>
      <c r="C3656" s="1" t="s">
        <v>121</v>
      </c>
      <c r="D3656" s="1" t="s">
        <v>10</v>
      </c>
      <c r="E3656" s="1" t="s">
        <v>154</v>
      </c>
      <c r="F3656" t="str">
        <f>B3656&amp;D3656</f>
        <v>BLAW3305GL113</v>
      </c>
      <c r="G3656" t="s">
        <v>1822</v>
      </c>
      <c r="H3656" t="s">
        <v>1823</v>
      </c>
      <c r="J3656" t="s">
        <v>2249</v>
      </c>
      <c r="K3656" t="s">
        <v>2293</v>
      </c>
      <c r="L3656" t="s">
        <v>2337</v>
      </c>
    </row>
    <row r="3657" spans="1:12" x14ac:dyDescent="0.25">
      <c r="A3657" t="s">
        <v>2128</v>
      </c>
      <c r="B3657" s="1" t="s">
        <v>120</v>
      </c>
      <c r="C3657" s="1" t="s">
        <v>121</v>
      </c>
      <c r="D3657" s="1" t="s">
        <v>10</v>
      </c>
      <c r="E3657" s="1" t="s">
        <v>303</v>
      </c>
      <c r="F3657" t="str">
        <f>B3657&amp;D3657</f>
        <v>BLAW3305GL113</v>
      </c>
      <c r="G3657" t="s">
        <v>1822</v>
      </c>
      <c r="H3657" t="s">
        <v>1823</v>
      </c>
      <c r="J3657" t="s">
        <v>2249</v>
      </c>
      <c r="K3657" t="s">
        <v>2293</v>
      </c>
      <c r="L3657" t="s">
        <v>2306</v>
      </c>
    </row>
    <row r="3658" spans="1:12" x14ac:dyDescent="0.25">
      <c r="A3658" t="s">
        <v>2129</v>
      </c>
      <c r="B3658" s="1" t="s">
        <v>264</v>
      </c>
      <c r="C3658" s="1" t="s">
        <v>265</v>
      </c>
      <c r="D3658" s="1" t="s">
        <v>458</v>
      </c>
      <c r="E3658" s="1" t="s">
        <v>490</v>
      </c>
      <c r="F3658" t="str">
        <f>B3658&amp;D3658</f>
        <v>BLAW2319TM309</v>
      </c>
      <c r="G3658" t="s">
        <v>1822</v>
      </c>
      <c r="H3658" t="s">
        <v>1823</v>
      </c>
      <c r="J3658" t="s">
        <v>2218</v>
      </c>
      <c r="K3658" t="s">
        <v>2262</v>
      </c>
      <c r="L3658" t="s">
        <v>2297</v>
      </c>
    </row>
    <row r="3659" spans="1:12" x14ac:dyDescent="0.25">
      <c r="A3659" t="s">
        <v>2128</v>
      </c>
      <c r="B3659" s="1" t="s">
        <v>120</v>
      </c>
      <c r="C3659" s="1" t="s">
        <v>121</v>
      </c>
      <c r="D3659" s="1" t="s">
        <v>305</v>
      </c>
      <c r="E3659" s="1" t="s">
        <v>622</v>
      </c>
      <c r="F3659" t="str">
        <f>B3659&amp;D3659</f>
        <v>BLAW3305TP392</v>
      </c>
      <c r="G3659" t="s">
        <v>1822</v>
      </c>
      <c r="H3659" t="s">
        <v>1823</v>
      </c>
      <c r="J3659" t="s">
        <v>2209</v>
      </c>
      <c r="K3659" t="s">
        <v>2253</v>
      </c>
      <c r="L3659" t="s">
        <v>2317</v>
      </c>
    </row>
    <row r="3660" spans="1:12" x14ac:dyDescent="0.25">
      <c r="A3660" t="s">
        <v>2128</v>
      </c>
      <c r="B3660" s="1" t="s">
        <v>120</v>
      </c>
      <c r="C3660" s="1" t="s">
        <v>121</v>
      </c>
      <c r="D3660" s="1" t="s">
        <v>122</v>
      </c>
      <c r="E3660" s="1" t="s">
        <v>687</v>
      </c>
      <c r="F3660" t="str">
        <f>B3660&amp;D3660</f>
        <v>BLAW3305QH102</v>
      </c>
      <c r="G3660" t="s">
        <v>1822</v>
      </c>
      <c r="H3660" t="s">
        <v>1823</v>
      </c>
      <c r="J3660" t="s">
        <v>2229</v>
      </c>
      <c r="K3660" t="s">
        <v>2273</v>
      </c>
      <c r="L3660" t="s">
        <v>2337</v>
      </c>
    </row>
    <row r="3661" spans="1:12" x14ac:dyDescent="0.25">
      <c r="A3661" t="s">
        <v>2129</v>
      </c>
      <c r="B3661" s="1" t="s">
        <v>264</v>
      </c>
      <c r="C3661" s="1" t="s">
        <v>265</v>
      </c>
      <c r="D3661" s="1" t="s">
        <v>10</v>
      </c>
      <c r="E3661" s="1" t="s">
        <v>320</v>
      </c>
      <c r="F3661" t="str">
        <f>B3661&amp;D3661</f>
        <v>BLAW2319GL113</v>
      </c>
      <c r="G3661" t="s">
        <v>1822</v>
      </c>
      <c r="H3661" t="s">
        <v>1823</v>
      </c>
      <c r="J3661" t="s">
        <v>2249</v>
      </c>
      <c r="K3661" t="s">
        <v>2293</v>
      </c>
      <c r="L3661" t="s">
        <v>2337</v>
      </c>
    </row>
    <row r="3662" spans="1:12" x14ac:dyDescent="0.25">
      <c r="A3662" t="s">
        <v>2129</v>
      </c>
      <c r="B3662" s="1" t="s">
        <v>264</v>
      </c>
      <c r="C3662" s="1" t="s">
        <v>265</v>
      </c>
      <c r="D3662" s="1" t="s">
        <v>10</v>
      </c>
      <c r="E3662" s="1" t="s">
        <v>709</v>
      </c>
      <c r="F3662" t="str">
        <f>B3662&amp;D3662</f>
        <v>BLAW2319GL113</v>
      </c>
      <c r="G3662" t="s">
        <v>1822</v>
      </c>
      <c r="H3662" t="s">
        <v>1823</v>
      </c>
      <c r="J3662" t="s">
        <v>2249</v>
      </c>
      <c r="K3662" t="s">
        <v>2293</v>
      </c>
      <c r="L3662" t="s">
        <v>2300</v>
      </c>
    </row>
    <row r="3663" spans="1:12" x14ac:dyDescent="0.25">
      <c r="A3663" t="s">
        <v>2128</v>
      </c>
      <c r="B3663" s="1" t="s">
        <v>120</v>
      </c>
      <c r="C3663" s="1" t="s">
        <v>121</v>
      </c>
      <c r="D3663" s="1" t="s">
        <v>122</v>
      </c>
      <c r="E3663" s="1" t="s">
        <v>732</v>
      </c>
      <c r="F3663" t="str">
        <f>B3663&amp;D3663</f>
        <v>BLAW3305QH102</v>
      </c>
      <c r="G3663" t="s">
        <v>1822</v>
      </c>
      <c r="H3663" t="s">
        <v>1823</v>
      </c>
      <c r="J3663" t="s">
        <v>2212</v>
      </c>
      <c r="K3663" t="s">
        <v>2256</v>
      </c>
      <c r="L3663" t="s">
        <v>2306</v>
      </c>
    </row>
    <row r="3664" spans="1:12" x14ac:dyDescent="0.25">
      <c r="A3664" t="s">
        <v>2129</v>
      </c>
      <c r="B3664" s="1" t="s">
        <v>264</v>
      </c>
      <c r="C3664" s="1" t="s">
        <v>265</v>
      </c>
      <c r="D3664" s="1" t="s">
        <v>458</v>
      </c>
      <c r="E3664" s="1" t="s">
        <v>745</v>
      </c>
      <c r="F3664" t="str">
        <f>B3664&amp;D3664</f>
        <v>BLAW2319TM309</v>
      </c>
      <c r="G3664" t="s">
        <v>1822</v>
      </c>
      <c r="H3664" t="s">
        <v>1823</v>
      </c>
      <c r="J3664" t="s">
        <v>2218</v>
      </c>
      <c r="K3664" t="s">
        <v>2262</v>
      </c>
      <c r="L3664" t="s">
        <v>2337</v>
      </c>
    </row>
    <row r="3665" spans="1:12" x14ac:dyDescent="0.25">
      <c r="A3665" t="s">
        <v>2129</v>
      </c>
      <c r="B3665" s="1" t="s">
        <v>264</v>
      </c>
      <c r="C3665" s="1" t="s">
        <v>265</v>
      </c>
      <c r="D3665" s="1" t="s">
        <v>10</v>
      </c>
      <c r="E3665" s="1" t="s">
        <v>601</v>
      </c>
      <c r="F3665" t="str">
        <f>B3665&amp;D3665</f>
        <v>BLAW2319GL113</v>
      </c>
      <c r="G3665" t="s">
        <v>1822</v>
      </c>
      <c r="H3665" t="s">
        <v>1823</v>
      </c>
      <c r="J3665" t="s">
        <v>2249</v>
      </c>
      <c r="K3665" t="s">
        <v>2293</v>
      </c>
      <c r="L3665" t="s">
        <v>2337</v>
      </c>
    </row>
    <row r="3666" spans="1:12" x14ac:dyDescent="0.25">
      <c r="A3666" t="s">
        <v>2128</v>
      </c>
      <c r="B3666" s="1" t="s">
        <v>120</v>
      </c>
      <c r="C3666" s="1" t="s">
        <v>121</v>
      </c>
      <c r="D3666" s="1" t="s">
        <v>10</v>
      </c>
      <c r="E3666" s="1" t="s">
        <v>522</v>
      </c>
      <c r="F3666" t="str">
        <f>B3666&amp;D3666</f>
        <v>BLAW3305GL113</v>
      </c>
      <c r="G3666" t="s">
        <v>1822</v>
      </c>
      <c r="H3666" t="s">
        <v>1823</v>
      </c>
      <c r="J3666" t="s">
        <v>2249</v>
      </c>
      <c r="K3666" t="s">
        <v>2293</v>
      </c>
      <c r="L3666" t="s">
        <v>2337</v>
      </c>
    </row>
    <row r="3667" spans="1:12" x14ac:dyDescent="0.25">
      <c r="A3667" t="s">
        <v>2128</v>
      </c>
      <c r="B3667" s="1" t="s">
        <v>120</v>
      </c>
      <c r="C3667" s="1" t="s">
        <v>121</v>
      </c>
      <c r="D3667" s="1" t="s">
        <v>10</v>
      </c>
      <c r="E3667" s="1" t="s">
        <v>898</v>
      </c>
      <c r="F3667" t="str">
        <f>B3667&amp;D3667</f>
        <v>BLAW3305GL113</v>
      </c>
      <c r="G3667" t="s">
        <v>1822</v>
      </c>
      <c r="H3667" t="s">
        <v>1823</v>
      </c>
      <c r="J3667" t="s">
        <v>2249</v>
      </c>
      <c r="K3667" t="s">
        <v>2293</v>
      </c>
      <c r="L3667" t="s">
        <v>2314</v>
      </c>
    </row>
    <row r="3668" spans="1:12" x14ac:dyDescent="0.25">
      <c r="A3668" t="s">
        <v>2128</v>
      </c>
      <c r="B3668" s="1" t="s">
        <v>120</v>
      </c>
      <c r="C3668" s="1" t="s">
        <v>121</v>
      </c>
      <c r="D3668" s="1" t="s">
        <v>122</v>
      </c>
      <c r="E3668" s="1" t="s">
        <v>965</v>
      </c>
      <c r="F3668" t="str">
        <f>B3668&amp;D3668</f>
        <v>BLAW3305QH102</v>
      </c>
      <c r="G3668" t="s">
        <v>1822</v>
      </c>
      <c r="H3668" t="s">
        <v>1823</v>
      </c>
      <c r="J3668" t="s">
        <v>2226</v>
      </c>
      <c r="K3668" t="s">
        <v>2270</v>
      </c>
      <c r="L3668" t="s">
        <v>2337</v>
      </c>
    </row>
    <row r="3669" spans="1:12" x14ac:dyDescent="0.25">
      <c r="A3669" t="s">
        <v>2128</v>
      </c>
      <c r="B3669" s="1" t="s">
        <v>120</v>
      </c>
      <c r="C3669" s="1" t="s">
        <v>121</v>
      </c>
      <c r="D3669" s="1" t="s">
        <v>10</v>
      </c>
      <c r="E3669" s="1" t="s">
        <v>971</v>
      </c>
      <c r="F3669" t="str">
        <f>B3669&amp;D3669</f>
        <v>BLAW3305GL113</v>
      </c>
      <c r="G3669" t="s">
        <v>1822</v>
      </c>
      <c r="H3669" t="s">
        <v>1823</v>
      </c>
      <c r="J3669" t="s">
        <v>2249</v>
      </c>
      <c r="K3669" t="s">
        <v>2293</v>
      </c>
      <c r="L3669" t="s">
        <v>2306</v>
      </c>
    </row>
    <row r="3670" spans="1:12" x14ac:dyDescent="0.25">
      <c r="A3670" t="s">
        <v>2129</v>
      </c>
      <c r="B3670" s="1" t="s">
        <v>264</v>
      </c>
      <c r="C3670" s="1" t="s">
        <v>265</v>
      </c>
      <c r="D3670" s="1" t="s">
        <v>458</v>
      </c>
      <c r="E3670" s="1" t="s">
        <v>913</v>
      </c>
      <c r="F3670" t="str">
        <f>B3670&amp;D3670</f>
        <v>BLAW2319TM309</v>
      </c>
      <c r="G3670" t="s">
        <v>1822</v>
      </c>
      <c r="H3670" t="s">
        <v>1823</v>
      </c>
      <c r="J3670" t="s">
        <v>2218</v>
      </c>
      <c r="K3670" t="s">
        <v>2262</v>
      </c>
      <c r="L3670" t="s">
        <v>2337</v>
      </c>
    </row>
    <row r="3671" spans="1:12" x14ac:dyDescent="0.25">
      <c r="A3671" t="s">
        <v>2128</v>
      </c>
      <c r="B3671" s="1" t="s">
        <v>120</v>
      </c>
      <c r="C3671" s="1" t="s">
        <v>121</v>
      </c>
      <c r="D3671" s="1" t="s">
        <v>10</v>
      </c>
      <c r="E3671" s="1" t="s">
        <v>1127</v>
      </c>
      <c r="F3671" t="str">
        <f>B3671&amp;D3671</f>
        <v>BLAW3305GL113</v>
      </c>
      <c r="G3671" t="s">
        <v>1822</v>
      </c>
      <c r="H3671" t="s">
        <v>1823</v>
      </c>
      <c r="J3671" t="s">
        <v>2249</v>
      </c>
      <c r="K3671" t="s">
        <v>2293</v>
      </c>
      <c r="L3671" t="s">
        <v>2297</v>
      </c>
    </row>
    <row r="3672" spans="1:12" x14ac:dyDescent="0.25">
      <c r="A3672" t="s">
        <v>2128</v>
      </c>
      <c r="B3672" s="1" t="s">
        <v>120</v>
      </c>
      <c r="C3672" s="1" t="s">
        <v>121</v>
      </c>
      <c r="D3672" s="1" t="s">
        <v>305</v>
      </c>
      <c r="E3672" s="1" t="s">
        <v>920</v>
      </c>
      <c r="F3672" t="str">
        <f>B3672&amp;D3672</f>
        <v>BLAW3305TP392</v>
      </c>
      <c r="G3672" t="s">
        <v>1822</v>
      </c>
      <c r="H3672" t="s">
        <v>1823</v>
      </c>
      <c r="J3672" t="s">
        <v>2209</v>
      </c>
      <c r="K3672" t="s">
        <v>2253</v>
      </c>
      <c r="L3672" t="s">
        <v>2337</v>
      </c>
    </row>
    <row r="3673" spans="1:12" x14ac:dyDescent="0.25">
      <c r="A3673" t="s">
        <v>2129</v>
      </c>
      <c r="B3673" s="1" t="s">
        <v>264</v>
      </c>
      <c r="C3673" s="1" t="s">
        <v>265</v>
      </c>
      <c r="D3673" s="1" t="s">
        <v>10</v>
      </c>
      <c r="E3673" s="1" t="s">
        <v>1160</v>
      </c>
      <c r="F3673" t="str">
        <f>B3673&amp;D3673</f>
        <v>BLAW2319GL113</v>
      </c>
      <c r="G3673" t="s">
        <v>1822</v>
      </c>
      <c r="H3673" t="s">
        <v>1823</v>
      </c>
      <c r="J3673" t="s">
        <v>2249</v>
      </c>
      <c r="K3673" t="s">
        <v>2293</v>
      </c>
      <c r="L3673" t="s">
        <v>2297</v>
      </c>
    </row>
    <row r="3674" spans="1:12" x14ac:dyDescent="0.25">
      <c r="A3674" t="s">
        <v>2128</v>
      </c>
      <c r="B3674" s="1" t="s">
        <v>120</v>
      </c>
      <c r="C3674" s="1" t="s">
        <v>121</v>
      </c>
      <c r="D3674" s="1" t="s">
        <v>305</v>
      </c>
      <c r="E3674" s="1" t="s">
        <v>1165</v>
      </c>
      <c r="F3674" t="str">
        <f>B3674&amp;D3674</f>
        <v>BLAW3305TP392</v>
      </c>
      <c r="G3674" t="s">
        <v>1822</v>
      </c>
      <c r="H3674" t="s">
        <v>1823</v>
      </c>
      <c r="J3674" t="s">
        <v>2209</v>
      </c>
      <c r="K3674" t="s">
        <v>2253</v>
      </c>
      <c r="L3674" t="s">
        <v>2337</v>
      </c>
    </row>
    <row r="3675" spans="1:12" x14ac:dyDescent="0.25">
      <c r="A3675" t="s">
        <v>2128</v>
      </c>
      <c r="B3675" s="1" t="s">
        <v>120</v>
      </c>
      <c r="C3675" s="1" t="s">
        <v>121</v>
      </c>
      <c r="D3675" s="1" t="s">
        <v>10</v>
      </c>
      <c r="E3675" s="1" t="s">
        <v>276</v>
      </c>
      <c r="F3675" t="str">
        <f>B3675&amp;D3675</f>
        <v>BLAW3305GL113</v>
      </c>
      <c r="G3675" t="s">
        <v>1822</v>
      </c>
      <c r="H3675" t="s">
        <v>1823</v>
      </c>
      <c r="J3675" t="s">
        <v>2249</v>
      </c>
      <c r="K3675" t="s">
        <v>2293</v>
      </c>
      <c r="L3675" t="s">
        <v>2340</v>
      </c>
    </row>
    <row r="3676" spans="1:12" x14ac:dyDescent="0.25">
      <c r="A3676" t="s">
        <v>2128</v>
      </c>
      <c r="B3676" s="1" t="s">
        <v>120</v>
      </c>
      <c r="C3676" s="1" t="s">
        <v>121</v>
      </c>
      <c r="D3676" s="1" t="s">
        <v>122</v>
      </c>
      <c r="E3676" s="1" t="s">
        <v>1204</v>
      </c>
      <c r="F3676" t="str">
        <f>B3676&amp;D3676</f>
        <v>BLAW3305QH102</v>
      </c>
      <c r="G3676" t="s">
        <v>1822</v>
      </c>
      <c r="H3676" t="s">
        <v>1823</v>
      </c>
      <c r="J3676" t="s">
        <v>2252</v>
      </c>
      <c r="K3676" t="s">
        <v>2296</v>
      </c>
      <c r="L3676" t="s">
        <v>2300</v>
      </c>
    </row>
    <row r="3677" spans="1:12" x14ac:dyDescent="0.25">
      <c r="A3677" t="s">
        <v>2128</v>
      </c>
      <c r="B3677" s="1" t="s">
        <v>120</v>
      </c>
      <c r="C3677" s="1" t="s">
        <v>121</v>
      </c>
      <c r="D3677" s="1" t="s">
        <v>122</v>
      </c>
      <c r="E3677" s="1" t="s">
        <v>1210</v>
      </c>
      <c r="F3677" t="str">
        <f>B3677&amp;D3677</f>
        <v>BLAW3305QH102</v>
      </c>
      <c r="G3677" t="s">
        <v>1822</v>
      </c>
      <c r="H3677" t="s">
        <v>1823</v>
      </c>
      <c r="J3677" t="s">
        <v>2212</v>
      </c>
      <c r="K3677" t="s">
        <v>2256</v>
      </c>
      <c r="L3677" t="s">
        <v>2337</v>
      </c>
    </row>
    <row r="3678" spans="1:12" x14ac:dyDescent="0.25">
      <c r="A3678" t="s">
        <v>2128</v>
      </c>
      <c r="B3678" s="1" t="s">
        <v>120</v>
      </c>
      <c r="C3678" s="1" t="s">
        <v>121</v>
      </c>
      <c r="D3678" s="1" t="s">
        <v>10</v>
      </c>
      <c r="E3678" s="1" t="s">
        <v>219</v>
      </c>
      <c r="F3678" t="str">
        <f>B3678&amp;D3678</f>
        <v>BLAW3305GL113</v>
      </c>
      <c r="G3678" t="s">
        <v>1822</v>
      </c>
      <c r="H3678" t="s">
        <v>1823</v>
      </c>
      <c r="J3678" t="s">
        <v>2249</v>
      </c>
      <c r="K3678" t="s">
        <v>2293</v>
      </c>
      <c r="L3678" t="s">
        <v>2300</v>
      </c>
    </row>
    <row r="3679" spans="1:12" x14ac:dyDescent="0.25">
      <c r="A3679" t="s">
        <v>2128</v>
      </c>
      <c r="B3679" s="1" t="s">
        <v>120</v>
      </c>
      <c r="C3679" s="1" t="s">
        <v>121</v>
      </c>
      <c r="D3679" s="1" t="s">
        <v>122</v>
      </c>
      <c r="E3679" s="1" t="s">
        <v>445</v>
      </c>
      <c r="F3679" t="str">
        <f>B3679&amp;D3679</f>
        <v>BLAW3305QH102</v>
      </c>
      <c r="G3679" t="s">
        <v>1822</v>
      </c>
      <c r="H3679" t="s">
        <v>1823</v>
      </c>
      <c r="J3679" t="s">
        <v>2212</v>
      </c>
      <c r="K3679" t="s">
        <v>2256</v>
      </c>
      <c r="L3679" t="s">
        <v>2337</v>
      </c>
    </row>
    <row r="3680" spans="1:12" x14ac:dyDescent="0.25">
      <c r="A3680" t="s">
        <v>2129</v>
      </c>
      <c r="B3680" s="1" t="s">
        <v>264</v>
      </c>
      <c r="C3680" s="1" t="s">
        <v>265</v>
      </c>
      <c r="D3680" s="1" t="s">
        <v>10</v>
      </c>
      <c r="E3680" s="1" t="s">
        <v>154</v>
      </c>
      <c r="F3680" t="str">
        <f>B3680&amp;D3680</f>
        <v>BLAW2319GL113</v>
      </c>
      <c r="G3680" t="s">
        <v>1822</v>
      </c>
      <c r="H3680" t="s">
        <v>1823</v>
      </c>
      <c r="J3680" t="s">
        <v>2249</v>
      </c>
      <c r="K3680" t="s">
        <v>2293</v>
      </c>
      <c r="L3680" t="s">
        <v>2306</v>
      </c>
    </row>
    <row r="3681" spans="1:12" x14ac:dyDescent="0.25">
      <c r="A3681" t="s">
        <v>2129</v>
      </c>
      <c r="B3681" s="1" t="s">
        <v>264</v>
      </c>
      <c r="C3681" s="1" t="s">
        <v>265</v>
      </c>
      <c r="D3681" s="1" t="s">
        <v>458</v>
      </c>
      <c r="E3681" s="1" t="s">
        <v>1073</v>
      </c>
      <c r="F3681" t="str">
        <f>B3681&amp;D3681</f>
        <v>BLAW2319TM309</v>
      </c>
      <c r="G3681" t="s">
        <v>1822</v>
      </c>
      <c r="H3681" t="s">
        <v>1823</v>
      </c>
      <c r="J3681" t="s">
        <v>2218</v>
      </c>
      <c r="K3681" t="s">
        <v>2262</v>
      </c>
      <c r="L3681" t="s">
        <v>2300</v>
      </c>
    </row>
    <row r="3682" spans="1:12" x14ac:dyDescent="0.25">
      <c r="A3682" t="s">
        <v>2128</v>
      </c>
      <c r="B3682" s="1" t="s">
        <v>120</v>
      </c>
      <c r="C3682" s="1" t="s">
        <v>121</v>
      </c>
      <c r="D3682" s="1" t="s">
        <v>122</v>
      </c>
      <c r="E3682" s="1" t="s">
        <v>934</v>
      </c>
      <c r="F3682" t="str">
        <f>B3682&amp;D3682</f>
        <v>BLAW3305QH102</v>
      </c>
      <c r="G3682" t="s">
        <v>1822</v>
      </c>
      <c r="H3682" t="s">
        <v>1823</v>
      </c>
      <c r="J3682" t="s">
        <v>2212</v>
      </c>
      <c r="K3682" t="s">
        <v>2256</v>
      </c>
      <c r="L3682" t="s">
        <v>2306</v>
      </c>
    </row>
    <row r="3683" spans="1:12" x14ac:dyDescent="0.25">
      <c r="A3683" t="s">
        <v>2129</v>
      </c>
      <c r="B3683" s="1" t="s">
        <v>264</v>
      </c>
      <c r="C3683" s="1" t="s">
        <v>265</v>
      </c>
      <c r="D3683" s="1" t="s">
        <v>458</v>
      </c>
      <c r="E3683" s="1" t="s">
        <v>1378</v>
      </c>
      <c r="F3683" t="str">
        <f>B3683&amp;D3683</f>
        <v>BLAW2319TM309</v>
      </c>
      <c r="G3683" t="s">
        <v>1822</v>
      </c>
      <c r="H3683" t="s">
        <v>1823</v>
      </c>
      <c r="J3683" t="s">
        <v>2218</v>
      </c>
      <c r="K3683" t="s">
        <v>2262</v>
      </c>
      <c r="L3683" t="s">
        <v>2337</v>
      </c>
    </row>
    <row r="3684" spans="1:12" x14ac:dyDescent="0.25">
      <c r="A3684" t="s">
        <v>2128</v>
      </c>
      <c r="B3684" s="1" t="s">
        <v>120</v>
      </c>
      <c r="C3684" s="1" t="s">
        <v>121</v>
      </c>
      <c r="D3684" s="1" t="s">
        <v>10</v>
      </c>
      <c r="E3684" s="1" t="s">
        <v>709</v>
      </c>
      <c r="F3684" t="str">
        <f>B3684&amp;D3684</f>
        <v>BLAW3305GL113</v>
      </c>
      <c r="G3684" t="s">
        <v>1822</v>
      </c>
      <c r="H3684" t="s">
        <v>1823</v>
      </c>
      <c r="J3684" t="s">
        <v>2249</v>
      </c>
      <c r="K3684" t="s">
        <v>2293</v>
      </c>
      <c r="L3684" t="s">
        <v>2306</v>
      </c>
    </row>
    <row r="3685" spans="1:12" x14ac:dyDescent="0.25">
      <c r="A3685" t="s">
        <v>2129</v>
      </c>
      <c r="B3685" s="1" t="s">
        <v>264</v>
      </c>
      <c r="C3685" s="1" t="s">
        <v>265</v>
      </c>
      <c r="D3685" s="1" t="s">
        <v>458</v>
      </c>
      <c r="E3685" s="1" t="s">
        <v>1411</v>
      </c>
      <c r="F3685" t="str">
        <f>B3685&amp;D3685</f>
        <v>BLAW2319TM309</v>
      </c>
      <c r="G3685" t="s">
        <v>1822</v>
      </c>
      <c r="H3685" t="s">
        <v>1823</v>
      </c>
      <c r="J3685" t="s">
        <v>2218</v>
      </c>
      <c r="K3685" t="s">
        <v>2262</v>
      </c>
      <c r="L3685" t="s">
        <v>2337</v>
      </c>
    </row>
    <row r="3686" spans="1:12" x14ac:dyDescent="0.25">
      <c r="A3686" t="s">
        <v>2129</v>
      </c>
      <c r="B3686" s="1" t="s">
        <v>264</v>
      </c>
      <c r="C3686" s="1" t="s">
        <v>265</v>
      </c>
      <c r="D3686" s="1" t="s">
        <v>10</v>
      </c>
      <c r="E3686" s="1" t="s">
        <v>219</v>
      </c>
      <c r="F3686" t="str">
        <f>B3686&amp;D3686</f>
        <v>BLAW2319GL113</v>
      </c>
      <c r="G3686" t="s">
        <v>1822</v>
      </c>
      <c r="H3686" t="s">
        <v>1823</v>
      </c>
      <c r="J3686" t="s">
        <v>2249</v>
      </c>
      <c r="K3686" t="s">
        <v>2293</v>
      </c>
      <c r="L3686" t="s">
        <v>2337</v>
      </c>
    </row>
    <row r="3687" spans="1:12" x14ac:dyDescent="0.25">
      <c r="A3687" t="s">
        <v>2129</v>
      </c>
      <c r="B3687" s="1" t="s">
        <v>264</v>
      </c>
      <c r="C3687" s="1" t="s">
        <v>265</v>
      </c>
      <c r="D3687" s="1" t="s">
        <v>10</v>
      </c>
      <c r="E3687" s="1" t="s">
        <v>403</v>
      </c>
      <c r="F3687" t="str">
        <f>B3687&amp;D3687</f>
        <v>BLAW2319GL113</v>
      </c>
      <c r="G3687" t="s">
        <v>1822</v>
      </c>
      <c r="H3687" t="s">
        <v>1823</v>
      </c>
      <c r="J3687" t="s">
        <v>2249</v>
      </c>
      <c r="K3687" t="s">
        <v>2293</v>
      </c>
      <c r="L3687" t="s">
        <v>2306</v>
      </c>
    </row>
    <row r="3688" spans="1:12" x14ac:dyDescent="0.25">
      <c r="A3688" t="s">
        <v>2129</v>
      </c>
      <c r="B3688" s="1" t="s">
        <v>264</v>
      </c>
      <c r="C3688" s="1" t="s">
        <v>265</v>
      </c>
      <c r="D3688" s="1" t="s">
        <v>458</v>
      </c>
      <c r="E3688" s="1" t="s">
        <v>1055</v>
      </c>
      <c r="F3688" t="str">
        <f>B3688&amp;D3688</f>
        <v>BLAW2319TM309</v>
      </c>
      <c r="G3688" t="s">
        <v>1822</v>
      </c>
      <c r="H3688" t="s">
        <v>1823</v>
      </c>
      <c r="J3688" t="s">
        <v>2218</v>
      </c>
      <c r="K3688" t="s">
        <v>2262</v>
      </c>
      <c r="L3688" t="s">
        <v>2300</v>
      </c>
    </row>
    <row r="3689" spans="1:12" x14ac:dyDescent="0.25">
      <c r="A3689" t="s">
        <v>2128</v>
      </c>
      <c r="B3689" s="1" t="s">
        <v>120</v>
      </c>
      <c r="C3689" s="1" t="s">
        <v>121</v>
      </c>
      <c r="D3689" s="1" t="s">
        <v>122</v>
      </c>
      <c r="E3689" s="1" t="s">
        <v>961</v>
      </c>
      <c r="F3689" t="str">
        <f>B3689&amp;D3689</f>
        <v>BLAW3305QH102</v>
      </c>
      <c r="G3689" t="s">
        <v>1822</v>
      </c>
      <c r="H3689" t="s">
        <v>1823</v>
      </c>
      <c r="J3689" t="s">
        <v>2212</v>
      </c>
      <c r="K3689" t="s">
        <v>2256</v>
      </c>
      <c r="L3689" t="s">
        <v>2337</v>
      </c>
    </row>
    <row r="3690" spans="1:12" x14ac:dyDescent="0.25">
      <c r="A3690" t="s">
        <v>2128</v>
      </c>
      <c r="B3690" s="1" t="s">
        <v>120</v>
      </c>
      <c r="C3690" s="1" t="s">
        <v>121</v>
      </c>
      <c r="D3690" s="1" t="s">
        <v>10</v>
      </c>
      <c r="E3690" s="1" t="s">
        <v>601</v>
      </c>
      <c r="F3690" t="str">
        <f>B3690&amp;D3690</f>
        <v>BLAW3305GL113</v>
      </c>
      <c r="G3690" t="s">
        <v>1822</v>
      </c>
      <c r="H3690" t="s">
        <v>1823</v>
      </c>
      <c r="J3690" t="s">
        <v>2249</v>
      </c>
      <c r="K3690" t="s">
        <v>2293</v>
      </c>
      <c r="L3690" t="s">
        <v>2337</v>
      </c>
    </row>
    <row r="3691" spans="1:12" x14ac:dyDescent="0.25">
      <c r="A3691" t="s">
        <v>2129</v>
      </c>
      <c r="B3691" s="1" t="s">
        <v>264</v>
      </c>
      <c r="C3691" s="1" t="s">
        <v>265</v>
      </c>
      <c r="D3691" s="1" t="s">
        <v>10</v>
      </c>
      <c r="E3691" s="1" t="s">
        <v>303</v>
      </c>
      <c r="F3691" t="str">
        <f>B3691&amp;D3691</f>
        <v>BLAW2319GL113</v>
      </c>
      <c r="G3691" t="s">
        <v>1822</v>
      </c>
      <c r="H3691" t="s">
        <v>1823</v>
      </c>
      <c r="J3691" t="s">
        <v>2249</v>
      </c>
      <c r="K3691" t="s">
        <v>2293</v>
      </c>
      <c r="L3691" t="s">
        <v>2306</v>
      </c>
    </row>
    <row r="3692" spans="1:12" x14ac:dyDescent="0.25">
      <c r="A3692" t="s">
        <v>2129</v>
      </c>
      <c r="B3692" s="1" t="s">
        <v>264</v>
      </c>
      <c r="C3692" s="1" t="s">
        <v>265</v>
      </c>
      <c r="D3692" s="1" t="s">
        <v>458</v>
      </c>
      <c r="E3692" s="1" t="s">
        <v>840</v>
      </c>
      <c r="F3692" t="str">
        <f>B3692&amp;D3692</f>
        <v>BLAW2319TM309</v>
      </c>
      <c r="G3692" t="s">
        <v>1822</v>
      </c>
      <c r="H3692" t="s">
        <v>1823</v>
      </c>
      <c r="J3692" t="s">
        <v>2218</v>
      </c>
      <c r="K3692" t="s">
        <v>2262</v>
      </c>
      <c r="L3692" t="s">
        <v>2300</v>
      </c>
    </row>
    <row r="3693" spans="1:12" x14ac:dyDescent="0.25">
      <c r="A3693" t="s">
        <v>2128</v>
      </c>
      <c r="B3693" s="1" t="s">
        <v>120</v>
      </c>
      <c r="C3693" s="1" t="s">
        <v>121</v>
      </c>
      <c r="D3693" s="1" t="s">
        <v>122</v>
      </c>
      <c r="E3693" s="1" t="s">
        <v>897</v>
      </c>
      <c r="F3693" t="str">
        <f>B3693&amp;D3693</f>
        <v>BLAW3305QH102</v>
      </c>
      <c r="G3693" t="s">
        <v>1822</v>
      </c>
      <c r="H3693" t="s">
        <v>1823</v>
      </c>
      <c r="J3693" t="s">
        <v>2212</v>
      </c>
      <c r="K3693" t="s">
        <v>2256</v>
      </c>
      <c r="L3693" t="s">
        <v>2306</v>
      </c>
    </row>
    <row r="3694" spans="1:12" x14ac:dyDescent="0.25">
      <c r="A3694" t="s">
        <v>2129</v>
      </c>
      <c r="B3694" s="1" t="s">
        <v>264</v>
      </c>
      <c r="C3694" s="1" t="s">
        <v>265</v>
      </c>
      <c r="D3694" s="1" t="s">
        <v>458</v>
      </c>
      <c r="E3694" s="1" t="s">
        <v>1059</v>
      </c>
      <c r="F3694" t="str">
        <f>B3694&amp;D3694</f>
        <v>BLAW2319TM309</v>
      </c>
      <c r="G3694" t="s">
        <v>1822</v>
      </c>
      <c r="H3694" t="s">
        <v>1823</v>
      </c>
      <c r="J3694" t="s">
        <v>2218</v>
      </c>
      <c r="K3694" t="s">
        <v>2262</v>
      </c>
      <c r="L3694" t="s">
        <v>2300</v>
      </c>
    </row>
    <row r="3695" spans="1:12" x14ac:dyDescent="0.25">
      <c r="A3695" t="s">
        <v>2128</v>
      </c>
      <c r="B3695" s="1" t="s">
        <v>120</v>
      </c>
      <c r="C3695" s="1" t="s">
        <v>121</v>
      </c>
      <c r="D3695" s="1" t="s">
        <v>122</v>
      </c>
      <c r="E3695" s="1" t="s">
        <v>822</v>
      </c>
      <c r="F3695" t="str">
        <f>B3695&amp;D3695</f>
        <v>BLAW3305QH102</v>
      </c>
      <c r="G3695" t="s">
        <v>1822</v>
      </c>
      <c r="H3695" t="s">
        <v>1823</v>
      </c>
      <c r="J3695" t="s">
        <v>2212</v>
      </c>
      <c r="K3695" t="s">
        <v>2256</v>
      </c>
      <c r="L3695" t="s">
        <v>2300</v>
      </c>
    </row>
    <row r="3696" spans="1:12" x14ac:dyDescent="0.25">
      <c r="A3696" t="s">
        <v>2128</v>
      </c>
      <c r="B3696" s="1" t="s">
        <v>120</v>
      </c>
      <c r="C3696" s="1" t="s">
        <v>121</v>
      </c>
      <c r="D3696" s="1" t="s">
        <v>122</v>
      </c>
      <c r="E3696" s="1" t="s">
        <v>1036</v>
      </c>
      <c r="F3696" t="str">
        <f>B3696&amp;D3696</f>
        <v>BLAW3305QH102</v>
      </c>
      <c r="G3696" t="s">
        <v>1822</v>
      </c>
      <c r="H3696" t="s">
        <v>1823</v>
      </c>
      <c r="J3696" t="s">
        <v>2212</v>
      </c>
      <c r="K3696" t="s">
        <v>2256</v>
      </c>
      <c r="L3696" t="s">
        <v>2297</v>
      </c>
    </row>
    <row r="3697" spans="1:12" x14ac:dyDescent="0.25">
      <c r="A3697" t="s">
        <v>2128</v>
      </c>
      <c r="B3697" s="1" t="s">
        <v>120</v>
      </c>
      <c r="C3697" s="1" t="s">
        <v>121</v>
      </c>
      <c r="D3697" s="1" t="s">
        <v>305</v>
      </c>
      <c r="E3697" s="1" t="s">
        <v>1416</v>
      </c>
      <c r="F3697" t="str">
        <f>B3697&amp;D3697</f>
        <v>BLAW3305TP392</v>
      </c>
      <c r="G3697" t="s">
        <v>1822</v>
      </c>
      <c r="H3697" t="s">
        <v>1823</v>
      </c>
      <c r="J3697" t="s">
        <v>2209</v>
      </c>
      <c r="K3697" t="s">
        <v>2253</v>
      </c>
      <c r="L3697" t="s">
        <v>2337</v>
      </c>
    </row>
    <row r="3698" spans="1:12" x14ac:dyDescent="0.25">
      <c r="A3698" t="s">
        <v>2129</v>
      </c>
      <c r="B3698" s="1" t="s">
        <v>264</v>
      </c>
      <c r="C3698" s="1" t="s">
        <v>265</v>
      </c>
      <c r="D3698" s="1" t="s">
        <v>10</v>
      </c>
      <c r="E3698" s="1" t="s">
        <v>11</v>
      </c>
      <c r="F3698" t="str">
        <f>B3698&amp;D3698</f>
        <v>BLAW2319GL113</v>
      </c>
      <c r="G3698" t="s">
        <v>1822</v>
      </c>
      <c r="H3698" t="s">
        <v>1823</v>
      </c>
      <c r="J3698" t="s">
        <v>2249</v>
      </c>
      <c r="K3698" t="s">
        <v>2293</v>
      </c>
      <c r="L3698" t="s">
        <v>2337</v>
      </c>
    </row>
    <row r="3699" spans="1:12" x14ac:dyDescent="0.25">
      <c r="A3699" t="s">
        <v>2129</v>
      </c>
      <c r="B3699" s="1" t="s">
        <v>264</v>
      </c>
      <c r="C3699" s="1" t="s">
        <v>265</v>
      </c>
      <c r="D3699" s="1" t="s">
        <v>10</v>
      </c>
      <c r="E3699" s="1" t="s">
        <v>971</v>
      </c>
      <c r="F3699" t="str">
        <f>B3699&amp;D3699</f>
        <v>BLAW2319GL113</v>
      </c>
      <c r="G3699" t="s">
        <v>1822</v>
      </c>
      <c r="H3699" t="s">
        <v>1823</v>
      </c>
      <c r="J3699" t="s">
        <v>2249</v>
      </c>
      <c r="K3699" t="s">
        <v>2293</v>
      </c>
      <c r="L3699" t="s">
        <v>2337</v>
      </c>
    </row>
    <row r="3700" spans="1:12" x14ac:dyDescent="0.25">
      <c r="A3700" t="s">
        <v>2129</v>
      </c>
      <c r="B3700" s="1" t="s">
        <v>264</v>
      </c>
      <c r="C3700" s="1" t="s">
        <v>265</v>
      </c>
      <c r="D3700" s="1" t="s">
        <v>10</v>
      </c>
      <c r="E3700" s="1" t="s">
        <v>898</v>
      </c>
      <c r="F3700" t="str">
        <f>B3700&amp;D3700</f>
        <v>BLAW2319GL113</v>
      </c>
      <c r="G3700" t="s">
        <v>1822</v>
      </c>
      <c r="H3700" t="s">
        <v>1823</v>
      </c>
      <c r="J3700" t="s">
        <v>2249</v>
      </c>
      <c r="K3700" t="s">
        <v>2293</v>
      </c>
      <c r="L3700" t="s">
        <v>2337</v>
      </c>
    </row>
    <row r="3701" spans="1:12" x14ac:dyDescent="0.25">
      <c r="A3701" t="s">
        <v>2128</v>
      </c>
      <c r="B3701" s="1" t="s">
        <v>120</v>
      </c>
      <c r="C3701" s="1" t="s">
        <v>121</v>
      </c>
      <c r="D3701" s="1" t="s">
        <v>10</v>
      </c>
      <c r="E3701" s="1" t="s">
        <v>320</v>
      </c>
      <c r="F3701" t="str">
        <f>B3701&amp;D3701</f>
        <v>BLAW3305GL113</v>
      </c>
      <c r="G3701" t="s">
        <v>1822</v>
      </c>
      <c r="H3701" t="s">
        <v>1823</v>
      </c>
      <c r="J3701" t="s">
        <v>2249</v>
      </c>
      <c r="K3701" t="s">
        <v>2293</v>
      </c>
      <c r="L3701" t="s">
        <v>2307</v>
      </c>
    </row>
    <row r="3702" spans="1:12" x14ac:dyDescent="0.25">
      <c r="A3702" t="s">
        <v>2128</v>
      </c>
      <c r="B3702" s="1" t="s">
        <v>120</v>
      </c>
      <c r="C3702" s="1" t="s">
        <v>121</v>
      </c>
      <c r="D3702" s="1" t="s">
        <v>122</v>
      </c>
      <c r="E3702" s="1" t="s">
        <v>974</v>
      </c>
      <c r="F3702" t="str">
        <f>B3702&amp;D3702</f>
        <v>BLAW3305QH102</v>
      </c>
      <c r="G3702" t="s">
        <v>1822</v>
      </c>
      <c r="H3702" t="s">
        <v>1823</v>
      </c>
      <c r="J3702" t="s">
        <v>2219</v>
      </c>
      <c r="K3702" t="s">
        <v>2263</v>
      </c>
      <c r="L3702" t="s">
        <v>2306</v>
      </c>
    </row>
    <row r="3703" spans="1:12" x14ac:dyDescent="0.25">
      <c r="A3703" t="s">
        <v>2129</v>
      </c>
      <c r="B3703" s="1" t="s">
        <v>264</v>
      </c>
      <c r="C3703" s="1" t="s">
        <v>265</v>
      </c>
      <c r="D3703" s="1" t="s">
        <v>458</v>
      </c>
      <c r="E3703" s="1" t="s">
        <v>581</v>
      </c>
      <c r="F3703" t="str">
        <f>B3703&amp;D3703</f>
        <v>BLAW2319TM309</v>
      </c>
      <c r="G3703" t="s">
        <v>1822</v>
      </c>
      <c r="H3703" t="s">
        <v>1823</v>
      </c>
      <c r="J3703" t="s">
        <v>2218</v>
      </c>
      <c r="K3703" t="s">
        <v>2262</v>
      </c>
      <c r="L3703" t="s">
        <v>2337</v>
      </c>
    </row>
    <row r="3704" spans="1:12" x14ac:dyDescent="0.25">
      <c r="A3704" t="s">
        <v>2128</v>
      </c>
      <c r="B3704" s="1" t="s">
        <v>120</v>
      </c>
      <c r="C3704" s="1" t="s">
        <v>121</v>
      </c>
      <c r="D3704" s="1" t="s">
        <v>10</v>
      </c>
      <c r="E3704" s="1" t="s">
        <v>317</v>
      </c>
      <c r="F3704" t="str">
        <f>B3704&amp;D3704</f>
        <v>BLAW3305GL113</v>
      </c>
      <c r="G3704" t="s">
        <v>1822</v>
      </c>
      <c r="H3704" t="s">
        <v>1823</v>
      </c>
      <c r="J3704" t="s">
        <v>2249</v>
      </c>
      <c r="K3704" t="s">
        <v>2293</v>
      </c>
      <c r="L3704" t="s">
        <v>2300</v>
      </c>
    </row>
    <row r="3705" spans="1:12" x14ac:dyDescent="0.25">
      <c r="A3705" t="s">
        <v>2128</v>
      </c>
      <c r="B3705" s="1" t="s">
        <v>120</v>
      </c>
      <c r="C3705" s="1" t="s">
        <v>121</v>
      </c>
      <c r="D3705" s="1" t="s">
        <v>122</v>
      </c>
      <c r="E3705" s="1" t="s">
        <v>1465</v>
      </c>
      <c r="F3705" t="str">
        <f>B3705&amp;D3705</f>
        <v>BLAW3305QH102</v>
      </c>
      <c r="G3705" t="s">
        <v>1822</v>
      </c>
      <c r="H3705" t="s">
        <v>1823</v>
      </c>
      <c r="J3705" t="s">
        <v>2212</v>
      </c>
      <c r="K3705" t="s">
        <v>2256</v>
      </c>
      <c r="L3705" t="s">
        <v>2306</v>
      </c>
    </row>
    <row r="3706" spans="1:12" x14ac:dyDescent="0.25">
      <c r="A3706" t="s">
        <v>2129</v>
      </c>
      <c r="B3706" s="1" t="s">
        <v>264</v>
      </c>
      <c r="C3706" s="1" t="s">
        <v>265</v>
      </c>
      <c r="D3706" s="1" t="s">
        <v>458</v>
      </c>
      <c r="E3706" s="1" t="s">
        <v>1118</v>
      </c>
      <c r="F3706" t="str">
        <f>B3706&amp;D3706</f>
        <v>BLAW2319TM309</v>
      </c>
      <c r="G3706" t="s">
        <v>1822</v>
      </c>
      <c r="H3706" t="s">
        <v>1823</v>
      </c>
      <c r="J3706" t="s">
        <v>2218</v>
      </c>
      <c r="K3706" t="s">
        <v>2262</v>
      </c>
      <c r="L3706" t="s">
        <v>2300</v>
      </c>
    </row>
    <row r="3707" spans="1:12" x14ac:dyDescent="0.25">
      <c r="A3707" t="s">
        <v>2128</v>
      </c>
      <c r="B3707" s="1" t="s">
        <v>120</v>
      </c>
      <c r="C3707" s="1" t="s">
        <v>121</v>
      </c>
      <c r="D3707" s="1" t="s">
        <v>122</v>
      </c>
      <c r="E3707" s="1" t="s">
        <v>262</v>
      </c>
      <c r="F3707" t="str">
        <f>B3707&amp;D3707</f>
        <v>BLAW3305QH102</v>
      </c>
      <c r="G3707" t="s">
        <v>1822</v>
      </c>
      <c r="H3707" t="s">
        <v>1823</v>
      </c>
      <c r="J3707" t="s">
        <v>2212</v>
      </c>
      <c r="K3707" t="s">
        <v>2256</v>
      </c>
      <c r="L3707" t="s">
        <v>2337</v>
      </c>
    </row>
    <row r="3708" spans="1:12" x14ac:dyDescent="0.25">
      <c r="A3708" t="s">
        <v>2128</v>
      </c>
      <c r="B3708" s="1" t="s">
        <v>120</v>
      </c>
      <c r="C3708" s="1" t="s">
        <v>121</v>
      </c>
      <c r="D3708" s="1" t="s">
        <v>10</v>
      </c>
      <c r="E3708" s="1" t="s">
        <v>963</v>
      </c>
      <c r="F3708" t="str">
        <f>B3708&amp;D3708</f>
        <v>BLAW3305GL113</v>
      </c>
      <c r="G3708" t="s">
        <v>1822</v>
      </c>
      <c r="H3708" t="s">
        <v>1823</v>
      </c>
      <c r="J3708" t="s">
        <v>2249</v>
      </c>
      <c r="K3708" t="s">
        <v>2293</v>
      </c>
      <c r="L3708" t="s">
        <v>2297</v>
      </c>
    </row>
    <row r="3709" spans="1:12" x14ac:dyDescent="0.25">
      <c r="A3709" t="s">
        <v>2128</v>
      </c>
      <c r="B3709" s="1" t="s">
        <v>120</v>
      </c>
      <c r="C3709" s="1" t="s">
        <v>121</v>
      </c>
      <c r="D3709" s="1" t="s">
        <v>305</v>
      </c>
      <c r="E3709" s="1" t="s">
        <v>466</v>
      </c>
      <c r="F3709" t="str">
        <f>B3709&amp;D3709</f>
        <v>BLAW3305TP392</v>
      </c>
      <c r="G3709" t="s">
        <v>1822</v>
      </c>
      <c r="H3709" t="s">
        <v>1823</v>
      </c>
      <c r="J3709" t="s">
        <v>2209</v>
      </c>
      <c r="K3709" t="s">
        <v>2253</v>
      </c>
      <c r="L3709" t="s">
        <v>2337</v>
      </c>
    </row>
    <row r="3710" spans="1:12" x14ac:dyDescent="0.25">
      <c r="A3710" t="s">
        <v>2129</v>
      </c>
      <c r="B3710" s="1" t="s">
        <v>264</v>
      </c>
      <c r="C3710" s="1" t="s">
        <v>265</v>
      </c>
      <c r="D3710" s="1" t="s">
        <v>10</v>
      </c>
      <c r="E3710" s="1" t="s">
        <v>1127</v>
      </c>
      <c r="F3710" t="str">
        <f>B3710&amp;D3710</f>
        <v>BLAW2319GL113</v>
      </c>
      <c r="G3710" t="s">
        <v>1822</v>
      </c>
      <c r="H3710" t="s">
        <v>1823</v>
      </c>
      <c r="J3710" t="s">
        <v>2249</v>
      </c>
      <c r="K3710" t="s">
        <v>2293</v>
      </c>
      <c r="L3710" t="s">
        <v>2306</v>
      </c>
    </row>
    <row r="3711" spans="1:12" x14ac:dyDescent="0.25">
      <c r="A3711" t="s">
        <v>2129</v>
      </c>
      <c r="B3711" s="1" t="s">
        <v>264</v>
      </c>
      <c r="C3711" s="1" t="s">
        <v>265</v>
      </c>
      <c r="D3711" s="1" t="s">
        <v>458</v>
      </c>
      <c r="E3711" s="1" t="s">
        <v>459</v>
      </c>
      <c r="F3711" t="str">
        <f>B3711&amp;D3711</f>
        <v>BLAW2319TM309</v>
      </c>
      <c r="G3711" t="s">
        <v>1822</v>
      </c>
      <c r="H3711" t="s">
        <v>1823</v>
      </c>
      <c r="J3711" t="s">
        <v>2218</v>
      </c>
      <c r="K3711" t="s">
        <v>2262</v>
      </c>
      <c r="L3711" t="s">
        <v>2306</v>
      </c>
    </row>
    <row r="3712" spans="1:12" x14ac:dyDescent="0.25">
      <c r="A3712" t="s">
        <v>2129</v>
      </c>
      <c r="B3712" s="1" t="s">
        <v>264</v>
      </c>
      <c r="C3712" s="1" t="s">
        <v>265</v>
      </c>
      <c r="D3712" s="1" t="s">
        <v>458</v>
      </c>
      <c r="E3712" s="1" t="s">
        <v>937</v>
      </c>
      <c r="F3712" t="str">
        <f>B3712&amp;D3712</f>
        <v>BLAW2319TM309</v>
      </c>
      <c r="G3712" t="s">
        <v>1822</v>
      </c>
      <c r="H3712" t="s">
        <v>1823</v>
      </c>
      <c r="J3712" t="s">
        <v>2218</v>
      </c>
      <c r="K3712" t="s">
        <v>2262</v>
      </c>
      <c r="L3712" t="s">
        <v>2337</v>
      </c>
    </row>
    <row r="3713" spans="1:12" x14ac:dyDescent="0.25">
      <c r="A3713" t="s">
        <v>2129</v>
      </c>
      <c r="B3713" s="1" t="s">
        <v>264</v>
      </c>
      <c r="C3713" s="1" t="s">
        <v>265</v>
      </c>
      <c r="D3713" s="1" t="s">
        <v>10</v>
      </c>
      <c r="E3713" s="1" t="s">
        <v>1479</v>
      </c>
      <c r="F3713" t="str">
        <f>B3713&amp;D3713</f>
        <v>BLAW2319GL113</v>
      </c>
      <c r="G3713" t="s">
        <v>1822</v>
      </c>
      <c r="H3713" t="s">
        <v>1823</v>
      </c>
      <c r="J3713" t="s">
        <v>2249</v>
      </c>
      <c r="K3713" t="s">
        <v>2293</v>
      </c>
      <c r="L3713" t="s">
        <v>2337</v>
      </c>
    </row>
    <row r="3714" spans="1:12" x14ac:dyDescent="0.25">
      <c r="A3714" t="s">
        <v>2129</v>
      </c>
      <c r="B3714" s="1" t="s">
        <v>264</v>
      </c>
      <c r="C3714" s="1" t="s">
        <v>265</v>
      </c>
      <c r="D3714" s="1" t="s">
        <v>10</v>
      </c>
      <c r="E3714" s="1" t="s">
        <v>963</v>
      </c>
      <c r="F3714" t="str">
        <f>B3714&amp;D3714</f>
        <v>BLAW2319GL113</v>
      </c>
      <c r="G3714" t="s">
        <v>1822</v>
      </c>
      <c r="H3714" t="s">
        <v>1823</v>
      </c>
      <c r="J3714" t="s">
        <v>2249</v>
      </c>
      <c r="K3714" t="s">
        <v>2293</v>
      </c>
      <c r="L3714" t="s">
        <v>2337</v>
      </c>
    </row>
    <row r="3715" spans="1:12" x14ac:dyDescent="0.25">
      <c r="A3715" t="s">
        <v>2129</v>
      </c>
      <c r="B3715" s="1" t="s">
        <v>264</v>
      </c>
      <c r="C3715" s="1" t="s">
        <v>265</v>
      </c>
      <c r="D3715" s="1" t="s">
        <v>10</v>
      </c>
      <c r="E3715" s="1" t="s">
        <v>654</v>
      </c>
      <c r="F3715" t="str">
        <f>B3715&amp;D3715</f>
        <v>BLAW2319GL113</v>
      </c>
      <c r="G3715" t="s">
        <v>1822</v>
      </c>
      <c r="H3715" t="s">
        <v>1823</v>
      </c>
      <c r="J3715" t="s">
        <v>2249</v>
      </c>
      <c r="K3715" t="s">
        <v>2293</v>
      </c>
      <c r="L3715" t="s">
        <v>2300</v>
      </c>
    </row>
    <row r="3716" spans="1:12" x14ac:dyDescent="0.25">
      <c r="A3716" t="s">
        <v>2128</v>
      </c>
      <c r="B3716" s="1" t="s">
        <v>120</v>
      </c>
      <c r="C3716" s="1" t="s">
        <v>121</v>
      </c>
      <c r="D3716" s="1" t="s">
        <v>122</v>
      </c>
      <c r="E3716" s="1" t="s">
        <v>680</v>
      </c>
      <c r="F3716" t="str">
        <f>B3716&amp;D3716</f>
        <v>BLAW3305QH102</v>
      </c>
      <c r="G3716" t="s">
        <v>1822</v>
      </c>
      <c r="H3716" t="s">
        <v>1823</v>
      </c>
      <c r="J3716" t="s">
        <v>2212</v>
      </c>
      <c r="K3716" t="s">
        <v>2256</v>
      </c>
      <c r="L3716" t="s">
        <v>2337</v>
      </c>
    </row>
    <row r="3717" spans="1:12" x14ac:dyDescent="0.25">
      <c r="A3717" t="s">
        <v>2129</v>
      </c>
      <c r="B3717" s="1" t="s">
        <v>264</v>
      </c>
      <c r="C3717" s="1" t="s">
        <v>265</v>
      </c>
      <c r="D3717" s="1" t="s">
        <v>10</v>
      </c>
      <c r="E3717" s="1" t="s">
        <v>522</v>
      </c>
      <c r="F3717" t="str">
        <f>B3717&amp;D3717</f>
        <v>BLAW2319GL113</v>
      </c>
      <c r="G3717" t="s">
        <v>1822</v>
      </c>
      <c r="H3717" t="s">
        <v>1823</v>
      </c>
      <c r="J3717" t="s">
        <v>2249</v>
      </c>
      <c r="K3717" t="s">
        <v>2293</v>
      </c>
      <c r="L3717" t="s">
        <v>2337</v>
      </c>
    </row>
    <row r="3718" spans="1:12" x14ac:dyDescent="0.25">
      <c r="A3718" t="s">
        <v>2128</v>
      </c>
      <c r="B3718" s="1" t="s">
        <v>120</v>
      </c>
      <c r="C3718" s="1" t="s">
        <v>121</v>
      </c>
      <c r="D3718" s="1" t="s">
        <v>10</v>
      </c>
      <c r="E3718" s="1" t="s">
        <v>654</v>
      </c>
      <c r="F3718" t="str">
        <f>B3718&amp;D3718</f>
        <v>BLAW3305GL113</v>
      </c>
      <c r="G3718" t="s">
        <v>1822</v>
      </c>
      <c r="H3718" t="s">
        <v>1823</v>
      </c>
      <c r="J3718" t="s">
        <v>2249</v>
      </c>
      <c r="K3718" t="s">
        <v>2293</v>
      </c>
      <c r="L3718" t="s">
        <v>2306</v>
      </c>
    </row>
    <row r="3719" spans="1:12" x14ac:dyDescent="0.25">
      <c r="A3719" t="s">
        <v>2129</v>
      </c>
      <c r="B3719" s="1" t="s">
        <v>264</v>
      </c>
      <c r="C3719" s="1" t="s">
        <v>265</v>
      </c>
      <c r="D3719" s="1" t="s">
        <v>458</v>
      </c>
      <c r="E3719" s="1" t="s">
        <v>1220</v>
      </c>
      <c r="F3719" t="str">
        <f>B3719&amp;D3719</f>
        <v>BLAW2319TM309</v>
      </c>
      <c r="G3719" t="s">
        <v>1822</v>
      </c>
      <c r="H3719" t="s">
        <v>1823</v>
      </c>
      <c r="J3719" t="s">
        <v>2218</v>
      </c>
      <c r="K3719" t="s">
        <v>2262</v>
      </c>
      <c r="L3719" t="s">
        <v>2306</v>
      </c>
    </row>
    <row r="3720" spans="1:12" x14ac:dyDescent="0.25">
      <c r="A3720" t="s">
        <v>2129</v>
      </c>
      <c r="B3720" s="1" t="s">
        <v>264</v>
      </c>
      <c r="C3720" s="1" t="s">
        <v>265</v>
      </c>
      <c r="D3720" s="1" t="s">
        <v>458</v>
      </c>
      <c r="E3720" s="1" t="s">
        <v>643</v>
      </c>
      <c r="F3720" t="str">
        <f>B3720&amp;D3720</f>
        <v>BLAW2319TM309</v>
      </c>
      <c r="G3720" t="s">
        <v>1822</v>
      </c>
      <c r="H3720" t="s">
        <v>1823</v>
      </c>
      <c r="J3720" t="s">
        <v>2218</v>
      </c>
      <c r="K3720" t="s">
        <v>2262</v>
      </c>
      <c r="L3720" t="s">
        <v>2306</v>
      </c>
    </row>
    <row r="3721" spans="1:12" x14ac:dyDescent="0.25">
      <c r="A3721" t="s">
        <v>2129</v>
      </c>
      <c r="B3721" s="1" t="s">
        <v>264</v>
      </c>
      <c r="C3721" s="1" t="s">
        <v>265</v>
      </c>
      <c r="D3721" s="1" t="s">
        <v>458</v>
      </c>
      <c r="E3721" s="1" t="s">
        <v>1567</v>
      </c>
      <c r="F3721" t="str">
        <f>B3721&amp;D3721</f>
        <v>BLAW2319TM309</v>
      </c>
      <c r="G3721" t="s">
        <v>1822</v>
      </c>
      <c r="H3721" t="s">
        <v>1823</v>
      </c>
      <c r="J3721" t="s">
        <v>2218</v>
      </c>
      <c r="K3721" t="s">
        <v>2262</v>
      </c>
      <c r="L3721" t="s">
        <v>2337</v>
      </c>
    </row>
    <row r="3722" spans="1:12" x14ac:dyDescent="0.25">
      <c r="A3722" t="s">
        <v>2128</v>
      </c>
      <c r="B3722" s="1" t="s">
        <v>120</v>
      </c>
      <c r="C3722" s="1" t="s">
        <v>121</v>
      </c>
      <c r="D3722" s="1" t="s">
        <v>10</v>
      </c>
      <c r="E3722" s="1" t="s">
        <v>11</v>
      </c>
      <c r="F3722" t="str">
        <f>B3722&amp;D3722</f>
        <v>BLAW3305GL113</v>
      </c>
      <c r="G3722" t="s">
        <v>1822</v>
      </c>
      <c r="H3722" t="s">
        <v>1823</v>
      </c>
      <c r="J3722" t="s">
        <v>2249</v>
      </c>
      <c r="K3722" t="s">
        <v>2293</v>
      </c>
      <c r="L3722" t="s">
        <v>2337</v>
      </c>
    </row>
    <row r="3723" spans="1:12" x14ac:dyDescent="0.25">
      <c r="A3723" t="s">
        <v>2129</v>
      </c>
      <c r="B3723" s="1" t="s">
        <v>264</v>
      </c>
      <c r="C3723" s="1" t="s">
        <v>265</v>
      </c>
      <c r="D3723" s="1" t="s">
        <v>10</v>
      </c>
      <c r="E3723" s="1" t="s">
        <v>276</v>
      </c>
      <c r="F3723" t="str">
        <f>B3723&amp;D3723</f>
        <v>BLAW2319GL113</v>
      </c>
      <c r="G3723" t="s">
        <v>1822</v>
      </c>
      <c r="H3723" t="s">
        <v>1823</v>
      </c>
      <c r="J3723" t="s">
        <v>2249</v>
      </c>
      <c r="K3723" t="s">
        <v>2293</v>
      </c>
      <c r="L3723" t="s">
        <v>2337</v>
      </c>
    </row>
    <row r="3724" spans="1:12" x14ac:dyDescent="0.25">
      <c r="A3724" t="s">
        <v>2128</v>
      </c>
      <c r="B3724" s="1" t="s">
        <v>120</v>
      </c>
      <c r="C3724" s="1" t="s">
        <v>121</v>
      </c>
      <c r="D3724" s="1" t="s">
        <v>10</v>
      </c>
      <c r="E3724" s="1" t="s">
        <v>1479</v>
      </c>
      <c r="F3724" t="str">
        <f>B3724&amp;D3724</f>
        <v>BLAW3305GL113</v>
      </c>
      <c r="G3724" t="s">
        <v>1822</v>
      </c>
      <c r="H3724" t="s">
        <v>1823</v>
      </c>
      <c r="J3724" t="s">
        <v>2249</v>
      </c>
      <c r="K3724" t="s">
        <v>2293</v>
      </c>
      <c r="L3724" t="s">
        <v>2337</v>
      </c>
    </row>
    <row r="3725" spans="1:12" x14ac:dyDescent="0.25">
      <c r="A3725" t="s">
        <v>2129</v>
      </c>
      <c r="B3725" s="1" t="s">
        <v>264</v>
      </c>
      <c r="C3725" s="1" t="s">
        <v>265</v>
      </c>
      <c r="D3725" s="1" t="s">
        <v>10</v>
      </c>
      <c r="E3725" s="1" t="s">
        <v>317</v>
      </c>
      <c r="F3725" t="str">
        <f>B3725&amp;D3725</f>
        <v>BLAW2319GL113</v>
      </c>
      <c r="G3725" t="s">
        <v>1822</v>
      </c>
      <c r="H3725" t="s">
        <v>1823</v>
      </c>
      <c r="J3725" t="s">
        <v>2249</v>
      </c>
      <c r="K3725" t="s">
        <v>2293</v>
      </c>
      <c r="L3725" t="s">
        <v>2337</v>
      </c>
    </row>
    <row r="3726" spans="1:12" x14ac:dyDescent="0.25">
      <c r="A3726" t="s">
        <v>2128</v>
      </c>
      <c r="B3726" s="1" t="s">
        <v>120</v>
      </c>
      <c r="C3726" s="1" t="s">
        <v>121</v>
      </c>
      <c r="D3726" s="1" t="s">
        <v>10</v>
      </c>
      <c r="E3726" s="1" t="s">
        <v>403</v>
      </c>
      <c r="F3726" t="str">
        <f>B3726&amp;D3726</f>
        <v>BLAW3305GL113</v>
      </c>
      <c r="G3726" t="s">
        <v>1822</v>
      </c>
      <c r="H3726" t="s">
        <v>1823</v>
      </c>
      <c r="J3726" t="s">
        <v>2249</v>
      </c>
      <c r="K3726" t="s">
        <v>2293</v>
      </c>
      <c r="L3726" t="s">
        <v>2306</v>
      </c>
    </row>
    <row r="3727" spans="1:12" x14ac:dyDescent="0.25">
      <c r="A3727" t="s">
        <v>2129</v>
      </c>
      <c r="B3727" s="1" t="s">
        <v>264</v>
      </c>
      <c r="C3727" s="1" t="s">
        <v>265</v>
      </c>
      <c r="D3727" s="1" t="s">
        <v>458</v>
      </c>
      <c r="E3727" s="1" t="s">
        <v>1488</v>
      </c>
      <c r="F3727" t="str">
        <f>B3727&amp;D3727</f>
        <v>BLAW2319TM309</v>
      </c>
      <c r="G3727" t="s">
        <v>1822</v>
      </c>
      <c r="H3727" t="s">
        <v>1823</v>
      </c>
      <c r="J3727" t="s">
        <v>2218</v>
      </c>
      <c r="K3727" t="s">
        <v>2262</v>
      </c>
      <c r="L3727" t="s">
        <v>2337</v>
      </c>
    </row>
    <row r="3728" spans="1:12" x14ac:dyDescent="0.25">
      <c r="A3728" t="s">
        <v>2128</v>
      </c>
      <c r="B3728" s="1" t="s">
        <v>120</v>
      </c>
      <c r="C3728" s="1" t="s">
        <v>121</v>
      </c>
      <c r="D3728" s="1" t="s">
        <v>10</v>
      </c>
      <c r="E3728" s="1" t="s">
        <v>1160</v>
      </c>
      <c r="F3728" t="str">
        <f>B3728&amp;D3728</f>
        <v>BLAW3305GL113</v>
      </c>
      <c r="G3728" t="s">
        <v>1822</v>
      </c>
      <c r="H3728" t="s">
        <v>1823</v>
      </c>
      <c r="J3728" t="s">
        <v>2249</v>
      </c>
      <c r="K3728" t="s">
        <v>2293</v>
      </c>
      <c r="L3728" t="s">
        <v>2297</v>
      </c>
    </row>
    <row r="3729" spans="1:12" x14ac:dyDescent="0.25">
      <c r="A3729" t="s">
        <v>2128</v>
      </c>
      <c r="B3729" s="1" t="s">
        <v>120</v>
      </c>
      <c r="C3729" s="1" t="s">
        <v>121</v>
      </c>
      <c r="D3729" s="1" t="s">
        <v>305</v>
      </c>
      <c r="E3729" s="1" t="s">
        <v>1037</v>
      </c>
      <c r="F3729" t="str">
        <f>B3729&amp;D3729</f>
        <v>BLAW3305TP392</v>
      </c>
      <c r="G3729" t="s">
        <v>1822</v>
      </c>
      <c r="H3729" t="s">
        <v>1823</v>
      </c>
      <c r="J3729" t="s">
        <v>2209</v>
      </c>
      <c r="K3729" t="s">
        <v>2253</v>
      </c>
      <c r="L3729" t="s">
        <v>2316</v>
      </c>
    </row>
    <row r="3730" spans="1:12" x14ac:dyDescent="0.25">
      <c r="A3730" t="s">
        <v>2130</v>
      </c>
      <c r="B3730" s="1" t="s">
        <v>448</v>
      </c>
      <c r="C3730" s="1" t="s">
        <v>449</v>
      </c>
      <c r="D3730" s="1" t="s">
        <v>26</v>
      </c>
      <c r="E3730" s="1" t="s">
        <v>450</v>
      </c>
      <c r="F3730" t="str">
        <f>B3730&amp;D3730</f>
        <v>FINA2343TN303</v>
      </c>
      <c r="G3730" t="s">
        <v>1824</v>
      </c>
      <c r="H3730" t="s">
        <v>1825</v>
      </c>
      <c r="J3730" t="s">
        <v>2228</v>
      </c>
      <c r="K3730" t="s">
        <v>2272</v>
      </c>
      <c r="L3730" t="s">
        <v>2316</v>
      </c>
    </row>
    <row r="3731" spans="1:12" x14ac:dyDescent="0.25">
      <c r="A3731" t="s">
        <v>2130</v>
      </c>
      <c r="B3731" s="1" t="s">
        <v>448</v>
      </c>
      <c r="C3731" s="1" t="s">
        <v>449</v>
      </c>
      <c r="D3731" s="1" t="s">
        <v>26</v>
      </c>
      <c r="E3731" s="1" t="s">
        <v>795</v>
      </c>
      <c r="F3731" t="str">
        <f>B3731&amp;D3731</f>
        <v>FINA2343TN303</v>
      </c>
      <c r="G3731" t="s">
        <v>1824</v>
      </c>
      <c r="H3731" t="s">
        <v>1825</v>
      </c>
      <c r="J3731" t="s">
        <v>2228</v>
      </c>
      <c r="K3731" t="s">
        <v>2272</v>
      </c>
      <c r="L3731" t="s">
        <v>2316</v>
      </c>
    </row>
    <row r="3732" spans="1:12" x14ac:dyDescent="0.25">
      <c r="A3732" t="s">
        <v>2130</v>
      </c>
      <c r="B3732" s="1" t="s">
        <v>448</v>
      </c>
      <c r="C3732" s="1" t="s">
        <v>449</v>
      </c>
      <c r="D3732" s="1" t="s">
        <v>26</v>
      </c>
      <c r="E3732" s="1" t="s">
        <v>908</v>
      </c>
      <c r="F3732" t="str">
        <f>B3732&amp;D3732</f>
        <v>FINA2343TN303</v>
      </c>
      <c r="G3732" t="s">
        <v>1824</v>
      </c>
      <c r="H3732" t="s">
        <v>1825</v>
      </c>
      <c r="J3732" t="s">
        <v>2228</v>
      </c>
      <c r="K3732" t="s">
        <v>2272</v>
      </c>
      <c r="L3732" t="s">
        <v>2316</v>
      </c>
    </row>
    <row r="3733" spans="1:12" x14ac:dyDescent="0.25">
      <c r="A3733" t="s">
        <v>2130</v>
      </c>
      <c r="B3733" s="1" t="s">
        <v>448</v>
      </c>
      <c r="C3733" s="1" t="s">
        <v>449</v>
      </c>
      <c r="D3733" s="1" t="s">
        <v>26</v>
      </c>
      <c r="E3733" s="1" t="s">
        <v>244</v>
      </c>
      <c r="F3733" t="str">
        <f>B3733&amp;D3733</f>
        <v>FINA2343TN303</v>
      </c>
      <c r="G3733" t="s">
        <v>1824</v>
      </c>
      <c r="H3733" t="s">
        <v>1825</v>
      </c>
      <c r="J3733" t="s">
        <v>2228</v>
      </c>
      <c r="K3733" t="s">
        <v>2272</v>
      </c>
      <c r="L3733" t="s">
        <v>2316</v>
      </c>
    </row>
    <row r="3734" spans="1:12" x14ac:dyDescent="0.25">
      <c r="A3734" t="s">
        <v>2130</v>
      </c>
      <c r="B3734" s="1" t="s">
        <v>448</v>
      </c>
      <c r="C3734" s="1" t="s">
        <v>449</v>
      </c>
      <c r="D3734" s="1" t="s">
        <v>26</v>
      </c>
      <c r="E3734" s="1" t="s">
        <v>1293</v>
      </c>
      <c r="F3734" t="str">
        <f>B3734&amp;D3734</f>
        <v>FINA2343TN303</v>
      </c>
      <c r="G3734" t="s">
        <v>1824</v>
      </c>
      <c r="H3734" t="s">
        <v>1825</v>
      </c>
      <c r="J3734" t="s">
        <v>2228</v>
      </c>
      <c r="K3734" t="s">
        <v>2272</v>
      </c>
      <c r="L3734" t="s">
        <v>2316</v>
      </c>
    </row>
    <row r="3735" spans="1:12" x14ac:dyDescent="0.25">
      <c r="A3735" t="s">
        <v>2130</v>
      </c>
      <c r="B3735" s="1" t="s">
        <v>448</v>
      </c>
      <c r="C3735" s="1" t="s">
        <v>449</v>
      </c>
      <c r="D3735" s="1" t="s">
        <v>26</v>
      </c>
      <c r="E3735" s="1" t="s">
        <v>1319</v>
      </c>
      <c r="F3735" t="str">
        <f>B3735&amp;D3735</f>
        <v>FINA2343TN303</v>
      </c>
      <c r="G3735" t="s">
        <v>1824</v>
      </c>
      <c r="H3735" t="s">
        <v>1825</v>
      </c>
      <c r="J3735" t="s">
        <v>2228</v>
      </c>
      <c r="K3735" t="s">
        <v>2272</v>
      </c>
      <c r="L3735" t="s">
        <v>2316</v>
      </c>
    </row>
    <row r="3736" spans="1:12" x14ac:dyDescent="0.25">
      <c r="A3736" t="s">
        <v>2130</v>
      </c>
      <c r="B3736" s="1" t="s">
        <v>448</v>
      </c>
      <c r="C3736" s="1" t="s">
        <v>449</v>
      </c>
      <c r="D3736" s="1" t="s">
        <v>26</v>
      </c>
      <c r="E3736" s="1" t="s">
        <v>1082</v>
      </c>
      <c r="F3736" t="str">
        <f>B3736&amp;D3736</f>
        <v>FINA2343TN303</v>
      </c>
      <c r="G3736" t="s">
        <v>1824</v>
      </c>
      <c r="H3736" t="s">
        <v>1825</v>
      </c>
      <c r="J3736" t="s">
        <v>2228</v>
      </c>
      <c r="K3736" t="s">
        <v>2272</v>
      </c>
      <c r="L3736" t="s">
        <v>2316</v>
      </c>
    </row>
    <row r="3737" spans="1:12" x14ac:dyDescent="0.25">
      <c r="A3737" t="s">
        <v>2130</v>
      </c>
      <c r="B3737" s="1" t="s">
        <v>448</v>
      </c>
      <c r="C3737" s="1" t="s">
        <v>449</v>
      </c>
      <c r="D3737" s="1" t="s">
        <v>26</v>
      </c>
      <c r="E3737" s="1" t="s">
        <v>27</v>
      </c>
      <c r="F3737" t="str">
        <f>B3737&amp;D3737</f>
        <v>FINA2343TN303</v>
      </c>
      <c r="G3737" t="s">
        <v>1824</v>
      </c>
      <c r="H3737" t="s">
        <v>1825</v>
      </c>
      <c r="J3737" t="s">
        <v>2228</v>
      </c>
      <c r="K3737" t="s">
        <v>2272</v>
      </c>
      <c r="L3737" t="s">
        <v>2327</v>
      </c>
    </row>
    <row r="3738" spans="1:12" x14ac:dyDescent="0.25">
      <c r="A3738" t="s">
        <v>2130</v>
      </c>
      <c r="B3738" s="1" t="s">
        <v>448</v>
      </c>
      <c r="C3738" s="1" t="s">
        <v>449</v>
      </c>
      <c r="D3738" s="1" t="s">
        <v>26</v>
      </c>
      <c r="E3738" s="1" t="s">
        <v>1404</v>
      </c>
      <c r="F3738" t="str">
        <f>B3738&amp;D3738</f>
        <v>FINA2343TN303</v>
      </c>
      <c r="G3738" t="s">
        <v>1824</v>
      </c>
      <c r="H3738" t="s">
        <v>1825</v>
      </c>
      <c r="J3738" t="s">
        <v>2239</v>
      </c>
      <c r="K3738" t="s">
        <v>2283</v>
      </c>
      <c r="L3738" t="s">
        <v>2297</v>
      </c>
    </row>
    <row r="3739" spans="1:12" x14ac:dyDescent="0.25">
      <c r="A3739" t="s">
        <v>2130</v>
      </c>
      <c r="B3739" s="1" t="s">
        <v>448</v>
      </c>
      <c r="C3739" s="1" t="s">
        <v>449</v>
      </c>
      <c r="D3739" s="1" t="s">
        <v>26</v>
      </c>
      <c r="E3739" s="1" t="s">
        <v>860</v>
      </c>
      <c r="F3739" t="str">
        <f>B3739&amp;D3739</f>
        <v>FINA2343TN303</v>
      </c>
      <c r="G3739" t="s">
        <v>1824</v>
      </c>
      <c r="H3739" t="s">
        <v>1825</v>
      </c>
      <c r="J3739" t="s">
        <v>2209</v>
      </c>
      <c r="K3739" t="s">
        <v>2253</v>
      </c>
      <c r="L3739" t="s">
        <v>2316</v>
      </c>
    </row>
    <row r="3740" spans="1:12" x14ac:dyDescent="0.25">
      <c r="A3740" t="s">
        <v>2130</v>
      </c>
      <c r="B3740" s="1" t="s">
        <v>448</v>
      </c>
      <c r="C3740" s="1" t="s">
        <v>449</v>
      </c>
      <c r="D3740" s="1" t="s">
        <v>26</v>
      </c>
      <c r="E3740" s="1" t="s">
        <v>842</v>
      </c>
      <c r="F3740" t="str">
        <f>B3740&amp;D3740</f>
        <v>FINA2343TN303</v>
      </c>
      <c r="G3740" t="s">
        <v>1824</v>
      </c>
      <c r="H3740" t="s">
        <v>1825</v>
      </c>
      <c r="J3740" t="s">
        <v>2228</v>
      </c>
      <c r="K3740" t="s">
        <v>2272</v>
      </c>
      <c r="L3740" t="s">
        <v>2316</v>
      </c>
    </row>
    <row r="3741" spans="1:12" x14ac:dyDescent="0.25">
      <c r="A3741" t="s">
        <v>2130</v>
      </c>
      <c r="B3741" s="1" t="s">
        <v>448</v>
      </c>
      <c r="C3741" s="1" t="s">
        <v>449</v>
      </c>
      <c r="D3741" s="1" t="s">
        <v>26</v>
      </c>
      <c r="E3741" s="1" t="s">
        <v>1481</v>
      </c>
      <c r="F3741" t="str">
        <f>B3741&amp;D3741</f>
        <v>FINA2343TN303</v>
      </c>
      <c r="G3741" t="s">
        <v>1824</v>
      </c>
      <c r="H3741" t="s">
        <v>1825</v>
      </c>
      <c r="J3741" t="s">
        <v>2228</v>
      </c>
      <c r="K3741" t="s">
        <v>2272</v>
      </c>
      <c r="L3741" t="s">
        <v>2316</v>
      </c>
    </row>
    <row r="3742" spans="1:12" x14ac:dyDescent="0.25">
      <c r="A3742" t="s">
        <v>2130</v>
      </c>
      <c r="B3742" s="1" t="s">
        <v>448</v>
      </c>
      <c r="C3742" s="1" t="s">
        <v>449</v>
      </c>
      <c r="D3742" s="1" t="s">
        <v>26</v>
      </c>
      <c r="E3742" s="1" t="s">
        <v>1478</v>
      </c>
      <c r="F3742" t="str">
        <f>B3742&amp;D3742</f>
        <v>FINA2343TN303</v>
      </c>
      <c r="G3742" t="s">
        <v>1824</v>
      </c>
      <c r="H3742" t="s">
        <v>1825</v>
      </c>
      <c r="J3742" t="s">
        <v>2228</v>
      </c>
      <c r="K3742" t="s">
        <v>2272</v>
      </c>
      <c r="L3742" t="s">
        <v>2297</v>
      </c>
    </row>
    <row r="3743" spans="1:12" x14ac:dyDescent="0.25">
      <c r="A3743" t="s">
        <v>2130</v>
      </c>
      <c r="B3743" s="1" t="s">
        <v>448</v>
      </c>
      <c r="C3743" s="1" t="s">
        <v>449</v>
      </c>
      <c r="D3743" s="1" t="s">
        <v>1590</v>
      </c>
      <c r="E3743" s="1" t="s">
        <v>860</v>
      </c>
      <c r="F3743" t="str">
        <f>B3743&amp;D3743</f>
        <v>FINA2343TPBS</v>
      </c>
      <c r="G3743" t="s">
        <v>1824</v>
      </c>
      <c r="H3743" t="s">
        <v>1825</v>
      </c>
      <c r="J3743" t="s">
        <v>2209</v>
      </c>
      <c r="K3743" t="s">
        <v>2253</v>
      </c>
      <c r="L3743" t="s">
        <v>2307</v>
      </c>
    </row>
    <row r="3744" spans="1:12" x14ac:dyDescent="0.25">
      <c r="A3744" t="s">
        <v>2132</v>
      </c>
      <c r="B3744" s="1" t="s">
        <v>53</v>
      </c>
      <c r="C3744" s="1" t="s">
        <v>54</v>
      </c>
      <c r="D3744" s="1" t="s">
        <v>137</v>
      </c>
      <c r="E3744" s="1" t="s">
        <v>385</v>
      </c>
      <c r="F3744" t="str">
        <f>B3744&amp;D3744</f>
        <v>BLAW2304BH126</v>
      </c>
      <c r="G3744" t="s">
        <v>1826</v>
      </c>
      <c r="H3744" t="s">
        <v>1827</v>
      </c>
      <c r="J3744" t="s">
        <v>2219</v>
      </c>
      <c r="K3744" t="s">
        <v>2263</v>
      </c>
      <c r="L3744" t="s">
        <v>2304</v>
      </c>
    </row>
    <row r="3745" spans="1:12" x14ac:dyDescent="0.25">
      <c r="A3745" t="s">
        <v>2131</v>
      </c>
      <c r="B3745" s="1" t="s">
        <v>245</v>
      </c>
      <c r="C3745" s="1" t="s">
        <v>246</v>
      </c>
      <c r="D3745" s="1" t="s">
        <v>247</v>
      </c>
      <c r="E3745" s="1" t="s">
        <v>412</v>
      </c>
      <c r="F3745" t="str">
        <f>B3745&amp;D3745</f>
        <v>GLAW3317XO109</v>
      </c>
      <c r="G3745" t="s">
        <v>1826</v>
      </c>
      <c r="H3745" t="s">
        <v>1827</v>
      </c>
      <c r="J3745" t="s">
        <v>2216</v>
      </c>
      <c r="K3745" t="s">
        <v>2260</v>
      </c>
      <c r="L3745" t="s">
        <v>2307</v>
      </c>
    </row>
    <row r="3746" spans="1:12" x14ac:dyDescent="0.25">
      <c r="A3746" t="s">
        <v>2132</v>
      </c>
      <c r="B3746" s="1" t="s">
        <v>53</v>
      </c>
      <c r="C3746" s="1" t="s">
        <v>54</v>
      </c>
      <c r="D3746" s="1" t="s">
        <v>137</v>
      </c>
      <c r="E3746" s="1" t="s">
        <v>508</v>
      </c>
      <c r="F3746" t="str">
        <f>B3746&amp;D3746</f>
        <v>BLAW2304BH126</v>
      </c>
      <c r="G3746" t="s">
        <v>1826</v>
      </c>
      <c r="H3746" t="s">
        <v>1827</v>
      </c>
      <c r="J3746" t="s">
        <v>2219</v>
      </c>
      <c r="K3746" t="s">
        <v>2263</v>
      </c>
      <c r="L3746" t="s">
        <v>2307</v>
      </c>
    </row>
    <row r="3747" spans="1:12" x14ac:dyDescent="0.25">
      <c r="A3747" t="s">
        <v>2132</v>
      </c>
      <c r="B3747" s="1" t="s">
        <v>53</v>
      </c>
      <c r="C3747" s="1" t="s">
        <v>54</v>
      </c>
      <c r="D3747" s="1" t="s">
        <v>137</v>
      </c>
      <c r="E3747" s="1" t="s">
        <v>524</v>
      </c>
      <c r="F3747" t="str">
        <f>B3747&amp;D3747</f>
        <v>BLAW2304BH126</v>
      </c>
      <c r="G3747" t="s">
        <v>1826</v>
      </c>
      <c r="H3747" t="s">
        <v>1827</v>
      </c>
      <c r="J3747" t="s">
        <v>2219</v>
      </c>
      <c r="K3747" t="s">
        <v>2263</v>
      </c>
      <c r="L3747" t="s">
        <v>2307</v>
      </c>
    </row>
    <row r="3748" spans="1:12" x14ac:dyDescent="0.25">
      <c r="A3748" t="s">
        <v>2132</v>
      </c>
      <c r="B3748" s="1" t="s">
        <v>53</v>
      </c>
      <c r="C3748" s="1" t="s">
        <v>54</v>
      </c>
      <c r="D3748" s="1" t="s">
        <v>137</v>
      </c>
      <c r="E3748" s="1" t="s">
        <v>587</v>
      </c>
      <c r="F3748" t="str">
        <f>B3748&amp;D3748</f>
        <v>BLAW2304BH126</v>
      </c>
      <c r="G3748" t="s">
        <v>1826</v>
      </c>
      <c r="H3748" t="s">
        <v>1827</v>
      </c>
      <c r="J3748" t="s">
        <v>2219</v>
      </c>
      <c r="K3748" t="s">
        <v>2263</v>
      </c>
      <c r="L3748" t="s">
        <v>2328</v>
      </c>
    </row>
    <row r="3749" spans="1:12" x14ac:dyDescent="0.25">
      <c r="A3749" t="s">
        <v>2134</v>
      </c>
      <c r="B3749" s="1" t="s">
        <v>169</v>
      </c>
      <c r="C3749" s="1" t="s">
        <v>170</v>
      </c>
      <c r="D3749" s="1" t="s">
        <v>101</v>
      </c>
      <c r="E3749" s="1" t="s">
        <v>681</v>
      </c>
      <c r="F3749" t="str">
        <f>B3749&amp;D3749</f>
        <v>BLAW3302DH307</v>
      </c>
      <c r="G3749" t="s">
        <v>1826</v>
      </c>
      <c r="H3749" t="s">
        <v>1827</v>
      </c>
      <c r="J3749" t="s">
        <v>2240</v>
      </c>
      <c r="K3749" t="s">
        <v>2284</v>
      </c>
      <c r="L3749" t="s">
        <v>2328</v>
      </c>
    </row>
    <row r="3750" spans="1:12" x14ac:dyDescent="0.25">
      <c r="A3750" t="s">
        <v>2134</v>
      </c>
      <c r="B3750" s="1" t="s">
        <v>169</v>
      </c>
      <c r="C3750" s="1" t="s">
        <v>170</v>
      </c>
      <c r="D3750" s="1" t="s">
        <v>101</v>
      </c>
      <c r="E3750" s="1" t="s">
        <v>617</v>
      </c>
      <c r="F3750" t="str">
        <f>B3750&amp;D3750</f>
        <v>BLAW3302DH307</v>
      </c>
      <c r="G3750" t="s">
        <v>1826</v>
      </c>
      <c r="H3750" t="s">
        <v>1827</v>
      </c>
      <c r="J3750" t="s">
        <v>2240</v>
      </c>
      <c r="K3750" t="s">
        <v>2284</v>
      </c>
      <c r="L3750" t="s">
        <v>2305</v>
      </c>
    </row>
    <row r="3751" spans="1:12" x14ac:dyDescent="0.25">
      <c r="A3751" t="s">
        <v>2133</v>
      </c>
      <c r="B3751" s="1" t="s">
        <v>373</v>
      </c>
      <c r="C3751" s="1" t="s">
        <v>374</v>
      </c>
      <c r="D3751" s="1" t="s">
        <v>292</v>
      </c>
      <c r="E3751" s="1" t="s">
        <v>808</v>
      </c>
      <c r="F3751" t="str">
        <f>B3751&amp;D3751</f>
        <v>BLAW2306QC101</v>
      </c>
      <c r="G3751" t="s">
        <v>1826</v>
      </c>
      <c r="H3751" t="s">
        <v>1827</v>
      </c>
      <c r="J3751" t="s">
        <v>2217</v>
      </c>
      <c r="K3751" t="s">
        <v>2261</v>
      </c>
      <c r="L3751" t="s">
        <v>2305</v>
      </c>
    </row>
    <row r="3752" spans="1:12" x14ac:dyDescent="0.25">
      <c r="A3752" t="s">
        <v>2133</v>
      </c>
      <c r="B3752" s="1" t="s">
        <v>373</v>
      </c>
      <c r="C3752" s="1" t="s">
        <v>374</v>
      </c>
      <c r="D3752" s="1" t="s">
        <v>292</v>
      </c>
      <c r="E3752" s="1" t="s">
        <v>830</v>
      </c>
      <c r="F3752" t="str">
        <f>B3752&amp;D3752</f>
        <v>BLAW2306QC101</v>
      </c>
      <c r="G3752" t="s">
        <v>1826</v>
      </c>
      <c r="H3752" t="s">
        <v>1827</v>
      </c>
      <c r="J3752" t="s">
        <v>2217</v>
      </c>
      <c r="K3752" t="s">
        <v>2261</v>
      </c>
      <c r="L3752" t="s">
        <v>2307</v>
      </c>
    </row>
    <row r="3753" spans="1:12" x14ac:dyDescent="0.25">
      <c r="A3753" t="s">
        <v>2132</v>
      </c>
      <c r="B3753" s="1" t="s">
        <v>53</v>
      </c>
      <c r="C3753" s="1" t="s">
        <v>54</v>
      </c>
      <c r="D3753" s="1" t="s">
        <v>137</v>
      </c>
      <c r="E3753" s="1" t="s">
        <v>975</v>
      </c>
      <c r="F3753" t="str">
        <f>B3753&amp;D3753</f>
        <v>BLAW2304BH126</v>
      </c>
      <c r="G3753" t="s">
        <v>1826</v>
      </c>
      <c r="H3753" t="s">
        <v>1827</v>
      </c>
      <c r="J3753" t="s">
        <v>2219</v>
      </c>
      <c r="K3753" t="s">
        <v>2263</v>
      </c>
      <c r="L3753" t="s">
        <v>2304</v>
      </c>
    </row>
    <row r="3754" spans="1:12" x14ac:dyDescent="0.25">
      <c r="A3754" t="s">
        <v>2131</v>
      </c>
      <c r="B3754" s="1" t="s">
        <v>245</v>
      </c>
      <c r="C3754" s="1" t="s">
        <v>246</v>
      </c>
      <c r="D3754" s="1" t="s">
        <v>247</v>
      </c>
      <c r="E3754" s="1" t="s">
        <v>776</v>
      </c>
      <c r="F3754" t="str">
        <f>B3754&amp;D3754</f>
        <v>GLAW3317XO109</v>
      </c>
      <c r="G3754" t="s">
        <v>1826</v>
      </c>
      <c r="H3754" t="s">
        <v>1827</v>
      </c>
      <c r="J3754" t="s">
        <v>2216</v>
      </c>
      <c r="K3754" t="s">
        <v>2260</v>
      </c>
      <c r="L3754" t="s">
        <v>2305</v>
      </c>
    </row>
    <row r="3755" spans="1:12" x14ac:dyDescent="0.25">
      <c r="A3755" t="s">
        <v>2133</v>
      </c>
      <c r="B3755" s="1" t="s">
        <v>373</v>
      </c>
      <c r="C3755" s="1" t="s">
        <v>374</v>
      </c>
      <c r="D3755" s="1" t="s">
        <v>292</v>
      </c>
      <c r="E3755" s="1" t="s">
        <v>1003</v>
      </c>
      <c r="F3755" t="str">
        <f>B3755&amp;D3755</f>
        <v>BLAW2306QC101</v>
      </c>
      <c r="G3755" t="s">
        <v>1826</v>
      </c>
      <c r="H3755" t="s">
        <v>1827</v>
      </c>
      <c r="J3755" t="s">
        <v>2217</v>
      </c>
      <c r="K3755" t="s">
        <v>2261</v>
      </c>
      <c r="L3755" t="s">
        <v>2314</v>
      </c>
    </row>
    <row r="3756" spans="1:12" x14ac:dyDescent="0.25">
      <c r="A3756" t="s">
        <v>2131</v>
      </c>
      <c r="B3756" s="1" t="s">
        <v>245</v>
      </c>
      <c r="C3756" s="1" t="s">
        <v>246</v>
      </c>
      <c r="D3756" s="1" t="s">
        <v>118</v>
      </c>
      <c r="E3756" s="1" t="s">
        <v>1084</v>
      </c>
      <c r="F3756" t="str">
        <f>B3756&amp;D3756</f>
        <v>GLAW3317TB108</v>
      </c>
      <c r="G3756" t="s">
        <v>1826</v>
      </c>
      <c r="H3756" t="s">
        <v>1827</v>
      </c>
      <c r="J3756" t="s">
        <v>2226</v>
      </c>
      <c r="K3756" t="s">
        <v>2270</v>
      </c>
      <c r="L3756" t="s">
        <v>2314</v>
      </c>
    </row>
    <row r="3757" spans="1:12" x14ac:dyDescent="0.25">
      <c r="A3757" t="s">
        <v>2131</v>
      </c>
      <c r="B3757" s="1" t="s">
        <v>245</v>
      </c>
      <c r="C3757" s="1" t="s">
        <v>246</v>
      </c>
      <c r="D3757" s="1" t="s">
        <v>118</v>
      </c>
      <c r="E3757" s="1" t="s">
        <v>1084</v>
      </c>
      <c r="F3757" t="str">
        <f>B3757&amp;D3757</f>
        <v>GLAW3317TB108</v>
      </c>
      <c r="G3757" t="s">
        <v>1826</v>
      </c>
      <c r="H3757" t="s">
        <v>1827</v>
      </c>
      <c r="J3757" t="s">
        <v>2226</v>
      </c>
      <c r="K3757" t="s">
        <v>2270</v>
      </c>
      <c r="L3757" t="s">
        <v>2305</v>
      </c>
    </row>
    <row r="3758" spans="1:12" x14ac:dyDescent="0.25">
      <c r="A3758" t="s">
        <v>2133</v>
      </c>
      <c r="B3758" s="1" t="s">
        <v>373</v>
      </c>
      <c r="C3758" s="1" t="s">
        <v>374</v>
      </c>
      <c r="D3758" s="1" t="s">
        <v>292</v>
      </c>
      <c r="E3758" s="1" t="s">
        <v>1132</v>
      </c>
      <c r="F3758" t="str">
        <f>B3758&amp;D3758</f>
        <v>BLAW2306QC101</v>
      </c>
      <c r="G3758" t="s">
        <v>1826</v>
      </c>
      <c r="H3758" t="s">
        <v>1827</v>
      </c>
      <c r="J3758" t="s">
        <v>2217</v>
      </c>
      <c r="K3758" t="s">
        <v>2261</v>
      </c>
      <c r="L3758" t="s">
        <v>2307</v>
      </c>
    </row>
    <row r="3759" spans="1:12" x14ac:dyDescent="0.25">
      <c r="A3759" t="s">
        <v>2132</v>
      </c>
      <c r="B3759" s="1" t="s">
        <v>53</v>
      </c>
      <c r="C3759" s="1" t="s">
        <v>54</v>
      </c>
      <c r="D3759" s="1" t="s">
        <v>137</v>
      </c>
      <c r="E3759" s="1" t="s">
        <v>1208</v>
      </c>
      <c r="F3759" t="str">
        <f>B3759&amp;D3759</f>
        <v>BLAW2304BH126</v>
      </c>
      <c r="G3759" t="s">
        <v>1826</v>
      </c>
      <c r="H3759" t="s">
        <v>1827</v>
      </c>
      <c r="J3759" t="s">
        <v>2219</v>
      </c>
      <c r="K3759" t="s">
        <v>2263</v>
      </c>
      <c r="L3759" t="s">
        <v>2314</v>
      </c>
    </row>
    <row r="3760" spans="1:12" x14ac:dyDescent="0.25">
      <c r="A3760" t="s">
        <v>2131</v>
      </c>
      <c r="B3760" s="1" t="s">
        <v>245</v>
      </c>
      <c r="C3760" s="1" t="s">
        <v>246</v>
      </c>
      <c r="D3760" s="1" t="s">
        <v>118</v>
      </c>
      <c r="E3760" s="1" t="s">
        <v>1217</v>
      </c>
      <c r="F3760" t="str">
        <f>B3760&amp;D3760</f>
        <v>GLAW3317TB108</v>
      </c>
      <c r="G3760" t="s">
        <v>1826</v>
      </c>
      <c r="H3760" t="s">
        <v>1827</v>
      </c>
      <c r="J3760" t="s">
        <v>2226</v>
      </c>
      <c r="K3760" t="s">
        <v>2270</v>
      </c>
      <c r="L3760" t="s">
        <v>2328</v>
      </c>
    </row>
    <row r="3761" spans="1:12" x14ac:dyDescent="0.25">
      <c r="A3761" t="s">
        <v>2134</v>
      </c>
      <c r="B3761" s="1" t="s">
        <v>169</v>
      </c>
      <c r="C3761" s="1" t="s">
        <v>170</v>
      </c>
      <c r="D3761" s="1" t="s">
        <v>101</v>
      </c>
      <c r="E3761" s="1" t="s">
        <v>1102</v>
      </c>
      <c r="F3761" t="str">
        <f>B3761&amp;D3761</f>
        <v>BLAW3302DH307</v>
      </c>
      <c r="G3761" t="s">
        <v>1826</v>
      </c>
      <c r="H3761" t="s">
        <v>1827</v>
      </c>
      <c r="J3761" t="s">
        <v>2240</v>
      </c>
      <c r="K3761" t="s">
        <v>2284</v>
      </c>
      <c r="L3761" t="s">
        <v>2314</v>
      </c>
    </row>
    <row r="3762" spans="1:12" x14ac:dyDescent="0.25">
      <c r="A3762" t="s">
        <v>2131</v>
      </c>
      <c r="B3762" s="1" t="s">
        <v>245</v>
      </c>
      <c r="C3762" s="1" t="s">
        <v>246</v>
      </c>
      <c r="D3762" s="1" t="s">
        <v>118</v>
      </c>
      <c r="E3762" s="1" t="s">
        <v>1236</v>
      </c>
      <c r="F3762" t="str">
        <f>B3762&amp;D3762</f>
        <v>GLAW3317TB108</v>
      </c>
      <c r="G3762" t="s">
        <v>1826</v>
      </c>
      <c r="H3762" t="s">
        <v>1827</v>
      </c>
      <c r="J3762" t="s">
        <v>2226</v>
      </c>
      <c r="K3762" t="s">
        <v>2270</v>
      </c>
      <c r="L3762" t="s">
        <v>2304</v>
      </c>
    </row>
    <row r="3763" spans="1:12" x14ac:dyDescent="0.25">
      <c r="A3763" t="s">
        <v>2131</v>
      </c>
      <c r="B3763" s="1" t="s">
        <v>245</v>
      </c>
      <c r="C3763" s="1" t="s">
        <v>246</v>
      </c>
      <c r="D3763" s="1" t="s">
        <v>247</v>
      </c>
      <c r="E3763" s="1" t="s">
        <v>484</v>
      </c>
      <c r="F3763" t="str">
        <f>B3763&amp;D3763</f>
        <v>GLAW3317XO109</v>
      </c>
      <c r="G3763" t="s">
        <v>1826</v>
      </c>
      <c r="H3763" t="s">
        <v>1827</v>
      </c>
      <c r="J3763" t="s">
        <v>2216</v>
      </c>
      <c r="K3763" t="s">
        <v>2260</v>
      </c>
      <c r="L3763" t="s">
        <v>2314</v>
      </c>
    </row>
    <row r="3764" spans="1:12" x14ac:dyDescent="0.25">
      <c r="A3764" t="s">
        <v>2131</v>
      </c>
      <c r="B3764" s="1" t="s">
        <v>245</v>
      </c>
      <c r="C3764" s="1" t="s">
        <v>246</v>
      </c>
      <c r="D3764" s="1" t="s">
        <v>118</v>
      </c>
      <c r="E3764" s="1" t="s">
        <v>1289</v>
      </c>
      <c r="F3764" t="str">
        <f>B3764&amp;D3764</f>
        <v>GLAW3317TB108</v>
      </c>
      <c r="G3764" t="s">
        <v>1826</v>
      </c>
      <c r="H3764" t="s">
        <v>1827</v>
      </c>
      <c r="J3764" t="s">
        <v>2226</v>
      </c>
      <c r="K3764" t="s">
        <v>2270</v>
      </c>
      <c r="L3764" t="s">
        <v>2305</v>
      </c>
    </row>
    <row r="3765" spans="1:12" x14ac:dyDescent="0.25">
      <c r="A3765" t="s">
        <v>2133</v>
      </c>
      <c r="B3765" s="1" t="s">
        <v>373</v>
      </c>
      <c r="C3765" s="1" t="s">
        <v>374</v>
      </c>
      <c r="D3765" s="1" t="s">
        <v>292</v>
      </c>
      <c r="E3765" s="1" t="s">
        <v>1266</v>
      </c>
      <c r="F3765" t="str">
        <f>B3765&amp;D3765</f>
        <v>BLAW2306QC101</v>
      </c>
      <c r="G3765" t="s">
        <v>1826</v>
      </c>
      <c r="H3765" t="s">
        <v>1827</v>
      </c>
      <c r="J3765" t="s">
        <v>2217</v>
      </c>
      <c r="K3765" t="s">
        <v>2261</v>
      </c>
      <c r="L3765" t="s">
        <v>2314</v>
      </c>
    </row>
    <row r="3766" spans="1:12" x14ac:dyDescent="0.25">
      <c r="A3766" t="s">
        <v>2131</v>
      </c>
      <c r="B3766" s="1" t="s">
        <v>245</v>
      </c>
      <c r="C3766" s="1" t="s">
        <v>246</v>
      </c>
      <c r="D3766" s="1" t="s">
        <v>118</v>
      </c>
      <c r="E3766" s="1" t="s">
        <v>712</v>
      </c>
      <c r="F3766" t="str">
        <f>B3766&amp;D3766</f>
        <v>GLAW3317TB108</v>
      </c>
      <c r="G3766" t="s">
        <v>1826</v>
      </c>
      <c r="H3766" t="s">
        <v>1827</v>
      </c>
      <c r="J3766" t="s">
        <v>2226</v>
      </c>
      <c r="K3766" t="s">
        <v>2270</v>
      </c>
      <c r="L3766" t="s">
        <v>2328</v>
      </c>
    </row>
    <row r="3767" spans="1:12" x14ac:dyDescent="0.25">
      <c r="A3767" t="s">
        <v>2134</v>
      </c>
      <c r="B3767" s="1" t="s">
        <v>169</v>
      </c>
      <c r="C3767" s="1" t="s">
        <v>170</v>
      </c>
      <c r="D3767" s="1" t="s">
        <v>101</v>
      </c>
      <c r="E3767" s="1" t="s">
        <v>102</v>
      </c>
      <c r="F3767" t="str">
        <f>B3767&amp;D3767</f>
        <v>BLAW3302DH307</v>
      </c>
      <c r="G3767" t="s">
        <v>1826</v>
      </c>
      <c r="H3767" t="s">
        <v>1827</v>
      </c>
      <c r="J3767" t="s">
        <v>2240</v>
      </c>
      <c r="K3767" t="s">
        <v>2284</v>
      </c>
      <c r="L3767" t="s">
        <v>2307</v>
      </c>
    </row>
    <row r="3768" spans="1:12" x14ac:dyDescent="0.25">
      <c r="A3768" t="s">
        <v>2132</v>
      </c>
      <c r="B3768" s="1" t="s">
        <v>53</v>
      </c>
      <c r="C3768" s="1" t="s">
        <v>54</v>
      </c>
      <c r="D3768" s="1" t="s">
        <v>137</v>
      </c>
      <c r="E3768" s="1" t="s">
        <v>549</v>
      </c>
      <c r="F3768" t="str">
        <f>B3768&amp;D3768</f>
        <v>BLAW2304BH126</v>
      </c>
      <c r="G3768" t="s">
        <v>1826</v>
      </c>
      <c r="H3768" t="s">
        <v>1827</v>
      </c>
      <c r="J3768" t="s">
        <v>2219</v>
      </c>
      <c r="K3768" t="s">
        <v>2263</v>
      </c>
      <c r="L3768" t="s">
        <v>2314</v>
      </c>
    </row>
    <row r="3769" spans="1:12" x14ac:dyDescent="0.25">
      <c r="A3769" t="s">
        <v>2131</v>
      </c>
      <c r="B3769" s="1" t="s">
        <v>245</v>
      </c>
      <c r="C3769" s="1" t="s">
        <v>246</v>
      </c>
      <c r="D3769" s="1" t="s">
        <v>118</v>
      </c>
      <c r="E3769" s="1" t="s">
        <v>812</v>
      </c>
      <c r="F3769" t="str">
        <f>B3769&amp;D3769</f>
        <v>GLAW3317TB108</v>
      </c>
      <c r="G3769" t="s">
        <v>1826</v>
      </c>
      <c r="H3769" t="s">
        <v>1827</v>
      </c>
      <c r="J3769" t="s">
        <v>2226</v>
      </c>
      <c r="K3769" t="s">
        <v>2270</v>
      </c>
      <c r="L3769" t="s">
        <v>2305</v>
      </c>
    </row>
    <row r="3770" spans="1:12" x14ac:dyDescent="0.25">
      <c r="A3770" t="s">
        <v>2133</v>
      </c>
      <c r="B3770" s="1" t="s">
        <v>373</v>
      </c>
      <c r="C3770" s="1" t="s">
        <v>374</v>
      </c>
      <c r="D3770" s="1" t="s">
        <v>292</v>
      </c>
      <c r="E3770" s="1" t="s">
        <v>1300</v>
      </c>
      <c r="F3770" t="str">
        <f>B3770&amp;D3770</f>
        <v>BLAW2306QC101</v>
      </c>
      <c r="G3770" t="s">
        <v>1826</v>
      </c>
      <c r="H3770" t="s">
        <v>1827</v>
      </c>
      <c r="J3770" t="s">
        <v>2217</v>
      </c>
      <c r="K3770" t="s">
        <v>2261</v>
      </c>
      <c r="L3770" t="s">
        <v>2328</v>
      </c>
    </row>
    <row r="3771" spans="1:12" x14ac:dyDescent="0.25">
      <c r="A3771" t="s">
        <v>2134</v>
      </c>
      <c r="B3771" s="1" t="s">
        <v>169</v>
      </c>
      <c r="C3771" s="1" t="s">
        <v>170</v>
      </c>
      <c r="D3771" s="1" t="s">
        <v>101</v>
      </c>
      <c r="E3771" s="1" t="s">
        <v>1358</v>
      </c>
      <c r="F3771" t="str">
        <f>B3771&amp;D3771</f>
        <v>BLAW3302DH307</v>
      </c>
      <c r="G3771" t="s">
        <v>1826</v>
      </c>
      <c r="H3771" t="s">
        <v>1827</v>
      </c>
      <c r="J3771" t="s">
        <v>2240</v>
      </c>
      <c r="K3771" t="s">
        <v>2284</v>
      </c>
      <c r="L3771" t="s">
        <v>2305</v>
      </c>
    </row>
    <row r="3772" spans="1:12" x14ac:dyDescent="0.25">
      <c r="A3772" t="s">
        <v>2133</v>
      </c>
      <c r="B3772" s="1" t="s">
        <v>373</v>
      </c>
      <c r="C3772" s="1" t="s">
        <v>374</v>
      </c>
      <c r="D3772" s="1" t="s">
        <v>292</v>
      </c>
      <c r="E3772" s="1" t="s">
        <v>1271</v>
      </c>
      <c r="F3772" t="str">
        <f>B3772&amp;D3772</f>
        <v>BLAW2306QC101</v>
      </c>
      <c r="G3772" t="s">
        <v>1826</v>
      </c>
      <c r="H3772" t="s">
        <v>1827</v>
      </c>
      <c r="J3772" t="s">
        <v>2217</v>
      </c>
      <c r="K3772" t="s">
        <v>2261</v>
      </c>
      <c r="L3772" t="s">
        <v>2314</v>
      </c>
    </row>
    <row r="3773" spans="1:12" x14ac:dyDescent="0.25">
      <c r="A3773" t="s">
        <v>2131</v>
      </c>
      <c r="B3773" s="1" t="s">
        <v>245</v>
      </c>
      <c r="C3773" s="1" t="s">
        <v>246</v>
      </c>
      <c r="D3773" s="1" t="s">
        <v>118</v>
      </c>
      <c r="E3773" s="1" t="s">
        <v>1313</v>
      </c>
      <c r="F3773" t="str">
        <f>B3773&amp;D3773</f>
        <v>GLAW3317TB108</v>
      </c>
      <c r="G3773" t="s">
        <v>1826</v>
      </c>
      <c r="H3773" t="s">
        <v>1827</v>
      </c>
      <c r="J3773" t="s">
        <v>2226</v>
      </c>
      <c r="K3773" t="s">
        <v>2270</v>
      </c>
      <c r="L3773" t="s">
        <v>2305</v>
      </c>
    </row>
    <row r="3774" spans="1:12" x14ac:dyDescent="0.25">
      <c r="A3774" t="s">
        <v>2133</v>
      </c>
      <c r="B3774" s="1" t="s">
        <v>373</v>
      </c>
      <c r="C3774" s="1" t="s">
        <v>374</v>
      </c>
      <c r="D3774" s="1" t="s">
        <v>292</v>
      </c>
      <c r="E3774" s="1" t="s">
        <v>1231</v>
      </c>
      <c r="F3774" t="str">
        <f>B3774&amp;D3774</f>
        <v>BLAW2306QC101</v>
      </c>
      <c r="G3774" t="s">
        <v>1826</v>
      </c>
      <c r="H3774" t="s">
        <v>1827</v>
      </c>
      <c r="J3774" t="s">
        <v>2217</v>
      </c>
      <c r="K3774" t="s">
        <v>2261</v>
      </c>
      <c r="L3774" t="s">
        <v>2307</v>
      </c>
    </row>
    <row r="3775" spans="1:12" x14ac:dyDescent="0.25">
      <c r="A3775" t="s">
        <v>2132</v>
      </c>
      <c r="B3775" s="1" t="s">
        <v>53</v>
      </c>
      <c r="C3775" s="1" t="s">
        <v>54</v>
      </c>
      <c r="D3775" s="1" t="s">
        <v>137</v>
      </c>
      <c r="E3775" s="1" t="s">
        <v>657</v>
      </c>
      <c r="F3775" t="str">
        <f>B3775&amp;D3775</f>
        <v>BLAW2304BH126</v>
      </c>
      <c r="G3775" t="s">
        <v>1826</v>
      </c>
      <c r="H3775" t="s">
        <v>1827</v>
      </c>
      <c r="J3775" t="s">
        <v>2219</v>
      </c>
      <c r="K3775" t="s">
        <v>2263</v>
      </c>
      <c r="L3775" t="s">
        <v>2304</v>
      </c>
    </row>
    <row r="3776" spans="1:12" x14ac:dyDescent="0.25">
      <c r="A3776" t="s">
        <v>2131</v>
      </c>
      <c r="B3776" s="1" t="s">
        <v>245</v>
      </c>
      <c r="C3776" s="1" t="s">
        <v>246</v>
      </c>
      <c r="D3776" s="1" t="s">
        <v>247</v>
      </c>
      <c r="E3776" s="1" t="s">
        <v>1206</v>
      </c>
      <c r="F3776" t="str">
        <f>B3776&amp;D3776</f>
        <v>GLAW3317XO109</v>
      </c>
      <c r="G3776" t="s">
        <v>1826</v>
      </c>
      <c r="H3776" t="s">
        <v>1827</v>
      </c>
      <c r="J3776" t="s">
        <v>2216</v>
      </c>
      <c r="K3776" t="s">
        <v>2260</v>
      </c>
      <c r="L3776" t="s">
        <v>2305</v>
      </c>
    </row>
    <row r="3777" spans="1:12" x14ac:dyDescent="0.25">
      <c r="A3777" t="s">
        <v>2133</v>
      </c>
      <c r="B3777" s="1" t="s">
        <v>373</v>
      </c>
      <c r="C3777" s="1" t="s">
        <v>374</v>
      </c>
      <c r="D3777" s="1" t="s">
        <v>292</v>
      </c>
      <c r="E3777" s="1" t="s">
        <v>1359</v>
      </c>
      <c r="F3777" t="str">
        <f>B3777&amp;D3777</f>
        <v>BLAW2306QC101</v>
      </c>
      <c r="G3777" t="s">
        <v>1826</v>
      </c>
      <c r="H3777" t="s">
        <v>1827</v>
      </c>
      <c r="J3777" t="s">
        <v>2217</v>
      </c>
      <c r="K3777" t="s">
        <v>2261</v>
      </c>
      <c r="L3777" t="s">
        <v>2328</v>
      </c>
    </row>
    <row r="3778" spans="1:12" x14ac:dyDescent="0.25">
      <c r="A3778" t="s">
        <v>2134</v>
      </c>
      <c r="B3778" s="1" t="s">
        <v>169</v>
      </c>
      <c r="C3778" s="1" t="s">
        <v>170</v>
      </c>
      <c r="D3778" s="1" t="s">
        <v>101</v>
      </c>
      <c r="E3778" s="1" t="s">
        <v>922</v>
      </c>
      <c r="F3778" t="str">
        <f>B3778&amp;D3778</f>
        <v>BLAW3302DH307</v>
      </c>
      <c r="G3778" t="s">
        <v>1826</v>
      </c>
      <c r="H3778" t="s">
        <v>1827</v>
      </c>
      <c r="J3778" t="s">
        <v>2240</v>
      </c>
      <c r="K3778" t="s">
        <v>2284</v>
      </c>
      <c r="L3778" t="s">
        <v>2328</v>
      </c>
    </row>
    <row r="3779" spans="1:12" x14ac:dyDescent="0.25">
      <c r="A3779" t="s">
        <v>2134</v>
      </c>
      <c r="B3779" s="1" t="s">
        <v>169</v>
      </c>
      <c r="C3779" s="1" t="s">
        <v>170</v>
      </c>
      <c r="D3779" s="1" t="s">
        <v>101</v>
      </c>
      <c r="E3779" s="1" t="s">
        <v>1202</v>
      </c>
      <c r="F3779" t="str">
        <f>B3779&amp;D3779</f>
        <v>BLAW3302DH307</v>
      </c>
      <c r="G3779" t="s">
        <v>1826</v>
      </c>
      <c r="H3779" t="s">
        <v>1827</v>
      </c>
      <c r="J3779" t="s">
        <v>2240</v>
      </c>
      <c r="K3779" t="s">
        <v>2284</v>
      </c>
      <c r="L3779" t="s">
        <v>2304</v>
      </c>
    </row>
    <row r="3780" spans="1:12" x14ac:dyDescent="0.25">
      <c r="A3780" t="s">
        <v>2131</v>
      </c>
      <c r="B3780" s="1" t="s">
        <v>245</v>
      </c>
      <c r="C3780" s="1" t="s">
        <v>246</v>
      </c>
      <c r="D3780" s="1" t="s">
        <v>247</v>
      </c>
      <c r="E3780" s="1" t="s">
        <v>1287</v>
      </c>
      <c r="F3780" t="str">
        <f>B3780&amp;D3780</f>
        <v>GLAW3317XO109</v>
      </c>
      <c r="G3780" t="s">
        <v>1826</v>
      </c>
      <c r="H3780" t="s">
        <v>1827</v>
      </c>
      <c r="J3780" t="s">
        <v>2216</v>
      </c>
      <c r="K3780" t="s">
        <v>2260</v>
      </c>
      <c r="L3780" t="s">
        <v>2328</v>
      </c>
    </row>
    <row r="3781" spans="1:12" x14ac:dyDescent="0.25">
      <c r="A3781" t="s">
        <v>2134</v>
      </c>
      <c r="B3781" s="1" t="s">
        <v>169</v>
      </c>
      <c r="C3781" s="1" t="s">
        <v>170</v>
      </c>
      <c r="D3781" s="1" t="s">
        <v>101</v>
      </c>
      <c r="E3781" s="1" t="s">
        <v>437</v>
      </c>
      <c r="F3781" t="str">
        <f>B3781&amp;D3781</f>
        <v>BLAW3302DH307</v>
      </c>
      <c r="G3781" t="s">
        <v>1826</v>
      </c>
      <c r="H3781" t="s">
        <v>1827</v>
      </c>
      <c r="J3781" t="s">
        <v>2240</v>
      </c>
      <c r="K3781" t="s">
        <v>2284</v>
      </c>
      <c r="L3781" t="s">
        <v>2307</v>
      </c>
    </row>
    <row r="3782" spans="1:12" x14ac:dyDescent="0.25">
      <c r="A3782" t="s">
        <v>2132</v>
      </c>
      <c r="B3782" s="1" t="s">
        <v>53</v>
      </c>
      <c r="C3782" s="1" t="s">
        <v>54</v>
      </c>
      <c r="D3782" s="1" t="s">
        <v>137</v>
      </c>
      <c r="E3782" s="1" t="s">
        <v>1213</v>
      </c>
      <c r="F3782" t="str">
        <f>B3782&amp;D3782</f>
        <v>BLAW2304BH126</v>
      </c>
      <c r="G3782" t="s">
        <v>1826</v>
      </c>
      <c r="H3782" t="s">
        <v>1827</v>
      </c>
      <c r="J3782" t="s">
        <v>2219</v>
      </c>
      <c r="K3782" t="s">
        <v>2263</v>
      </c>
      <c r="L3782" t="s">
        <v>2305</v>
      </c>
    </row>
    <row r="3783" spans="1:12" x14ac:dyDescent="0.25">
      <c r="A3783" t="s">
        <v>2133</v>
      </c>
      <c r="B3783" s="1" t="s">
        <v>373</v>
      </c>
      <c r="C3783" s="1" t="s">
        <v>374</v>
      </c>
      <c r="D3783" s="1" t="s">
        <v>292</v>
      </c>
      <c r="E3783" s="1" t="s">
        <v>1467</v>
      </c>
      <c r="F3783" t="str">
        <f>B3783&amp;D3783</f>
        <v>BLAW2306QC101</v>
      </c>
      <c r="G3783" t="s">
        <v>1826</v>
      </c>
      <c r="H3783" t="s">
        <v>1827</v>
      </c>
      <c r="J3783" t="s">
        <v>2217</v>
      </c>
      <c r="K3783" t="s">
        <v>2261</v>
      </c>
      <c r="L3783" t="s">
        <v>2328</v>
      </c>
    </row>
    <row r="3784" spans="1:12" x14ac:dyDescent="0.25">
      <c r="A3784" t="s">
        <v>2134</v>
      </c>
      <c r="B3784" s="1" t="s">
        <v>169</v>
      </c>
      <c r="C3784" s="1" t="s">
        <v>170</v>
      </c>
      <c r="D3784" s="1" t="s">
        <v>101</v>
      </c>
      <c r="E3784" s="1" t="s">
        <v>1320</v>
      </c>
      <c r="F3784" t="str">
        <f>B3784&amp;D3784</f>
        <v>BLAW3302DH307</v>
      </c>
      <c r="G3784" t="s">
        <v>1826</v>
      </c>
      <c r="H3784" t="s">
        <v>1827</v>
      </c>
      <c r="J3784" t="s">
        <v>2240</v>
      </c>
      <c r="K3784" t="s">
        <v>2284</v>
      </c>
      <c r="L3784" t="s">
        <v>2314</v>
      </c>
    </row>
    <row r="3785" spans="1:12" x14ac:dyDescent="0.25">
      <c r="A3785" t="s">
        <v>2131</v>
      </c>
      <c r="B3785" s="1" t="s">
        <v>245</v>
      </c>
      <c r="C3785" s="1" t="s">
        <v>246</v>
      </c>
      <c r="D3785" s="1" t="s">
        <v>118</v>
      </c>
      <c r="E3785" s="1" t="s">
        <v>1105</v>
      </c>
      <c r="F3785" t="str">
        <f>B3785&amp;D3785</f>
        <v>GLAW3317TB108</v>
      </c>
      <c r="G3785" t="s">
        <v>1826</v>
      </c>
      <c r="H3785" t="s">
        <v>1827</v>
      </c>
      <c r="J3785" t="s">
        <v>2226</v>
      </c>
      <c r="K3785" t="s">
        <v>2270</v>
      </c>
      <c r="L3785" t="s">
        <v>2305</v>
      </c>
    </row>
    <row r="3786" spans="1:12" x14ac:dyDescent="0.25">
      <c r="A3786" t="s">
        <v>2133</v>
      </c>
      <c r="B3786" s="1" t="s">
        <v>373</v>
      </c>
      <c r="C3786" s="1" t="s">
        <v>374</v>
      </c>
      <c r="D3786" s="1" t="s">
        <v>292</v>
      </c>
      <c r="E3786" s="1" t="s">
        <v>1072</v>
      </c>
      <c r="F3786" t="str">
        <f>B3786&amp;D3786</f>
        <v>BLAW2306QC101</v>
      </c>
      <c r="G3786" t="s">
        <v>1826</v>
      </c>
      <c r="H3786" t="s">
        <v>1827</v>
      </c>
      <c r="J3786" t="s">
        <v>2217</v>
      </c>
      <c r="K3786" t="s">
        <v>2261</v>
      </c>
      <c r="L3786" t="s">
        <v>2314</v>
      </c>
    </row>
    <row r="3787" spans="1:12" x14ac:dyDescent="0.25">
      <c r="A3787" t="s">
        <v>2131</v>
      </c>
      <c r="B3787" s="1" t="s">
        <v>245</v>
      </c>
      <c r="C3787" s="1" t="s">
        <v>246</v>
      </c>
      <c r="D3787" s="1" t="s">
        <v>118</v>
      </c>
      <c r="E3787" s="1" t="s">
        <v>1472</v>
      </c>
      <c r="F3787" t="str">
        <f>B3787&amp;D3787</f>
        <v>GLAW3317TB108</v>
      </c>
      <c r="G3787" t="s">
        <v>1826</v>
      </c>
      <c r="H3787" t="s">
        <v>1827</v>
      </c>
      <c r="J3787" t="s">
        <v>2226</v>
      </c>
      <c r="K3787" t="s">
        <v>2270</v>
      </c>
      <c r="L3787" t="s">
        <v>2307</v>
      </c>
    </row>
    <row r="3788" spans="1:12" x14ac:dyDescent="0.25">
      <c r="A3788" t="s">
        <v>2131</v>
      </c>
      <c r="B3788" s="1" t="s">
        <v>245</v>
      </c>
      <c r="C3788" s="1" t="s">
        <v>246</v>
      </c>
      <c r="D3788" s="1" t="s">
        <v>247</v>
      </c>
      <c r="E3788" s="1" t="s">
        <v>886</v>
      </c>
      <c r="F3788" t="str">
        <f>B3788&amp;D3788</f>
        <v>GLAW3317XO109</v>
      </c>
      <c r="G3788" t="s">
        <v>1826</v>
      </c>
      <c r="H3788" t="s">
        <v>1827</v>
      </c>
      <c r="J3788" t="s">
        <v>2219</v>
      </c>
      <c r="K3788" t="s">
        <v>2263</v>
      </c>
      <c r="L3788" t="s">
        <v>2314</v>
      </c>
    </row>
    <row r="3789" spans="1:12" x14ac:dyDescent="0.25">
      <c r="A3789" t="s">
        <v>2131</v>
      </c>
      <c r="B3789" s="1" t="s">
        <v>245</v>
      </c>
      <c r="C3789" s="1" t="s">
        <v>246</v>
      </c>
      <c r="D3789" s="1" t="s">
        <v>118</v>
      </c>
      <c r="E3789" s="1" t="s">
        <v>958</v>
      </c>
      <c r="F3789" t="str">
        <f>B3789&amp;D3789</f>
        <v>GLAW3317TB108</v>
      </c>
      <c r="G3789" t="s">
        <v>1826</v>
      </c>
      <c r="H3789" t="s">
        <v>1827</v>
      </c>
      <c r="J3789" t="s">
        <v>2226</v>
      </c>
      <c r="K3789" t="s">
        <v>2270</v>
      </c>
      <c r="L3789" t="s">
        <v>2305</v>
      </c>
    </row>
    <row r="3790" spans="1:12" x14ac:dyDescent="0.25">
      <c r="A3790" t="s">
        <v>2133</v>
      </c>
      <c r="B3790" s="1" t="s">
        <v>373</v>
      </c>
      <c r="C3790" s="1" t="s">
        <v>374</v>
      </c>
      <c r="D3790" s="1" t="s">
        <v>292</v>
      </c>
      <c r="E3790" s="1" t="s">
        <v>696</v>
      </c>
      <c r="F3790" t="str">
        <f>B3790&amp;D3790</f>
        <v>BLAW2306QC101</v>
      </c>
      <c r="G3790" t="s">
        <v>1826</v>
      </c>
      <c r="H3790" t="s">
        <v>1827</v>
      </c>
      <c r="J3790" t="s">
        <v>2217</v>
      </c>
      <c r="K3790" t="s">
        <v>2261</v>
      </c>
      <c r="L3790" t="s">
        <v>2305</v>
      </c>
    </row>
    <row r="3791" spans="1:12" x14ac:dyDescent="0.25">
      <c r="A3791" t="s">
        <v>2133</v>
      </c>
      <c r="B3791" s="1" t="s">
        <v>373</v>
      </c>
      <c r="C3791" s="1" t="s">
        <v>374</v>
      </c>
      <c r="D3791" s="1" t="s">
        <v>292</v>
      </c>
      <c r="E3791" s="1" t="s">
        <v>1506</v>
      </c>
      <c r="F3791" t="str">
        <f>B3791&amp;D3791</f>
        <v>BLAW2306QC101</v>
      </c>
      <c r="G3791" t="s">
        <v>1826</v>
      </c>
      <c r="H3791" t="s">
        <v>1827</v>
      </c>
      <c r="J3791" t="s">
        <v>2217</v>
      </c>
      <c r="K3791" t="s">
        <v>2261</v>
      </c>
      <c r="L3791" t="s">
        <v>2328</v>
      </c>
    </row>
    <row r="3792" spans="1:12" x14ac:dyDescent="0.25">
      <c r="A3792" t="s">
        <v>2134</v>
      </c>
      <c r="B3792" s="1" t="s">
        <v>169</v>
      </c>
      <c r="C3792" s="1" t="s">
        <v>170</v>
      </c>
      <c r="D3792" s="1" t="s">
        <v>101</v>
      </c>
      <c r="E3792" s="1" t="s">
        <v>1239</v>
      </c>
      <c r="F3792" t="str">
        <f>B3792&amp;D3792</f>
        <v>BLAW3302DH307</v>
      </c>
      <c r="G3792" t="s">
        <v>1826</v>
      </c>
      <c r="H3792" t="s">
        <v>1827</v>
      </c>
      <c r="J3792" t="s">
        <v>2240</v>
      </c>
      <c r="K3792" t="s">
        <v>2284</v>
      </c>
      <c r="L3792" t="s">
        <v>2314</v>
      </c>
    </row>
    <row r="3793" spans="1:12" x14ac:dyDescent="0.25">
      <c r="A3793" t="s">
        <v>2131</v>
      </c>
      <c r="B3793" s="1" t="s">
        <v>245</v>
      </c>
      <c r="C3793" s="1" t="s">
        <v>246</v>
      </c>
      <c r="D3793" s="1" t="s">
        <v>118</v>
      </c>
      <c r="E3793" s="1" t="s">
        <v>951</v>
      </c>
      <c r="F3793" t="str">
        <f>B3793&amp;D3793</f>
        <v>GLAW3317TB108</v>
      </c>
      <c r="G3793" t="s">
        <v>1826</v>
      </c>
      <c r="H3793" t="s">
        <v>1827</v>
      </c>
      <c r="J3793" t="s">
        <v>2226</v>
      </c>
      <c r="K3793" t="s">
        <v>2270</v>
      </c>
      <c r="L3793" t="s">
        <v>2307</v>
      </c>
    </row>
    <row r="3794" spans="1:12" x14ac:dyDescent="0.25">
      <c r="A3794" t="s">
        <v>2131</v>
      </c>
      <c r="B3794" s="1" t="s">
        <v>245</v>
      </c>
      <c r="C3794" s="1" t="s">
        <v>246</v>
      </c>
      <c r="D3794" s="1" t="s">
        <v>247</v>
      </c>
      <c r="E3794" s="1" t="s">
        <v>1517</v>
      </c>
      <c r="F3794" t="str">
        <f>B3794&amp;D3794</f>
        <v>GLAW3317XO109</v>
      </c>
      <c r="G3794" t="s">
        <v>1826</v>
      </c>
      <c r="H3794" t="s">
        <v>1827</v>
      </c>
      <c r="J3794" t="s">
        <v>2219</v>
      </c>
      <c r="K3794" t="s">
        <v>2263</v>
      </c>
      <c r="L3794" t="s">
        <v>2307</v>
      </c>
    </row>
    <row r="3795" spans="1:12" x14ac:dyDescent="0.25">
      <c r="A3795" t="s">
        <v>2132</v>
      </c>
      <c r="B3795" s="1" t="s">
        <v>53</v>
      </c>
      <c r="C3795" s="1" t="s">
        <v>54</v>
      </c>
      <c r="D3795" s="1" t="s">
        <v>137</v>
      </c>
      <c r="E3795" s="1" t="s">
        <v>948</v>
      </c>
      <c r="F3795" t="str">
        <f>B3795&amp;D3795</f>
        <v>BLAW2304BH126</v>
      </c>
      <c r="G3795" t="s">
        <v>1826</v>
      </c>
      <c r="H3795" t="s">
        <v>1827</v>
      </c>
      <c r="J3795" t="s">
        <v>2219</v>
      </c>
      <c r="K3795" t="s">
        <v>2263</v>
      </c>
      <c r="L3795" t="s">
        <v>2314</v>
      </c>
    </row>
    <row r="3796" spans="1:12" x14ac:dyDescent="0.25">
      <c r="A3796" t="s">
        <v>2131</v>
      </c>
      <c r="B3796" s="1" t="s">
        <v>245</v>
      </c>
      <c r="C3796" s="1" t="s">
        <v>246</v>
      </c>
      <c r="D3796" s="1" t="s">
        <v>118</v>
      </c>
      <c r="E3796" s="1" t="s">
        <v>720</v>
      </c>
      <c r="F3796" t="str">
        <f>B3796&amp;D3796</f>
        <v>GLAW3317TB108</v>
      </c>
      <c r="G3796" t="s">
        <v>1826</v>
      </c>
      <c r="H3796" t="s">
        <v>1827</v>
      </c>
      <c r="J3796" t="s">
        <v>2226</v>
      </c>
      <c r="K3796" t="s">
        <v>2270</v>
      </c>
      <c r="L3796" t="s">
        <v>2305</v>
      </c>
    </row>
    <row r="3797" spans="1:12" x14ac:dyDescent="0.25">
      <c r="A3797" t="s">
        <v>2133</v>
      </c>
      <c r="B3797" s="1" t="s">
        <v>373</v>
      </c>
      <c r="C3797" s="1" t="s">
        <v>374</v>
      </c>
      <c r="D3797" s="1" t="s">
        <v>292</v>
      </c>
      <c r="E3797" s="1" t="s">
        <v>854</v>
      </c>
      <c r="F3797" t="str">
        <f>B3797&amp;D3797</f>
        <v>BLAW2306QC101</v>
      </c>
      <c r="G3797" t="s">
        <v>1826</v>
      </c>
      <c r="H3797" t="s">
        <v>1827</v>
      </c>
      <c r="J3797" t="s">
        <v>2217</v>
      </c>
      <c r="K3797" t="s">
        <v>2261</v>
      </c>
      <c r="L3797" t="s">
        <v>2305</v>
      </c>
    </row>
    <row r="3798" spans="1:12" x14ac:dyDescent="0.25">
      <c r="A3798" t="s">
        <v>2133</v>
      </c>
      <c r="B3798" s="1" t="s">
        <v>373</v>
      </c>
      <c r="C3798" s="1" t="s">
        <v>374</v>
      </c>
      <c r="D3798" s="1" t="s">
        <v>292</v>
      </c>
      <c r="E3798" s="1" t="s">
        <v>686</v>
      </c>
      <c r="F3798" t="str">
        <f>B3798&amp;D3798</f>
        <v>BLAW2306QC101</v>
      </c>
      <c r="G3798" t="s">
        <v>1826</v>
      </c>
      <c r="H3798" t="s">
        <v>1827</v>
      </c>
      <c r="J3798" t="s">
        <v>2217</v>
      </c>
      <c r="K3798" t="s">
        <v>2261</v>
      </c>
      <c r="L3798" t="s">
        <v>2304</v>
      </c>
    </row>
    <row r="3799" spans="1:12" x14ac:dyDescent="0.25">
      <c r="A3799" t="s">
        <v>2131</v>
      </c>
      <c r="B3799" s="1" t="s">
        <v>245</v>
      </c>
      <c r="C3799" s="1" t="s">
        <v>246</v>
      </c>
      <c r="D3799" s="1" t="s">
        <v>247</v>
      </c>
      <c r="E3799" s="1" t="s">
        <v>1329</v>
      </c>
      <c r="F3799" t="str">
        <f>B3799&amp;D3799</f>
        <v>GLAW3317XO109</v>
      </c>
      <c r="G3799" t="s">
        <v>1826</v>
      </c>
      <c r="H3799" t="s">
        <v>1827</v>
      </c>
      <c r="J3799" t="s">
        <v>2216</v>
      </c>
      <c r="K3799" t="s">
        <v>2260</v>
      </c>
      <c r="L3799" t="s">
        <v>2307</v>
      </c>
    </row>
    <row r="3800" spans="1:12" x14ac:dyDescent="0.25">
      <c r="A3800" t="s">
        <v>2132</v>
      </c>
      <c r="B3800" s="1" t="s">
        <v>53</v>
      </c>
      <c r="C3800" s="1" t="s">
        <v>54</v>
      </c>
      <c r="D3800" s="1" t="s">
        <v>137</v>
      </c>
      <c r="E3800" s="1" t="s">
        <v>730</v>
      </c>
      <c r="F3800" t="str">
        <f>B3800&amp;D3800</f>
        <v>BLAW2304BH126</v>
      </c>
      <c r="G3800" t="s">
        <v>1826</v>
      </c>
      <c r="H3800" t="s">
        <v>1827</v>
      </c>
      <c r="J3800" t="s">
        <v>2219</v>
      </c>
      <c r="K3800" t="s">
        <v>2263</v>
      </c>
      <c r="L3800" t="s">
        <v>2314</v>
      </c>
    </row>
    <row r="3801" spans="1:12" x14ac:dyDescent="0.25">
      <c r="A3801" t="s">
        <v>2131</v>
      </c>
      <c r="B3801" s="1" t="s">
        <v>245</v>
      </c>
      <c r="C3801" s="1" t="s">
        <v>246</v>
      </c>
      <c r="D3801" s="1" t="s">
        <v>118</v>
      </c>
      <c r="E3801" s="1" t="s">
        <v>1476</v>
      </c>
      <c r="F3801" t="str">
        <f>B3801&amp;D3801</f>
        <v>GLAW3317TB108</v>
      </c>
      <c r="G3801" t="s">
        <v>1826</v>
      </c>
      <c r="H3801" t="s">
        <v>1827</v>
      </c>
      <c r="J3801" t="s">
        <v>2226</v>
      </c>
      <c r="K3801" t="s">
        <v>2270</v>
      </c>
      <c r="L3801" t="s">
        <v>2328</v>
      </c>
    </row>
    <row r="3802" spans="1:12" x14ac:dyDescent="0.25">
      <c r="A3802" t="s">
        <v>2134</v>
      </c>
      <c r="B3802" s="1" t="s">
        <v>169</v>
      </c>
      <c r="C3802" s="1" t="s">
        <v>170</v>
      </c>
      <c r="D3802" s="1" t="s">
        <v>101</v>
      </c>
      <c r="E3802" s="1" t="s">
        <v>893</v>
      </c>
      <c r="F3802" t="str">
        <f>B3802&amp;D3802</f>
        <v>BLAW3302DH307</v>
      </c>
      <c r="G3802" t="s">
        <v>1826</v>
      </c>
      <c r="H3802" t="s">
        <v>1827</v>
      </c>
      <c r="J3802" t="s">
        <v>2240</v>
      </c>
      <c r="K3802" t="s">
        <v>2284</v>
      </c>
      <c r="L3802" t="s">
        <v>2307</v>
      </c>
    </row>
    <row r="3803" spans="1:12" x14ac:dyDescent="0.25">
      <c r="A3803" t="s">
        <v>2132</v>
      </c>
      <c r="B3803" s="1" t="s">
        <v>53</v>
      </c>
      <c r="C3803" s="1" t="s">
        <v>54</v>
      </c>
      <c r="D3803" s="1" t="s">
        <v>137</v>
      </c>
      <c r="E3803" s="1" t="s">
        <v>650</v>
      </c>
      <c r="F3803" t="str">
        <f>B3803&amp;D3803</f>
        <v>BLAW2304BH126</v>
      </c>
      <c r="G3803" t="s">
        <v>1826</v>
      </c>
      <c r="H3803" t="s">
        <v>1827</v>
      </c>
      <c r="J3803" t="s">
        <v>2219</v>
      </c>
      <c r="K3803" t="s">
        <v>2263</v>
      </c>
      <c r="L3803" t="s">
        <v>2314</v>
      </c>
    </row>
    <row r="3804" spans="1:12" x14ac:dyDescent="0.25">
      <c r="A3804" t="s">
        <v>2131</v>
      </c>
      <c r="B3804" s="1" t="s">
        <v>245</v>
      </c>
      <c r="C3804" s="1" t="s">
        <v>246</v>
      </c>
      <c r="D3804" s="1" t="s">
        <v>118</v>
      </c>
      <c r="E3804" s="1" t="s">
        <v>1331</v>
      </c>
      <c r="F3804" t="str">
        <f>B3804&amp;D3804</f>
        <v>GLAW3317TB108</v>
      </c>
      <c r="G3804" t="s">
        <v>1826</v>
      </c>
      <c r="H3804" t="s">
        <v>1827</v>
      </c>
      <c r="J3804" t="s">
        <v>2226</v>
      </c>
      <c r="K3804" t="s">
        <v>2270</v>
      </c>
      <c r="L3804" t="s">
        <v>2314</v>
      </c>
    </row>
    <row r="3805" spans="1:12" x14ac:dyDescent="0.25">
      <c r="A3805" t="s">
        <v>2131</v>
      </c>
      <c r="B3805" s="1" t="s">
        <v>245</v>
      </c>
      <c r="C3805" s="1" t="s">
        <v>246</v>
      </c>
      <c r="D3805" s="1" t="s">
        <v>118</v>
      </c>
      <c r="E3805" s="1" t="s">
        <v>119</v>
      </c>
      <c r="F3805" t="str">
        <f>B3805&amp;D3805</f>
        <v>GLAW3317TB108</v>
      </c>
      <c r="G3805" t="s">
        <v>1826</v>
      </c>
      <c r="H3805" t="s">
        <v>1827</v>
      </c>
      <c r="J3805" t="s">
        <v>2226</v>
      </c>
      <c r="K3805" t="s">
        <v>2270</v>
      </c>
      <c r="L3805" t="s">
        <v>2307</v>
      </c>
    </row>
    <row r="3806" spans="1:12" x14ac:dyDescent="0.25">
      <c r="A3806" t="s">
        <v>2135</v>
      </c>
      <c r="B3806" s="1" t="s">
        <v>224</v>
      </c>
      <c r="C3806" s="1" t="s">
        <v>13</v>
      </c>
      <c r="D3806" s="1" t="s">
        <v>182</v>
      </c>
      <c r="E3806" s="1" t="s">
        <v>468</v>
      </c>
      <c r="F3806" t="str">
        <f>B3806&amp;D3806</f>
        <v>BLAW2330BH123</v>
      </c>
      <c r="G3806" t="s">
        <v>1828</v>
      </c>
      <c r="H3806" t="s">
        <v>506</v>
      </c>
      <c r="J3806" t="s">
        <v>2219</v>
      </c>
      <c r="K3806" t="s">
        <v>2263</v>
      </c>
      <c r="L3806" t="s">
        <v>2307</v>
      </c>
    </row>
    <row r="3807" spans="1:12" x14ac:dyDescent="0.25">
      <c r="A3807" t="s">
        <v>2135</v>
      </c>
      <c r="B3807" s="1" t="s">
        <v>224</v>
      </c>
      <c r="C3807" s="1" t="s">
        <v>13</v>
      </c>
      <c r="D3807" s="1" t="s">
        <v>182</v>
      </c>
      <c r="E3807" s="1" t="s">
        <v>674</v>
      </c>
      <c r="F3807" t="str">
        <f>B3807&amp;D3807</f>
        <v>BLAW2330BH123</v>
      </c>
      <c r="G3807" t="s">
        <v>1828</v>
      </c>
      <c r="H3807" t="s">
        <v>506</v>
      </c>
      <c r="J3807" t="s">
        <v>2219</v>
      </c>
      <c r="K3807" t="s">
        <v>2263</v>
      </c>
      <c r="L3807" t="s">
        <v>2307</v>
      </c>
    </row>
    <row r="3808" spans="1:12" x14ac:dyDescent="0.25">
      <c r="A3808" t="s">
        <v>2135</v>
      </c>
      <c r="B3808" s="1" t="s">
        <v>224</v>
      </c>
      <c r="C3808" s="1" t="s">
        <v>13</v>
      </c>
      <c r="D3808" s="1" t="s">
        <v>182</v>
      </c>
      <c r="E3808" s="1" t="s">
        <v>662</v>
      </c>
      <c r="F3808" t="str">
        <f>B3808&amp;D3808</f>
        <v>BLAW2330BH123</v>
      </c>
      <c r="G3808" t="s">
        <v>1828</v>
      </c>
      <c r="H3808" t="s">
        <v>506</v>
      </c>
      <c r="J3808" t="s">
        <v>2219</v>
      </c>
      <c r="K3808" t="s">
        <v>2263</v>
      </c>
      <c r="L3808" t="s">
        <v>2307</v>
      </c>
    </row>
    <row r="3809" spans="1:12" x14ac:dyDescent="0.25">
      <c r="A3809" t="s">
        <v>2135</v>
      </c>
      <c r="B3809" s="1" t="s">
        <v>224</v>
      </c>
      <c r="C3809" s="1" t="s">
        <v>13</v>
      </c>
      <c r="D3809" s="1" t="s">
        <v>182</v>
      </c>
      <c r="E3809" s="1" t="s">
        <v>183</v>
      </c>
      <c r="F3809" t="str">
        <f>B3809&amp;D3809</f>
        <v>BLAW2330BH123</v>
      </c>
      <c r="G3809" t="s">
        <v>1828</v>
      </c>
      <c r="H3809" t="s">
        <v>506</v>
      </c>
      <c r="J3809" t="s">
        <v>2219</v>
      </c>
      <c r="K3809" t="s">
        <v>2263</v>
      </c>
      <c r="L3809" t="s">
        <v>2307</v>
      </c>
    </row>
    <row r="3810" spans="1:12" x14ac:dyDescent="0.25">
      <c r="A3810" t="s">
        <v>2135</v>
      </c>
      <c r="B3810" s="1" t="s">
        <v>224</v>
      </c>
      <c r="C3810" s="1" t="s">
        <v>13</v>
      </c>
      <c r="D3810" s="1" t="s">
        <v>182</v>
      </c>
      <c r="E3810" s="1" t="s">
        <v>739</v>
      </c>
      <c r="F3810" t="str">
        <f>B3810&amp;D3810</f>
        <v>BLAW2330BH123</v>
      </c>
      <c r="G3810" t="s">
        <v>1828</v>
      </c>
      <c r="H3810" t="s">
        <v>506</v>
      </c>
      <c r="J3810" t="s">
        <v>2219</v>
      </c>
      <c r="K3810" t="s">
        <v>2263</v>
      </c>
      <c r="L3810" t="s">
        <v>2307</v>
      </c>
    </row>
    <row r="3811" spans="1:12" x14ac:dyDescent="0.25">
      <c r="A3811" t="s">
        <v>2135</v>
      </c>
      <c r="B3811" s="1" t="s">
        <v>224</v>
      </c>
      <c r="C3811" s="1" t="s">
        <v>13</v>
      </c>
      <c r="D3811" s="1" t="s">
        <v>182</v>
      </c>
      <c r="E3811" s="1" t="s">
        <v>1508</v>
      </c>
      <c r="F3811" t="str">
        <f>B3811&amp;D3811</f>
        <v>BLAW2330BH123</v>
      </c>
      <c r="G3811" t="s">
        <v>1828</v>
      </c>
      <c r="H3811" t="s">
        <v>506</v>
      </c>
      <c r="J3811" t="s">
        <v>2219</v>
      </c>
      <c r="K3811" t="s">
        <v>2263</v>
      </c>
      <c r="L3811" t="s">
        <v>2307</v>
      </c>
    </row>
    <row r="3812" spans="1:12" x14ac:dyDescent="0.25">
      <c r="A3812" t="s">
        <v>2135</v>
      </c>
      <c r="B3812" s="1" t="s">
        <v>224</v>
      </c>
      <c r="C3812" s="1" t="s">
        <v>13</v>
      </c>
      <c r="D3812" s="1" t="s">
        <v>182</v>
      </c>
      <c r="E3812" s="1" t="s">
        <v>1087</v>
      </c>
      <c r="F3812" t="str">
        <f>B3812&amp;D3812</f>
        <v>BLAW2330BH123</v>
      </c>
      <c r="G3812" t="s">
        <v>1828</v>
      </c>
      <c r="H3812" t="s">
        <v>506</v>
      </c>
      <c r="J3812" t="s">
        <v>2219</v>
      </c>
      <c r="K3812" t="s">
        <v>2263</v>
      </c>
      <c r="L3812" t="s">
        <v>2307</v>
      </c>
    </row>
    <row r="3813" spans="1:12" x14ac:dyDescent="0.25">
      <c r="A3813" t="s">
        <v>2135</v>
      </c>
      <c r="B3813" s="1" t="s">
        <v>224</v>
      </c>
      <c r="C3813" s="1" t="s">
        <v>13</v>
      </c>
      <c r="D3813" s="1" t="s">
        <v>182</v>
      </c>
      <c r="E3813" s="1" t="s">
        <v>1517</v>
      </c>
      <c r="F3813" t="str">
        <f>B3813&amp;D3813</f>
        <v>BLAW2330BH123</v>
      </c>
      <c r="G3813" t="s">
        <v>1828</v>
      </c>
      <c r="H3813" t="s">
        <v>506</v>
      </c>
      <c r="J3813" t="s">
        <v>2219</v>
      </c>
      <c r="K3813" t="s">
        <v>2263</v>
      </c>
      <c r="L3813" t="s">
        <v>2307</v>
      </c>
    </row>
    <row r="3814" spans="1:12" x14ac:dyDescent="0.25">
      <c r="A3814" t="s">
        <v>2135</v>
      </c>
      <c r="B3814" s="1" t="s">
        <v>224</v>
      </c>
      <c r="C3814" s="1" t="s">
        <v>13</v>
      </c>
      <c r="D3814" s="1" t="s">
        <v>182</v>
      </c>
      <c r="E3814" s="1" t="s">
        <v>258</v>
      </c>
      <c r="F3814" t="str">
        <f>B3814&amp;D3814</f>
        <v>BLAW2330BH123</v>
      </c>
      <c r="G3814" t="s">
        <v>1828</v>
      </c>
      <c r="H3814" t="s">
        <v>506</v>
      </c>
      <c r="J3814" t="s">
        <v>2219</v>
      </c>
      <c r="K3814" t="s">
        <v>2263</v>
      </c>
      <c r="L3814" t="s">
        <v>2307</v>
      </c>
    </row>
    <row r="3815" spans="1:12" x14ac:dyDescent="0.25">
      <c r="A3815" t="s">
        <v>2135</v>
      </c>
      <c r="B3815" s="1" t="s">
        <v>224</v>
      </c>
      <c r="C3815" s="1" t="s">
        <v>13</v>
      </c>
      <c r="D3815" s="1" t="s">
        <v>182</v>
      </c>
      <c r="E3815" s="1" t="s">
        <v>428</v>
      </c>
      <c r="F3815" t="str">
        <f>B3815&amp;D3815</f>
        <v>BLAW2330BH123</v>
      </c>
      <c r="G3815" t="s">
        <v>1828</v>
      </c>
      <c r="H3815" t="s">
        <v>506</v>
      </c>
      <c r="J3815" t="s">
        <v>2219</v>
      </c>
      <c r="K3815" t="s">
        <v>2263</v>
      </c>
      <c r="L3815" t="s">
        <v>2307</v>
      </c>
    </row>
    <row r="3816" spans="1:12" x14ac:dyDescent="0.25">
      <c r="A3816" t="s">
        <v>2135</v>
      </c>
      <c r="B3816" s="1" t="s">
        <v>224</v>
      </c>
      <c r="C3816" s="1" t="s">
        <v>13</v>
      </c>
      <c r="D3816" s="1" t="s">
        <v>182</v>
      </c>
      <c r="E3816" s="1" t="s">
        <v>1356</v>
      </c>
      <c r="F3816" t="str">
        <f>B3816&amp;D3816</f>
        <v>BLAW2330BH123</v>
      </c>
      <c r="G3816" t="s">
        <v>1828</v>
      </c>
      <c r="H3816" t="s">
        <v>506</v>
      </c>
      <c r="J3816" t="s">
        <v>2219</v>
      </c>
      <c r="K3816" t="s">
        <v>2263</v>
      </c>
      <c r="L3816" t="s">
        <v>2307</v>
      </c>
    </row>
    <row r="3817" spans="1:12" x14ac:dyDescent="0.25">
      <c r="A3817" t="s">
        <v>2135</v>
      </c>
      <c r="B3817" s="1" t="s">
        <v>224</v>
      </c>
      <c r="C3817" s="1" t="s">
        <v>13</v>
      </c>
      <c r="D3817" s="1" t="s">
        <v>182</v>
      </c>
      <c r="E3817" s="1" t="s">
        <v>1431</v>
      </c>
      <c r="F3817" t="str">
        <f>B3817&amp;D3817</f>
        <v>BLAW2330BH123</v>
      </c>
      <c r="G3817" t="s">
        <v>1828</v>
      </c>
      <c r="H3817" t="s">
        <v>506</v>
      </c>
      <c r="J3817" t="s">
        <v>2219</v>
      </c>
      <c r="K3817" t="s">
        <v>2263</v>
      </c>
      <c r="L3817" t="s">
        <v>2304</v>
      </c>
    </row>
    <row r="3818" spans="1:12" x14ac:dyDescent="0.25">
      <c r="A3818" t="s">
        <v>2136</v>
      </c>
      <c r="B3818" s="1" t="s">
        <v>79</v>
      </c>
      <c r="C3818" s="1" t="s">
        <v>80</v>
      </c>
      <c r="D3818" s="1" t="s">
        <v>247</v>
      </c>
      <c r="E3818" s="1" t="s">
        <v>484</v>
      </c>
      <c r="F3818" t="str">
        <f>B3818&amp;D3818</f>
        <v>GLAW3205XO109</v>
      </c>
      <c r="G3818" t="s">
        <v>1829</v>
      </c>
      <c r="H3818" t="s">
        <v>1830</v>
      </c>
      <c r="J3818" t="s">
        <v>2216</v>
      </c>
      <c r="K3818" t="s">
        <v>2260</v>
      </c>
      <c r="L3818" t="s">
        <v>2308</v>
      </c>
    </row>
    <row r="3819" spans="1:12" x14ac:dyDescent="0.25">
      <c r="A3819" t="s">
        <v>2136</v>
      </c>
      <c r="B3819" s="1" t="s">
        <v>79</v>
      </c>
      <c r="C3819" s="1" t="s">
        <v>80</v>
      </c>
      <c r="D3819" s="1" t="s">
        <v>594</v>
      </c>
      <c r="E3819" s="1" t="s">
        <v>595</v>
      </c>
      <c r="F3819" t="str">
        <f>B3819&amp;D3819</f>
        <v>GLAW3205VS201</v>
      </c>
      <c r="G3819" t="s">
        <v>1829</v>
      </c>
      <c r="H3819" t="s">
        <v>1830</v>
      </c>
      <c r="J3819" t="s">
        <v>2220</v>
      </c>
      <c r="K3819" t="s">
        <v>2264</v>
      </c>
      <c r="L3819" t="s">
        <v>2306</v>
      </c>
    </row>
    <row r="3820" spans="1:12" x14ac:dyDescent="0.25">
      <c r="A3820" t="s">
        <v>2136</v>
      </c>
      <c r="B3820" s="1" t="s">
        <v>79</v>
      </c>
      <c r="C3820" s="1" t="s">
        <v>80</v>
      </c>
      <c r="D3820" s="1" t="s">
        <v>458</v>
      </c>
      <c r="E3820" s="1" t="s">
        <v>643</v>
      </c>
      <c r="F3820" t="str">
        <f>B3820&amp;D3820</f>
        <v>GLAW3205TM309</v>
      </c>
      <c r="G3820" t="s">
        <v>1829</v>
      </c>
      <c r="H3820" t="s">
        <v>1830</v>
      </c>
      <c r="J3820" t="s">
        <v>2218</v>
      </c>
      <c r="K3820" t="s">
        <v>2262</v>
      </c>
      <c r="L3820" t="s">
        <v>2307</v>
      </c>
    </row>
    <row r="3821" spans="1:12" x14ac:dyDescent="0.25">
      <c r="A3821" t="s">
        <v>2137</v>
      </c>
      <c r="B3821" s="1" t="s">
        <v>90</v>
      </c>
      <c r="C3821" s="1" t="s">
        <v>91</v>
      </c>
      <c r="D3821" s="1" t="s">
        <v>279</v>
      </c>
      <c r="E3821" s="1" t="s">
        <v>775</v>
      </c>
      <c r="F3821" t="str">
        <f>B3821&amp;D3821</f>
        <v>GLAW3204BH124</v>
      </c>
      <c r="G3821" t="s">
        <v>1829</v>
      </c>
      <c r="H3821" t="s">
        <v>1830</v>
      </c>
      <c r="J3821" t="s">
        <v>2219</v>
      </c>
      <c r="K3821" t="s">
        <v>2263</v>
      </c>
      <c r="L3821" t="s">
        <v>2306</v>
      </c>
    </row>
    <row r="3822" spans="1:12" x14ac:dyDescent="0.25">
      <c r="A3822" t="s">
        <v>2136</v>
      </c>
      <c r="B3822" s="1" t="s">
        <v>79</v>
      </c>
      <c r="C3822" s="1" t="s">
        <v>80</v>
      </c>
      <c r="D3822" s="1" t="s">
        <v>458</v>
      </c>
      <c r="E3822" s="1" t="s">
        <v>840</v>
      </c>
      <c r="F3822" t="str">
        <f>B3822&amp;D3822</f>
        <v>GLAW3205TM309</v>
      </c>
      <c r="G3822" t="s">
        <v>1829</v>
      </c>
      <c r="H3822" t="s">
        <v>1830</v>
      </c>
      <c r="J3822" t="s">
        <v>2218</v>
      </c>
      <c r="K3822" t="s">
        <v>2262</v>
      </c>
      <c r="L3822" t="s">
        <v>2308</v>
      </c>
    </row>
    <row r="3823" spans="1:12" x14ac:dyDescent="0.25">
      <c r="A3823" t="s">
        <v>2136</v>
      </c>
      <c r="B3823" s="1" t="s">
        <v>79</v>
      </c>
      <c r="C3823" s="1" t="s">
        <v>80</v>
      </c>
      <c r="D3823" s="1" t="s">
        <v>594</v>
      </c>
      <c r="E3823" s="1" t="s">
        <v>892</v>
      </c>
      <c r="F3823" t="str">
        <f>B3823&amp;D3823</f>
        <v>GLAW3205VS201</v>
      </c>
      <c r="G3823" t="s">
        <v>1829</v>
      </c>
      <c r="H3823" t="s">
        <v>1830</v>
      </c>
      <c r="J3823" t="s">
        <v>2220</v>
      </c>
      <c r="K3823" t="s">
        <v>2264</v>
      </c>
      <c r="L3823" t="s">
        <v>2306</v>
      </c>
    </row>
    <row r="3824" spans="1:12" x14ac:dyDescent="0.25">
      <c r="A3824" t="s">
        <v>2136</v>
      </c>
      <c r="B3824" s="1" t="s">
        <v>79</v>
      </c>
      <c r="C3824" s="1" t="s">
        <v>80</v>
      </c>
      <c r="D3824" s="1" t="s">
        <v>458</v>
      </c>
      <c r="E3824" s="1" t="s">
        <v>913</v>
      </c>
      <c r="F3824" t="str">
        <f>B3824&amp;D3824</f>
        <v>GLAW3205TM309</v>
      </c>
      <c r="G3824" t="s">
        <v>1829</v>
      </c>
      <c r="H3824" t="s">
        <v>1830</v>
      </c>
      <c r="J3824" t="s">
        <v>2218</v>
      </c>
      <c r="K3824" t="s">
        <v>2262</v>
      </c>
      <c r="L3824" t="s">
        <v>2306</v>
      </c>
    </row>
    <row r="3825" spans="1:12" x14ac:dyDescent="0.25">
      <c r="A3825" t="s">
        <v>2136</v>
      </c>
      <c r="B3825" s="1" t="s">
        <v>79</v>
      </c>
      <c r="C3825" s="1" t="s">
        <v>80</v>
      </c>
      <c r="D3825" s="1" t="s">
        <v>458</v>
      </c>
      <c r="E3825" s="1" t="s">
        <v>1055</v>
      </c>
      <c r="F3825" t="str">
        <f>B3825&amp;D3825</f>
        <v>GLAW3205TM309</v>
      </c>
      <c r="G3825" t="s">
        <v>1829</v>
      </c>
      <c r="H3825" t="s">
        <v>1830</v>
      </c>
      <c r="J3825" t="s">
        <v>2218</v>
      </c>
      <c r="K3825" t="s">
        <v>2262</v>
      </c>
      <c r="L3825" t="s">
        <v>2308</v>
      </c>
    </row>
    <row r="3826" spans="1:12" x14ac:dyDescent="0.25">
      <c r="A3826" t="s">
        <v>2136</v>
      </c>
      <c r="B3826" s="1" t="s">
        <v>79</v>
      </c>
      <c r="C3826" s="1" t="s">
        <v>80</v>
      </c>
      <c r="D3826" s="1" t="s">
        <v>594</v>
      </c>
      <c r="E3826" s="1" t="s">
        <v>683</v>
      </c>
      <c r="F3826" t="str">
        <f>B3826&amp;D3826</f>
        <v>GLAW3205VS201</v>
      </c>
      <c r="G3826" t="s">
        <v>1829</v>
      </c>
      <c r="H3826" t="s">
        <v>1830</v>
      </c>
      <c r="J3826" t="s">
        <v>2220</v>
      </c>
      <c r="K3826" t="s">
        <v>2264</v>
      </c>
      <c r="L3826" t="s">
        <v>2307</v>
      </c>
    </row>
    <row r="3827" spans="1:12" x14ac:dyDescent="0.25">
      <c r="A3827" t="s">
        <v>2137</v>
      </c>
      <c r="B3827" s="1" t="s">
        <v>90</v>
      </c>
      <c r="C3827" s="1" t="s">
        <v>91</v>
      </c>
      <c r="D3827" s="1" t="s">
        <v>279</v>
      </c>
      <c r="E3827" s="1" t="s">
        <v>697</v>
      </c>
      <c r="F3827" t="str">
        <f>B3827&amp;D3827</f>
        <v>GLAW3204BH124</v>
      </c>
      <c r="G3827" t="s">
        <v>1829</v>
      </c>
      <c r="H3827" t="s">
        <v>1830</v>
      </c>
      <c r="J3827" t="s">
        <v>2219</v>
      </c>
      <c r="K3827" t="s">
        <v>2263</v>
      </c>
      <c r="L3827" t="s">
        <v>2306</v>
      </c>
    </row>
    <row r="3828" spans="1:12" x14ac:dyDescent="0.25">
      <c r="A3828" t="s">
        <v>2136</v>
      </c>
      <c r="B3828" s="1" t="s">
        <v>79</v>
      </c>
      <c r="C3828" s="1" t="s">
        <v>80</v>
      </c>
      <c r="D3828" s="1" t="s">
        <v>458</v>
      </c>
      <c r="E3828" s="1" t="s">
        <v>1118</v>
      </c>
      <c r="F3828" t="str">
        <f>B3828&amp;D3828</f>
        <v>GLAW3205TM309</v>
      </c>
      <c r="G3828" t="s">
        <v>1829</v>
      </c>
      <c r="H3828" t="s">
        <v>1830</v>
      </c>
      <c r="J3828" t="s">
        <v>2218</v>
      </c>
      <c r="K3828" t="s">
        <v>2262</v>
      </c>
      <c r="L3828" t="s">
        <v>2308</v>
      </c>
    </row>
    <row r="3829" spans="1:12" x14ac:dyDescent="0.25">
      <c r="A3829" t="s">
        <v>2136</v>
      </c>
      <c r="B3829" s="1" t="s">
        <v>79</v>
      </c>
      <c r="C3829" s="1" t="s">
        <v>80</v>
      </c>
      <c r="D3829" s="1" t="s">
        <v>594</v>
      </c>
      <c r="E3829" s="1" t="s">
        <v>1131</v>
      </c>
      <c r="F3829" t="str">
        <f>B3829&amp;D3829</f>
        <v>GLAW3205VS201</v>
      </c>
      <c r="G3829" t="s">
        <v>1829</v>
      </c>
      <c r="H3829" t="s">
        <v>1830</v>
      </c>
      <c r="J3829" t="s">
        <v>2220</v>
      </c>
      <c r="K3829" t="s">
        <v>2264</v>
      </c>
      <c r="L3829" t="s">
        <v>2306</v>
      </c>
    </row>
    <row r="3830" spans="1:12" x14ac:dyDescent="0.25">
      <c r="A3830" t="s">
        <v>2136</v>
      </c>
      <c r="B3830" s="1" t="s">
        <v>79</v>
      </c>
      <c r="C3830" s="1" t="s">
        <v>80</v>
      </c>
      <c r="D3830" s="1" t="s">
        <v>458</v>
      </c>
      <c r="E3830" s="1" t="s">
        <v>1220</v>
      </c>
      <c r="F3830" t="str">
        <f>B3830&amp;D3830</f>
        <v>GLAW3205TM309</v>
      </c>
      <c r="G3830" t="s">
        <v>1829</v>
      </c>
      <c r="H3830" t="s">
        <v>1830</v>
      </c>
      <c r="J3830" t="s">
        <v>2218</v>
      </c>
      <c r="K3830" t="s">
        <v>2262</v>
      </c>
      <c r="L3830" t="s">
        <v>2307</v>
      </c>
    </row>
    <row r="3831" spans="1:12" x14ac:dyDescent="0.25">
      <c r="A3831" t="s">
        <v>2137</v>
      </c>
      <c r="B3831" s="1" t="s">
        <v>90</v>
      </c>
      <c r="C3831" s="1" t="s">
        <v>91</v>
      </c>
      <c r="D3831" s="1" t="s">
        <v>279</v>
      </c>
      <c r="E3831" s="1" t="s">
        <v>420</v>
      </c>
      <c r="F3831" t="str">
        <f>B3831&amp;D3831</f>
        <v>GLAW3204BH124</v>
      </c>
      <c r="G3831" t="s">
        <v>1829</v>
      </c>
      <c r="H3831" t="s">
        <v>1830</v>
      </c>
      <c r="J3831" t="s">
        <v>2219</v>
      </c>
      <c r="K3831" t="s">
        <v>2263</v>
      </c>
      <c r="L3831" t="s">
        <v>2306</v>
      </c>
    </row>
    <row r="3832" spans="1:12" x14ac:dyDescent="0.25">
      <c r="A3832" t="s">
        <v>2136</v>
      </c>
      <c r="B3832" s="1" t="s">
        <v>79</v>
      </c>
      <c r="C3832" s="1" t="s">
        <v>80</v>
      </c>
      <c r="D3832" s="1" t="s">
        <v>458</v>
      </c>
      <c r="E3832" s="1" t="s">
        <v>581</v>
      </c>
      <c r="F3832" t="str">
        <f>B3832&amp;D3832</f>
        <v>GLAW3205TM309</v>
      </c>
      <c r="G3832" t="s">
        <v>1829</v>
      </c>
      <c r="H3832" t="s">
        <v>1830</v>
      </c>
      <c r="J3832" t="s">
        <v>2218</v>
      </c>
      <c r="K3832" t="s">
        <v>2262</v>
      </c>
      <c r="L3832" t="s">
        <v>2304</v>
      </c>
    </row>
    <row r="3833" spans="1:12" x14ac:dyDescent="0.25">
      <c r="A3833" t="s">
        <v>2136</v>
      </c>
      <c r="B3833" s="1" t="s">
        <v>79</v>
      </c>
      <c r="C3833" s="1" t="s">
        <v>80</v>
      </c>
      <c r="D3833" s="1" t="s">
        <v>247</v>
      </c>
      <c r="E3833" s="1" t="s">
        <v>1287</v>
      </c>
      <c r="F3833" t="str">
        <f>B3833&amp;D3833</f>
        <v>GLAW3205XO109</v>
      </c>
      <c r="G3833" t="s">
        <v>1829</v>
      </c>
      <c r="H3833" t="s">
        <v>1830</v>
      </c>
      <c r="J3833" t="s">
        <v>2216</v>
      </c>
      <c r="K3833" t="s">
        <v>2260</v>
      </c>
      <c r="L3833" t="s">
        <v>2308</v>
      </c>
    </row>
    <row r="3834" spans="1:12" x14ac:dyDescent="0.25">
      <c r="A3834" t="s">
        <v>2136</v>
      </c>
      <c r="B3834" s="1" t="s">
        <v>79</v>
      </c>
      <c r="C3834" s="1" t="s">
        <v>80</v>
      </c>
      <c r="D3834" s="1" t="s">
        <v>594</v>
      </c>
      <c r="E3834" s="1" t="s">
        <v>729</v>
      </c>
      <c r="F3834" t="str">
        <f>B3834&amp;D3834</f>
        <v>GLAW3205VS201</v>
      </c>
      <c r="G3834" t="s">
        <v>1829</v>
      </c>
      <c r="H3834" t="s">
        <v>1830</v>
      </c>
      <c r="J3834" t="s">
        <v>2220</v>
      </c>
      <c r="K3834" t="s">
        <v>2264</v>
      </c>
      <c r="L3834" t="s">
        <v>2307</v>
      </c>
    </row>
    <row r="3835" spans="1:12" x14ac:dyDescent="0.25">
      <c r="A3835" t="s">
        <v>2137</v>
      </c>
      <c r="B3835" s="1" t="s">
        <v>90</v>
      </c>
      <c r="C3835" s="1" t="s">
        <v>91</v>
      </c>
      <c r="D3835" s="1" t="s">
        <v>279</v>
      </c>
      <c r="E3835" s="1" t="s">
        <v>1421</v>
      </c>
      <c r="F3835" t="str">
        <f>B3835&amp;D3835</f>
        <v>GLAW3204BH124</v>
      </c>
      <c r="G3835" t="s">
        <v>1829</v>
      </c>
      <c r="H3835" t="s">
        <v>1830</v>
      </c>
      <c r="J3835" t="s">
        <v>2219</v>
      </c>
      <c r="K3835" t="s">
        <v>2263</v>
      </c>
      <c r="L3835" t="s">
        <v>2306</v>
      </c>
    </row>
    <row r="3836" spans="1:12" x14ac:dyDescent="0.25">
      <c r="A3836" t="s">
        <v>2136</v>
      </c>
      <c r="B3836" s="1" t="s">
        <v>79</v>
      </c>
      <c r="C3836" s="1" t="s">
        <v>80</v>
      </c>
      <c r="D3836" s="1" t="s">
        <v>458</v>
      </c>
      <c r="E3836" s="1" t="s">
        <v>490</v>
      </c>
      <c r="F3836" t="str">
        <f>B3836&amp;D3836</f>
        <v>GLAW3205TM309</v>
      </c>
      <c r="G3836" t="s">
        <v>1829</v>
      </c>
      <c r="H3836" t="s">
        <v>1830</v>
      </c>
      <c r="J3836" t="s">
        <v>2218</v>
      </c>
      <c r="K3836" t="s">
        <v>2262</v>
      </c>
      <c r="L3836" t="s">
        <v>2306</v>
      </c>
    </row>
    <row r="3837" spans="1:12" x14ac:dyDescent="0.25">
      <c r="A3837" t="s">
        <v>2136</v>
      </c>
      <c r="B3837" s="1" t="s">
        <v>79</v>
      </c>
      <c r="C3837" s="1" t="s">
        <v>80</v>
      </c>
      <c r="D3837" s="1" t="s">
        <v>458</v>
      </c>
      <c r="E3837" s="1" t="s">
        <v>1378</v>
      </c>
      <c r="F3837" t="str">
        <f>B3837&amp;D3837</f>
        <v>GLAW3205TM309</v>
      </c>
      <c r="G3837" t="s">
        <v>1829</v>
      </c>
      <c r="H3837" t="s">
        <v>1830</v>
      </c>
      <c r="J3837" t="s">
        <v>2218</v>
      </c>
      <c r="K3837" t="s">
        <v>2262</v>
      </c>
      <c r="L3837" t="s">
        <v>2306</v>
      </c>
    </row>
    <row r="3838" spans="1:12" x14ac:dyDescent="0.25">
      <c r="A3838" t="s">
        <v>2136</v>
      </c>
      <c r="B3838" s="1" t="s">
        <v>79</v>
      </c>
      <c r="C3838" s="1" t="s">
        <v>80</v>
      </c>
      <c r="D3838" s="1" t="s">
        <v>458</v>
      </c>
      <c r="E3838" s="1" t="s">
        <v>1488</v>
      </c>
      <c r="F3838" t="str">
        <f>B3838&amp;D3838</f>
        <v>GLAW3205TM309</v>
      </c>
      <c r="G3838" t="s">
        <v>1829</v>
      </c>
      <c r="H3838" t="s">
        <v>1830</v>
      </c>
      <c r="J3838" t="s">
        <v>2218</v>
      </c>
      <c r="K3838" t="s">
        <v>2262</v>
      </c>
      <c r="L3838" t="s">
        <v>2306</v>
      </c>
    </row>
    <row r="3839" spans="1:12" x14ac:dyDescent="0.25">
      <c r="A3839" t="s">
        <v>2136</v>
      </c>
      <c r="B3839" s="1" t="s">
        <v>79</v>
      </c>
      <c r="C3839" s="1" t="s">
        <v>80</v>
      </c>
      <c r="D3839" s="1" t="s">
        <v>458</v>
      </c>
      <c r="E3839" s="1" t="s">
        <v>459</v>
      </c>
      <c r="F3839" t="str">
        <f>B3839&amp;D3839</f>
        <v>GLAW3205TM309</v>
      </c>
      <c r="G3839" t="s">
        <v>1829</v>
      </c>
      <c r="H3839" t="s">
        <v>1830</v>
      </c>
      <c r="J3839" t="s">
        <v>2218</v>
      </c>
      <c r="K3839" t="s">
        <v>2262</v>
      </c>
      <c r="L3839" t="s">
        <v>2306</v>
      </c>
    </row>
    <row r="3840" spans="1:12" x14ac:dyDescent="0.25">
      <c r="A3840" t="s">
        <v>2136</v>
      </c>
      <c r="B3840" s="1" t="s">
        <v>79</v>
      </c>
      <c r="C3840" s="1" t="s">
        <v>80</v>
      </c>
      <c r="D3840" s="1" t="s">
        <v>458</v>
      </c>
      <c r="E3840" s="1" t="s">
        <v>937</v>
      </c>
      <c r="F3840" t="str">
        <f>B3840&amp;D3840</f>
        <v>GLAW3205TM309</v>
      </c>
      <c r="G3840" t="s">
        <v>1829</v>
      </c>
      <c r="H3840" t="s">
        <v>1830</v>
      </c>
      <c r="J3840" t="s">
        <v>2218</v>
      </c>
      <c r="K3840" t="s">
        <v>2262</v>
      </c>
      <c r="L3840" t="s">
        <v>2307</v>
      </c>
    </row>
    <row r="3841" spans="1:12" x14ac:dyDescent="0.25">
      <c r="A3841" t="s">
        <v>2137</v>
      </c>
      <c r="B3841" s="1" t="s">
        <v>90</v>
      </c>
      <c r="C3841" s="1" t="s">
        <v>91</v>
      </c>
      <c r="D3841" s="1" t="s">
        <v>279</v>
      </c>
      <c r="E3841" s="1" t="s">
        <v>446</v>
      </c>
      <c r="F3841" t="str">
        <f>B3841&amp;D3841</f>
        <v>GLAW3204BH124</v>
      </c>
      <c r="G3841" t="s">
        <v>1829</v>
      </c>
      <c r="H3841" t="s">
        <v>1830</v>
      </c>
      <c r="J3841" t="s">
        <v>2219</v>
      </c>
      <c r="K3841" t="s">
        <v>2263</v>
      </c>
      <c r="L3841" t="s">
        <v>2307</v>
      </c>
    </row>
    <row r="3842" spans="1:12" x14ac:dyDescent="0.25">
      <c r="A3842" t="s">
        <v>2137</v>
      </c>
      <c r="B3842" s="1" t="s">
        <v>90</v>
      </c>
      <c r="C3842" s="1" t="s">
        <v>91</v>
      </c>
      <c r="D3842" s="1" t="s">
        <v>279</v>
      </c>
      <c r="E3842" s="1" t="s">
        <v>1305</v>
      </c>
      <c r="F3842" t="str">
        <f>B3842&amp;D3842</f>
        <v>GLAW3204BH124</v>
      </c>
      <c r="G3842" t="s">
        <v>1829</v>
      </c>
      <c r="H3842" t="s">
        <v>1830</v>
      </c>
      <c r="J3842" t="s">
        <v>2219</v>
      </c>
      <c r="K3842" t="s">
        <v>2263</v>
      </c>
      <c r="L3842" t="s">
        <v>2307</v>
      </c>
    </row>
    <row r="3843" spans="1:12" x14ac:dyDescent="0.25">
      <c r="A3843" t="s">
        <v>2137</v>
      </c>
      <c r="B3843" s="1" t="s">
        <v>90</v>
      </c>
      <c r="C3843" s="1" t="s">
        <v>91</v>
      </c>
      <c r="D3843" s="1" t="s">
        <v>279</v>
      </c>
      <c r="E3843" s="1" t="s">
        <v>1180</v>
      </c>
      <c r="F3843" t="str">
        <f>B3843&amp;D3843</f>
        <v>GLAW3204BH124</v>
      </c>
      <c r="G3843" t="s">
        <v>1829</v>
      </c>
      <c r="H3843" t="s">
        <v>1830</v>
      </c>
      <c r="J3843" t="s">
        <v>2219</v>
      </c>
      <c r="K3843" t="s">
        <v>2263</v>
      </c>
      <c r="L3843" t="s">
        <v>2306</v>
      </c>
    </row>
    <row r="3844" spans="1:12" x14ac:dyDescent="0.25">
      <c r="A3844" t="s">
        <v>2136</v>
      </c>
      <c r="B3844" s="1" t="s">
        <v>79</v>
      </c>
      <c r="C3844" s="1" t="s">
        <v>80</v>
      </c>
      <c r="D3844" s="1" t="s">
        <v>458</v>
      </c>
      <c r="E3844" s="1" t="s">
        <v>1411</v>
      </c>
      <c r="F3844" t="str">
        <f>B3844&amp;D3844</f>
        <v>GLAW3205TM309</v>
      </c>
      <c r="G3844" t="s">
        <v>1829</v>
      </c>
      <c r="H3844" t="s">
        <v>1830</v>
      </c>
      <c r="J3844" t="s">
        <v>2218</v>
      </c>
      <c r="K3844" t="s">
        <v>2262</v>
      </c>
      <c r="L3844" t="s">
        <v>2304</v>
      </c>
    </row>
    <row r="3845" spans="1:12" x14ac:dyDescent="0.25">
      <c r="A3845" t="s">
        <v>2136</v>
      </c>
      <c r="B3845" s="1" t="s">
        <v>79</v>
      </c>
      <c r="C3845" s="1" t="s">
        <v>80</v>
      </c>
      <c r="D3845" s="1" t="s">
        <v>247</v>
      </c>
      <c r="E3845" s="1" t="s">
        <v>1206</v>
      </c>
      <c r="F3845" t="str">
        <f>B3845&amp;D3845</f>
        <v>GLAW3205XO109</v>
      </c>
      <c r="G3845" t="s">
        <v>1829</v>
      </c>
      <c r="H3845" t="s">
        <v>1830</v>
      </c>
      <c r="J3845" t="s">
        <v>2216</v>
      </c>
      <c r="K3845" t="s">
        <v>2260</v>
      </c>
      <c r="L3845" t="s">
        <v>2306</v>
      </c>
    </row>
    <row r="3846" spans="1:12" x14ac:dyDescent="0.25">
      <c r="A3846" t="s">
        <v>2136</v>
      </c>
      <c r="B3846" s="1" t="s">
        <v>79</v>
      </c>
      <c r="C3846" s="1" t="s">
        <v>80</v>
      </c>
      <c r="D3846" s="1" t="s">
        <v>458</v>
      </c>
      <c r="E3846" s="1" t="s">
        <v>745</v>
      </c>
      <c r="F3846" t="str">
        <f>B3846&amp;D3846</f>
        <v>GLAW3205TM309</v>
      </c>
      <c r="G3846" t="s">
        <v>1829</v>
      </c>
      <c r="H3846" t="s">
        <v>1830</v>
      </c>
      <c r="J3846" t="s">
        <v>2218</v>
      </c>
      <c r="K3846" t="s">
        <v>2262</v>
      </c>
      <c r="L3846" t="s">
        <v>2306</v>
      </c>
    </row>
    <row r="3847" spans="1:12" x14ac:dyDescent="0.25">
      <c r="A3847" t="s">
        <v>2136</v>
      </c>
      <c r="B3847" s="1" t="s">
        <v>79</v>
      </c>
      <c r="C3847" s="1" t="s">
        <v>80</v>
      </c>
      <c r="D3847" s="1" t="s">
        <v>458</v>
      </c>
      <c r="E3847" s="1" t="s">
        <v>1073</v>
      </c>
      <c r="F3847" t="str">
        <f>B3847&amp;D3847</f>
        <v>GLAW3205TM309</v>
      </c>
      <c r="G3847" t="s">
        <v>1829</v>
      </c>
      <c r="H3847" t="s">
        <v>1830</v>
      </c>
      <c r="J3847" t="s">
        <v>2218</v>
      </c>
      <c r="K3847" t="s">
        <v>2262</v>
      </c>
      <c r="L3847" t="s">
        <v>2308</v>
      </c>
    </row>
    <row r="3848" spans="1:12" x14ac:dyDescent="0.25">
      <c r="A3848" t="s">
        <v>2136</v>
      </c>
      <c r="B3848" s="1" t="s">
        <v>79</v>
      </c>
      <c r="C3848" s="1" t="s">
        <v>80</v>
      </c>
      <c r="D3848" s="1" t="s">
        <v>594</v>
      </c>
      <c r="E3848" s="1" t="s">
        <v>1232</v>
      </c>
      <c r="F3848" t="str">
        <f>B3848&amp;D3848</f>
        <v>GLAW3205VS201</v>
      </c>
      <c r="G3848" t="s">
        <v>1829</v>
      </c>
      <c r="H3848" t="s">
        <v>1830</v>
      </c>
      <c r="J3848" t="s">
        <v>2220</v>
      </c>
      <c r="K3848" t="s">
        <v>2264</v>
      </c>
      <c r="L3848" t="s">
        <v>2304</v>
      </c>
    </row>
    <row r="3849" spans="1:12" x14ac:dyDescent="0.25">
      <c r="A3849" t="s">
        <v>2136</v>
      </c>
      <c r="B3849" s="1" t="s">
        <v>79</v>
      </c>
      <c r="C3849" s="1" t="s">
        <v>80</v>
      </c>
      <c r="D3849" s="1" t="s">
        <v>247</v>
      </c>
      <c r="E3849" s="1" t="s">
        <v>1329</v>
      </c>
      <c r="F3849" t="str">
        <f>B3849&amp;D3849</f>
        <v>GLAW3205XO109</v>
      </c>
      <c r="G3849" t="s">
        <v>1829</v>
      </c>
      <c r="H3849" t="s">
        <v>1830</v>
      </c>
      <c r="J3849" t="s">
        <v>2216</v>
      </c>
      <c r="K3849" t="s">
        <v>2260</v>
      </c>
      <c r="L3849" t="s">
        <v>2307</v>
      </c>
    </row>
    <row r="3850" spans="1:12" x14ac:dyDescent="0.25">
      <c r="A3850" t="s">
        <v>2137</v>
      </c>
      <c r="B3850" s="1" t="s">
        <v>90</v>
      </c>
      <c r="C3850" s="1" t="s">
        <v>91</v>
      </c>
      <c r="D3850" s="1" t="s">
        <v>279</v>
      </c>
      <c r="E3850" s="1" t="s">
        <v>988</v>
      </c>
      <c r="F3850" t="str">
        <f>B3850&amp;D3850</f>
        <v>GLAW3204BH124</v>
      </c>
      <c r="G3850" t="s">
        <v>1829</v>
      </c>
      <c r="H3850" t="s">
        <v>1830</v>
      </c>
      <c r="J3850" t="s">
        <v>2219</v>
      </c>
      <c r="K3850" t="s">
        <v>2263</v>
      </c>
      <c r="L3850" t="s">
        <v>2307</v>
      </c>
    </row>
    <row r="3851" spans="1:12" x14ac:dyDescent="0.25">
      <c r="A3851" t="s">
        <v>2137</v>
      </c>
      <c r="B3851" s="1" t="s">
        <v>90</v>
      </c>
      <c r="C3851" s="1" t="s">
        <v>91</v>
      </c>
      <c r="D3851" s="1" t="s">
        <v>279</v>
      </c>
      <c r="E3851" s="1" t="s">
        <v>649</v>
      </c>
      <c r="F3851" t="str">
        <f>B3851&amp;D3851</f>
        <v>GLAW3204BH124</v>
      </c>
      <c r="G3851" t="s">
        <v>1829</v>
      </c>
      <c r="H3851" t="s">
        <v>1830</v>
      </c>
      <c r="J3851" t="s">
        <v>2219</v>
      </c>
      <c r="K3851" t="s">
        <v>2263</v>
      </c>
      <c r="L3851" t="s">
        <v>2306</v>
      </c>
    </row>
    <row r="3852" spans="1:12" x14ac:dyDescent="0.25">
      <c r="A3852" t="s">
        <v>2136</v>
      </c>
      <c r="B3852" s="1" t="s">
        <v>79</v>
      </c>
      <c r="C3852" s="1" t="s">
        <v>80</v>
      </c>
      <c r="D3852" s="1" t="s">
        <v>458</v>
      </c>
      <c r="E3852" s="1" t="s">
        <v>1567</v>
      </c>
      <c r="F3852" t="str">
        <f>B3852&amp;D3852</f>
        <v>GLAW3205TM309</v>
      </c>
      <c r="G3852" t="s">
        <v>1829</v>
      </c>
      <c r="H3852" t="s">
        <v>1830</v>
      </c>
      <c r="J3852" t="s">
        <v>2218</v>
      </c>
      <c r="K3852" t="s">
        <v>2262</v>
      </c>
      <c r="L3852" t="s">
        <v>2307</v>
      </c>
    </row>
    <row r="3853" spans="1:12" x14ac:dyDescent="0.25">
      <c r="A3853" t="s">
        <v>2137</v>
      </c>
      <c r="B3853" s="1" t="s">
        <v>90</v>
      </c>
      <c r="C3853" s="1" t="s">
        <v>91</v>
      </c>
      <c r="D3853" s="1" t="s">
        <v>279</v>
      </c>
      <c r="E3853" s="1" t="s">
        <v>1149</v>
      </c>
      <c r="F3853" t="str">
        <f>B3853&amp;D3853</f>
        <v>GLAW3204BH124</v>
      </c>
      <c r="G3853" t="s">
        <v>1829</v>
      </c>
      <c r="H3853" t="s">
        <v>1830</v>
      </c>
      <c r="J3853" t="s">
        <v>2219</v>
      </c>
      <c r="K3853" t="s">
        <v>2263</v>
      </c>
      <c r="L3853" t="s">
        <v>2307</v>
      </c>
    </row>
    <row r="3854" spans="1:12" x14ac:dyDescent="0.25">
      <c r="A3854" t="s">
        <v>2137</v>
      </c>
      <c r="B3854" s="1" t="s">
        <v>90</v>
      </c>
      <c r="C3854" s="1" t="s">
        <v>91</v>
      </c>
      <c r="D3854" s="1" t="s">
        <v>279</v>
      </c>
      <c r="E3854" s="1" t="s">
        <v>895</v>
      </c>
      <c r="F3854" t="str">
        <f>B3854&amp;D3854</f>
        <v>GLAW3204BH124</v>
      </c>
      <c r="G3854" t="s">
        <v>1829</v>
      </c>
      <c r="H3854" t="s">
        <v>1830</v>
      </c>
      <c r="J3854" t="s">
        <v>2219</v>
      </c>
      <c r="K3854" t="s">
        <v>2263</v>
      </c>
      <c r="L3854" t="s">
        <v>2304</v>
      </c>
    </row>
    <row r="3855" spans="1:12" x14ac:dyDescent="0.25">
      <c r="A3855" t="s">
        <v>2136</v>
      </c>
      <c r="B3855" s="1" t="s">
        <v>79</v>
      </c>
      <c r="C3855" s="1" t="s">
        <v>80</v>
      </c>
      <c r="D3855" s="1" t="s">
        <v>247</v>
      </c>
      <c r="E3855" s="1" t="s">
        <v>776</v>
      </c>
      <c r="F3855" t="str">
        <f>B3855&amp;D3855</f>
        <v>GLAW3205XO109</v>
      </c>
      <c r="G3855" t="s">
        <v>1829</v>
      </c>
      <c r="H3855" t="s">
        <v>1830</v>
      </c>
      <c r="J3855" t="s">
        <v>2216</v>
      </c>
      <c r="K3855" t="s">
        <v>2260</v>
      </c>
      <c r="L3855" t="s">
        <v>2307</v>
      </c>
    </row>
    <row r="3856" spans="1:12" x14ac:dyDescent="0.25">
      <c r="A3856" t="s">
        <v>2137</v>
      </c>
      <c r="B3856" s="1" t="s">
        <v>90</v>
      </c>
      <c r="C3856" s="1" t="s">
        <v>91</v>
      </c>
      <c r="D3856" s="1" t="s">
        <v>279</v>
      </c>
      <c r="E3856" s="1" t="s">
        <v>907</v>
      </c>
      <c r="F3856" t="str">
        <f>B3856&amp;D3856</f>
        <v>GLAW3204BH124</v>
      </c>
      <c r="G3856" t="s">
        <v>1829</v>
      </c>
      <c r="H3856" t="s">
        <v>1830</v>
      </c>
      <c r="J3856" t="s">
        <v>2219</v>
      </c>
      <c r="K3856" t="s">
        <v>2263</v>
      </c>
      <c r="L3856" t="s">
        <v>2304</v>
      </c>
    </row>
    <row r="3857" spans="1:12" x14ac:dyDescent="0.25">
      <c r="A3857" t="s">
        <v>2136</v>
      </c>
      <c r="B3857" s="1" t="s">
        <v>79</v>
      </c>
      <c r="C3857" s="1" t="s">
        <v>80</v>
      </c>
      <c r="D3857" s="1" t="s">
        <v>247</v>
      </c>
      <c r="E3857" s="1" t="s">
        <v>412</v>
      </c>
      <c r="F3857" t="str">
        <f>B3857&amp;D3857</f>
        <v>GLAW3205XO109</v>
      </c>
      <c r="G3857" t="s">
        <v>1829</v>
      </c>
      <c r="H3857" t="s">
        <v>1830</v>
      </c>
      <c r="J3857" t="s">
        <v>2216</v>
      </c>
      <c r="K3857" t="s">
        <v>2260</v>
      </c>
      <c r="L3857" t="s">
        <v>2306</v>
      </c>
    </row>
    <row r="3858" spans="1:12" x14ac:dyDescent="0.25">
      <c r="A3858" t="s">
        <v>2136</v>
      </c>
      <c r="B3858" s="1" t="s">
        <v>79</v>
      </c>
      <c r="C3858" s="1" t="s">
        <v>80</v>
      </c>
      <c r="D3858" s="1" t="s">
        <v>458</v>
      </c>
      <c r="E3858" s="1" t="s">
        <v>1059</v>
      </c>
      <c r="F3858" t="str">
        <f>B3858&amp;D3858</f>
        <v>GLAW3205TM309</v>
      </c>
      <c r="G3858" t="s">
        <v>1829</v>
      </c>
      <c r="H3858" t="s">
        <v>1830</v>
      </c>
      <c r="J3858" t="s">
        <v>2218</v>
      </c>
      <c r="K3858" t="s">
        <v>2262</v>
      </c>
      <c r="L3858" t="s">
        <v>2307</v>
      </c>
    </row>
    <row r="3859" spans="1:12" x14ac:dyDescent="0.25">
      <c r="A3859" t="s">
        <v>2137</v>
      </c>
      <c r="B3859" s="1" t="s">
        <v>90</v>
      </c>
      <c r="C3859" s="1" t="s">
        <v>91</v>
      </c>
      <c r="D3859" s="1" t="s">
        <v>279</v>
      </c>
      <c r="E3859" s="1" t="s">
        <v>993</v>
      </c>
      <c r="F3859" t="str">
        <f>B3859&amp;D3859</f>
        <v>GLAW3204BH124</v>
      </c>
      <c r="G3859" t="s">
        <v>1829</v>
      </c>
      <c r="H3859" t="s">
        <v>1830</v>
      </c>
      <c r="J3859" t="s">
        <v>2219</v>
      </c>
      <c r="K3859" t="s">
        <v>2263</v>
      </c>
      <c r="L3859" t="s">
        <v>2308</v>
      </c>
    </row>
    <row r="3860" spans="1:12" x14ac:dyDescent="0.25">
      <c r="A3860" t="s">
        <v>2136</v>
      </c>
      <c r="B3860" s="1" t="s">
        <v>79</v>
      </c>
      <c r="C3860" s="1" t="s">
        <v>80</v>
      </c>
      <c r="D3860" s="1" t="s">
        <v>594</v>
      </c>
      <c r="E3860" s="1" t="s">
        <v>1336</v>
      </c>
      <c r="F3860" t="str">
        <f>B3860&amp;D3860</f>
        <v>GLAW3205VS201</v>
      </c>
      <c r="G3860" t="s">
        <v>1829</v>
      </c>
      <c r="H3860" t="s">
        <v>1830</v>
      </c>
      <c r="J3860" t="s">
        <v>2220</v>
      </c>
      <c r="K3860" t="s">
        <v>2264</v>
      </c>
      <c r="L3860" t="s">
        <v>2308</v>
      </c>
    </row>
    <row r="3861" spans="1:12" x14ac:dyDescent="0.25">
      <c r="A3861" t="s">
        <v>2136</v>
      </c>
      <c r="B3861" s="1" t="s">
        <v>79</v>
      </c>
      <c r="C3861" s="1" t="s">
        <v>80</v>
      </c>
      <c r="D3861" s="1" t="s">
        <v>594</v>
      </c>
      <c r="E3861" s="1" t="s">
        <v>1000</v>
      </c>
      <c r="F3861" t="str">
        <f>B3861&amp;D3861</f>
        <v>GLAW3205VS201</v>
      </c>
      <c r="G3861" t="s">
        <v>1829</v>
      </c>
      <c r="H3861" t="s">
        <v>1830</v>
      </c>
      <c r="J3861" t="s">
        <v>2220</v>
      </c>
      <c r="K3861" t="s">
        <v>2264</v>
      </c>
      <c r="L3861" t="s">
        <v>2307</v>
      </c>
    </row>
    <row r="3862" spans="1:12" x14ac:dyDescent="0.25">
      <c r="A3862" t="s">
        <v>2137</v>
      </c>
      <c r="B3862" s="1" t="s">
        <v>90</v>
      </c>
      <c r="C3862" s="1" t="s">
        <v>91</v>
      </c>
      <c r="D3862" s="1" t="s">
        <v>279</v>
      </c>
      <c r="E3862" s="1" t="s">
        <v>1099</v>
      </c>
      <c r="F3862" t="str">
        <f>B3862&amp;D3862</f>
        <v>GLAW3204BH124</v>
      </c>
      <c r="G3862" t="s">
        <v>1829</v>
      </c>
      <c r="H3862" t="s">
        <v>1830</v>
      </c>
      <c r="J3862" t="s">
        <v>2219</v>
      </c>
      <c r="K3862" t="s">
        <v>2263</v>
      </c>
      <c r="L3862" t="s">
        <v>2303</v>
      </c>
    </row>
    <row r="3863" spans="1:12" x14ac:dyDescent="0.25">
      <c r="A3863" t="s">
        <v>2138</v>
      </c>
      <c r="B3863" s="1" t="s">
        <v>135</v>
      </c>
      <c r="C3863" s="1" t="s">
        <v>136</v>
      </c>
      <c r="D3863" s="1" t="s">
        <v>65</v>
      </c>
      <c r="E3863" s="1" t="s">
        <v>163</v>
      </c>
      <c r="F3863" t="str">
        <f>B3863&amp;D3863</f>
        <v>SOCI1317TE111</v>
      </c>
      <c r="G3863" t="s">
        <v>1831</v>
      </c>
      <c r="H3863" t="s">
        <v>1832</v>
      </c>
      <c r="J3863" t="s">
        <v>2215</v>
      </c>
      <c r="K3863" t="s">
        <v>2259</v>
      </c>
      <c r="L3863" t="s">
        <v>2297</v>
      </c>
    </row>
    <row r="3864" spans="1:12" x14ac:dyDescent="0.25">
      <c r="A3864" t="s">
        <v>2138</v>
      </c>
      <c r="B3864" s="1" t="s">
        <v>135</v>
      </c>
      <c r="C3864" s="1" t="s">
        <v>136</v>
      </c>
      <c r="D3864" s="1" t="s">
        <v>312</v>
      </c>
      <c r="E3864" s="1" t="s">
        <v>394</v>
      </c>
      <c r="F3864" t="str">
        <f>B3864&amp;D3864</f>
        <v>SOCI1317NC101</v>
      </c>
      <c r="G3864" t="s">
        <v>1831</v>
      </c>
      <c r="H3864" t="s">
        <v>1832</v>
      </c>
      <c r="J3864" t="s">
        <v>2209</v>
      </c>
      <c r="K3864" t="s">
        <v>2253</v>
      </c>
      <c r="L3864" t="s">
        <v>2297</v>
      </c>
    </row>
    <row r="3865" spans="1:12" x14ac:dyDescent="0.25">
      <c r="A3865" t="s">
        <v>2138</v>
      </c>
      <c r="B3865" s="1" t="s">
        <v>135</v>
      </c>
      <c r="C3865" s="1" t="s">
        <v>136</v>
      </c>
      <c r="D3865" s="1" t="s">
        <v>312</v>
      </c>
      <c r="E3865" s="1" t="s">
        <v>313</v>
      </c>
      <c r="F3865" t="str">
        <f>B3865&amp;D3865</f>
        <v>SOCI1317NC101</v>
      </c>
      <c r="G3865" t="s">
        <v>1831</v>
      </c>
      <c r="H3865" t="s">
        <v>1832</v>
      </c>
      <c r="J3865" t="s">
        <v>2209</v>
      </c>
      <c r="K3865" t="s">
        <v>2253</v>
      </c>
      <c r="L3865" t="s">
        <v>2298</v>
      </c>
    </row>
    <row r="3866" spans="1:12" x14ac:dyDescent="0.25">
      <c r="A3866" t="s">
        <v>2138</v>
      </c>
      <c r="B3866" s="1" t="s">
        <v>135</v>
      </c>
      <c r="C3866" s="1" t="s">
        <v>136</v>
      </c>
      <c r="D3866" s="1" t="s">
        <v>194</v>
      </c>
      <c r="E3866" s="1" t="s">
        <v>718</v>
      </c>
      <c r="F3866" t="str">
        <f>B3866&amp;D3866</f>
        <v>SOCI1317BR106</v>
      </c>
      <c r="G3866" t="s">
        <v>1831</v>
      </c>
      <c r="H3866" t="s">
        <v>1832</v>
      </c>
      <c r="J3866" t="s">
        <v>2210</v>
      </c>
      <c r="K3866" t="s">
        <v>2254</v>
      </c>
      <c r="L3866" t="s">
        <v>2297</v>
      </c>
    </row>
    <row r="3867" spans="1:12" x14ac:dyDescent="0.25">
      <c r="A3867" t="s">
        <v>2138</v>
      </c>
      <c r="B3867" s="1" t="s">
        <v>135</v>
      </c>
      <c r="C3867" s="1" t="s">
        <v>136</v>
      </c>
      <c r="D3867" s="1" t="s">
        <v>312</v>
      </c>
      <c r="E3867" s="1" t="s">
        <v>735</v>
      </c>
      <c r="F3867" t="str">
        <f>B3867&amp;D3867</f>
        <v>SOCI1317NC101</v>
      </c>
      <c r="G3867" t="s">
        <v>1831</v>
      </c>
      <c r="H3867" t="s">
        <v>1832</v>
      </c>
      <c r="J3867" t="s">
        <v>2209</v>
      </c>
      <c r="K3867" t="s">
        <v>2253</v>
      </c>
      <c r="L3867" t="s">
        <v>2298</v>
      </c>
    </row>
    <row r="3868" spans="1:12" x14ac:dyDescent="0.25">
      <c r="A3868" t="s">
        <v>2138</v>
      </c>
      <c r="B3868" s="1" t="s">
        <v>135</v>
      </c>
      <c r="C3868" s="1" t="s">
        <v>136</v>
      </c>
      <c r="D3868" s="1" t="s">
        <v>194</v>
      </c>
      <c r="E3868" s="1" t="s">
        <v>644</v>
      </c>
      <c r="F3868" t="str">
        <f>B3868&amp;D3868</f>
        <v>SOCI1317BR106</v>
      </c>
      <c r="G3868" t="s">
        <v>1831</v>
      </c>
      <c r="H3868" t="s">
        <v>1832</v>
      </c>
      <c r="J3868" t="s">
        <v>2210</v>
      </c>
      <c r="K3868" t="s">
        <v>2254</v>
      </c>
      <c r="L3868" t="s">
        <v>2303</v>
      </c>
    </row>
    <row r="3869" spans="1:12" x14ac:dyDescent="0.25">
      <c r="A3869" t="s">
        <v>2138</v>
      </c>
      <c r="B3869" s="1" t="s">
        <v>135</v>
      </c>
      <c r="C3869" s="1" t="s">
        <v>136</v>
      </c>
      <c r="D3869" s="1" t="s">
        <v>65</v>
      </c>
      <c r="E3869" s="1" t="s">
        <v>995</v>
      </c>
      <c r="F3869" t="str">
        <f>B3869&amp;D3869</f>
        <v>SOCI1317TE111</v>
      </c>
      <c r="G3869" t="s">
        <v>1831</v>
      </c>
      <c r="H3869" t="s">
        <v>1832</v>
      </c>
      <c r="J3869" t="s">
        <v>2215</v>
      </c>
      <c r="K3869" t="s">
        <v>2259</v>
      </c>
      <c r="L3869" t="s">
        <v>2303</v>
      </c>
    </row>
    <row r="3870" spans="1:12" x14ac:dyDescent="0.25">
      <c r="A3870" t="s">
        <v>2138</v>
      </c>
      <c r="B3870" s="1" t="s">
        <v>135</v>
      </c>
      <c r="C3870" s="1" t="s">
        <v>136</v>
      </c>
      <c r="D3870" s="1" t="s">
        <v>65</v>
      </c>
      <c r="E3870" s="1" t="s">
        <v>1060</v>
      </c>
      <c r="F3870" t="str">
        <f>B3870&amp;D3870</f>
        <v>SOCI1317TE111</v>
      </c>
      <c r="G3870" t="s">
        <v>1831</v>
      </c>
      <c r="H3870" t="s">
        <v>1832</v>
      </c>
      <c r="J3870" t="s">
        <v>2215</v>
      </c>
      <c r="K3870" t="s">
        <v>2259</v>
      </c>
      <c r="L3870" t="s">
        <v>2303</v>
      </c>
    </row>
    <row r="3871" spans="1:12" x14ac:dyDescent="0.25">
      <c r="A3871" t="s">
        <v>2138</v>
      </c>
      <c r="B3871" s="1" t="s">
        <v>135</v>
      </c>
      <c r="C3871" s="1" t="s">
        <v>136</v>
      </c>
      <c r="D3871" s="1" t="s">
        <v>65</v>
      </c>
      <c r="E3871" s="1" t="s">
        <v>1151</v>
      </c>
      <c r="F3871" t="str">
        <f>B3871&amp;D3871</f>
        <v>SOCI1317TE111</v>
      </c>
      <c r="G3871" t="s">
        <v>1831</v>
      </c>
      <c r="H3871" t="s">
        <v>1832</v>
      </c>
      <c r="J3871" t="s">
        <v>2215</v>
      </c>
      <c r="K3871" t="s">
        <v>2259</v>
      </c>
      <c r="L3871" t="s">
        <v>2303</v>
      </c>
    </row>
    <row r="3872" spans="1:12" x14ac:dyDescent="0.25">
      <c r="A3872" t="s">
        <v>2138</v>
      </c>
      <c r="B3872" s="1" t="s">
        <v>135</v>
      </c>
      <c r="C3872" s="1" t="s">
        <v>136</v>
      </c>
      <c r="D3872" s="1" t="s">
        <v>65</v>
      </c>
      <c r="E3872" s="1" t="s">
        <v>1262</v>
      </c>
      <c r="F3872" t="str">
        <f>B3872&amp;D3872</f>
        <v>SOCI1317TE111</v>
      </c>
      <c r="G3872" t="s">
        <v>1831</v>
      </c>
      <c r="H3872" t="s">
        <v>1832</v>
      </c>
      <c r="J3872" t="s">
        <v>2215</v>
      </c>
      <c r="K3872" t="s">
        <v>2259</v>
      </c>
      <c r="L3872" t="s">
        <v>2303</v>
      </c>
    </row>
    <row r="3873" spans="1:12" x14ac:dyDescent="0.25">
      <c r="A3873" t="s">
        <v>2138</v>
      </c>
      <c r="B3873" s="1" t="s">
        <v>135</v>
      </c>
      <c r="C3873" s="1" t="s">
        <v>136</v>
      </c>
      <c r="D3873" s="1" t="s">
        <v>65</v>
      </c>
      <c r="E3873" s="1" t="s">
        <v>1315</v>
      </c>
      <c r="F3873" t="str">
        <f>B3873&amp;D3873</f>
        <v>SOCI1317TE111</v>
      </c>
      <c r="G3873" t="s">
        <v>1831</v>
      </c>
      <c r="H3873" t="s">
        <v>1832</v>
      </c>
      <c r="J3873" t="s">
        <v>2215</v>
      </c>
      <c r="K3873" t="s">
        <v>2259</v>
      </c>
      <c r="L3873" t="s">
        <v>2297</v>
      </c>
    </row>
    <row r="3874" spans="1:12" x14ac:dyDescent="0.25">
      <c r="A3874" t="s">
        <v>2138</v>
      </c>
      <c r="B3874" s="1" t="s">
        <v>135</v>
      </c>
      <c r="C3874" s="1" t="s">
        <v>136</v>
      </c>
      <c r="D3874" s="1" t="s">
        <v>312</v>
      </c>
      <c r="E3874" s="1" t="s">
        <v>1338</v>
      </c>
      <c r="F3874" t="str">
        <f>B3874&amp;D3874</f>
        <v>SOCI1317NC101</v>
      </c>
      <c r="G3874" t="s">
        <v>1831</v>
      </c>
      <c r="H3874" t="s">
        <v>1832</v>
      </c>
      <c r="J3874" t="s">
        <v>2209</v>
      </c>
      <c r="K3874" t="s">
        <v>2253</v>
      </c>
      <c r="L3874" t="s">
        <v>2303</v>
      </c>
    </row>
    <row r="3875" spans="1:12" x14ac:dyDescent="0.25">
      <c r="A3875" t="s">
        <v>2138</v>
      </c>
      <c r="B3875" s="1" t="s">
        <v>135</v>
      </c>
      <c r="C3875" s="1" t="s">
        <v>136</v>
      </c>
      <c r="D3875" s="1" t="s">
        <v>65</v>
      </c>
      <c r="E3875" s="1" t="s">
        <v>1032</v>
      </c>
      <c r="F3875" t="str">
        <f>B3875&amp;D3875</f>
        <v>SOCI1317TE111</v>
      </c>
      <c r="G3875" t="s">
        <v>1831</v>
      </c>
      <c r="H3875" t="s">
        <v>1832</v>
      </c>
      <c r="J3875" t="s">
        <v>2215</v>
      </c>
      <c r="K3875" t="s">
        <v>2259</v>
      </c>
      <c r="L3875" t="s">
        <v>2303</v>
      </c>
    </row>
    <row r="3876" spans="1:12" x14ac:dyDescent="0.25">
      <c r="A3876" t="s">
        <v>2138</v>
      </c>
      <c r="B3876" s="1" t="s">
        <v>135</v>
      </c>
      <c r="C3876" s="1" t="s">
        <v>136</v>
      </c>
      <c r="D3876" s="1" t="s">
        <v>65</v>
      </c>
      <c r="E3876" s="1" t="s">
        <v>798</v>
      </c>
      <c r="F3876" t="str">
        <f>B3876&amp;D3876</f>
        <v>SOCI1317TE111</v>
      </c>
      <c r="G3876" t="s">
        <v>1831</v>
      </c>
      <c r="H3876" t="s">
        <v>1832</v>
      </c>
      <c r="J3876" t="s">
        <v>2215</v>
      </c>
      <c r="K3876" t="s">
        <v>2259</v>
      </c>
      <c r="L3876" t="s">
        <v>2303</v>
      </c>
    </row>
    <row r="3877" spans="1:12" x14ac:dyDescent="0.25">
      <c r="A3877" t="s">
        <v>2138</v>
      </c>
      <c r="B3877" s="1" t="s">
        <v>135</v>
      </c>
      <c r="C3877" s="1" t="s">
        <v>136</v>
      </c>
      <c r="D3877" s="1" t="s">
        <v>65</v>
      </c>
      <c r="E3877" s="1" t="s">
        <v>1330</v>
      </c>
      <c r="F3877" t="str">
        <f>B3877&amp;D3877</f>
        <v>SOCI1317TE111</v>
      </c>
      <c r="G3877" t="s">
        <v>1831</v>
      </c>
      <c r="H3877" t="s">
        <v>1832</v>
      </c>
      <c r="J3877" t="s">
        <v>2215</v>
      </c>
      <c r="K3877" t="s">
        <v>2259</v>
      </c>
      <c r="L3877" t="s">
        <v>2303</v>
      </c>
    </row>
    <row r="3878" spans="1:12" x14ac:dyDescent="0.25">
      <c r="A3878" t="s">
        <v>2138</v>
      </c>
      <c r="B3878" s="1" t="s">
        <v>135</v>
      </c>
      <c r="C3878" s="1" t="s">
        <v>136</v>
      </c>
      <c r="D3878" s="1" t="s">
        <v>65</v>
      </c>
      <c r="E3878" s="1" t="s">
        <v>616</v>
      </c>
      <c r="F3878" t="str">
        <f>B3878&amp;D3878</f>
        <v>SOCI1317TE111</v>
      </c>
      <c r="G3878" t="s">
        <v>1831</v>
      </c>
      <c r="H3878" t="s">
        <v>1832</v>
      </c>
      <c r="J3878" t="s">
        <v>2215</v>
      </c>
      <c r="K3878" t="s">
        <v>2259</v>
      </c>
      <c r="L3878" t="s">
        <v>2303</v>
      </c>
    </row>
    <row r="3879" spans="1:12" x14ac:dyDescent="0.25">
      <c r="A3879" t="s">
        <v>2138</v>
      </c>
      <c r="B3879" s="1" t="s">
        <v>135</v>
      </c>
      <c r="C3879" s="1" t="s">
        <v>136</v>
      </c>
      <c r="D3879" s="1" t="s">
        <v>65</v>
      </c>
      <c r="E3879" s="1" t="s">
        <v>1263</v>
      </c>
      <c r="F3879" t="str">
        <f>B3879&amp;D3879</f>
        <v>SOCI1317TE111</v>
      </c>
      <c r="G3879" t="s">
        <v>1831</v>
      </c>
      <c r="H3879" t="s">
        <v>1832</v>
      </c>
      <c r="J3879" t="s">
        <v>2215</v>
      </c>
      <c r="K3879" t="s">
        <v>2259</v>
      </c>
      <c r="L3879" t="s">
        <v>2303</v>
      </c>
    </row>
    <row r="3880" spans="1:12" x14ac:dyDescent="0.25">
      <c r="A3880" t="s">
        <v>2138</v>
      </c>
      <c r="B3880" s="1" t="s">
        <v>135</v>
      </c>
      <c r="C3880" s="1" t="s">
        <v>136</v>
      </c>
      <c r="D3880" s="1" t="s">
        <v>65</v>
      </c>
      <c r="E3880" s="1" t="s">
        <v>1277</v>
      </c>
      <c r="F3880" t="str">
        <f>B3880&amp;D3880</f>
        <v>SOCI1317TE111</v>
      </c>
      <c r="G3880" t="s">
        <v>1831</v>
      </c>
      <c r="H3880" t="s">
        <v>1832</v>
      </c>
      <c r="J3880" t="s">
        <v>2215</v>
      </c>
      <c r="K3880" t="s">
        <v>2259</v>
      </c>
      <c r="L3880" t="s">
        <v>2298</v>
      </c>
    </row>
    <row r="3881" spans="1:12" x14ac:dyDescent="0.25">
      <c r="A3881" t="s">
        <v>2138</v>
      </c>
      <c r="B3881" s="1" t="s">
        <v>135</v>
      </c>
      <c r="C3881" s="1" t="s">
        <v>136</v>
      </c>
      <c r="D3881" s="1" t="s">
        <v>194</v>
      </c>
      <c r="E3881" s="1" t="s">
        <v>1076</v>
      </c>
      <c r="F3881" t="str">
        <f>B3881&amp;D3881</f>
        <v>SOCI1317BR106</v>
      </c>
      <c r="G3881" t="s">
        <v>1831</v>
      </c>
      <c r="H3881" t="s">
        <v>1832</v>
      </c>
      <c r="J3881" t="s">
        <v>2210</v>
      </c>
      <c r="K3881" t="s">
        <v>2254</v>
      </c>
      <c r="L3881" t="s">
        <v>2298</v>
      </c>
    </row>
    <row r="3882" spans="1:12" x14ac:dyDescent="0.25">
      <c r="A3882" t="s">
        <v>2138</v>
      </c>
      <c r="B3882" s="1" t="s">
        <v>135</v>
      </c>
      <c r="C3882" s="1" t="s">
        <v>136</v>
      </c>
      <c r="D3882" s="1" t="s">
        <v>194</v>
      </c>
      <c r="E3882" s="1" t="s">
        <v>880</v>
      </c>
      <c r="F3882" t="str">
        <f>B3882&amp;D3882</f>
        <v>SOCI1317BR106</v>
      </c>
      <c r="G3882" t="s">
        <v>1831</v>
      </c>
      <c r="H3882" t="s">
        <v>1832</v>
      </c>
      <c r="J3882" t="s">
        <v>2210</v>
      </c>
      <c r="K3882" t="s">
        <v>2254</v>
      </c>
      <c r="L3882" t="s">
        <v>2298</v>
      </c>
    </row>
    <row r="3883" spans="1:12" x14ac:dyDescent="0.25">
      <c r="A3883" t="s">
        <v>2138</v>
      </c>
      <c r="B3883" s="1" t="s">
        <v>135</v>
      </c>
      <c r="C3883" s="1" t="s">
        <v>136</v>
      </c>
      <c r="D3883" s="1" t="s">
        <v>194</v>
      </c>
      <c r="E3883" s="1" t="s">
        <v>1081</v>
      </c>
      <c r="F3883" t="str">
        <f>B3883&amp;D3883</f>
        <v>SOCI1317BR106</v>
      </c>
      <c r="G3883" t="s">
        <v>1831</v>
      </c>
      <c r="H3883" t="s">
        <v>1832</v>
      </c>
      <c r="J3883" t="s">
        <v>2210</v>
      </c>
      <c r="K3883" t="s">
        <v>2254</v>
      </c>
      <c r="L3883" t="s">
        <v>2303</v>
      </c>
    </row>
    <row r="3884" spans="1:12" x14ac:dyDescent="0.25">
      <c r="A3884" t="s">
        <v>2138</v>
      </c>
      <c r="B3884" s="1" t="s">
        <v>135</v>
      </c>
      <c r="C3884" s="1" t="s">
        <v>136</v>
      </c>
      <c r="D3884" s="1" t="s">
        <v>65</v>
      </c>
      <c r="E3884" s="1" t="s">
        <v>1096</v>
      </c>
      <c r="F3884" t="str">
        <f>B3884&amp;D3884</f>
        <v>SOCI1317TE111</v>
      </c>
      <c r="G3884" t="s">
        <v>1831</v>
      </c>
      <c r="H3884" t="s">
        <v>1832</v>
      </c>
      <c r="J3884" t="s">
        <v>2215</v>
      </c>
      <c r="K3884" t="s">
        <v>2259</v>
      </c>
      <c r="L3884" t="s">
        <v>2303</v>
      </c>
    </row>
    <row r="3885" spans="1:12" x14ac:dyDescent="0.25">
      <c r="A3885" t="s">
        <v>2138</v>
      </c>
      <c r="B3885" s="1" t="s">
        <v>135</v>
      </c>
      <c r="C3885" s="1" t="s">
        <v>136</v>
      </c>
      <c r="D3885" s="1" t="s">
        <v>65</v>
      </c>
      <c r="E3885" s="1" t="s">
        <v>250</v>
      </c>
      <c r="F3885" t="str">
        <f>B3885&amp;D3885</f>
        <v>SOCI1317TE111</v>
      </c>
      <c r="G3885" t="s">
        <v>1831</v>
      </c>
      <c r="H3885" t="s">
        <v>1832</v>
      </c>
      <c r="J3885" t="s">
        <v>2215</v>
      </c>
      <c r="K3885" t="s">
        <v>2259</v>
      </c>
      <c r="L3885" t="s">
        <v>2297</v>
      </c>
    </row>
    <row r="3886" spans="1:12" x14ac:dyDescent="0.25">
      <c r="A3886" t="s">
        <v>2138</v>
      </c>
      <c r="B3886" s="1" t="s">
        <v>135</v>
      </c>
      <c r="C3886" s="1" t="s">
        <v>136</v>
      </c>
      <c r="D3886" s="1" t="s">
        <v>312</v>
      </c>
      <c r="E3886" s="1" t="s">
        <v>870</v>
      </c>
      <c r="F3886" t="str">
        <f>B3886&amp;D3886</f>
        <v>SOCI1317NC101</v>
      </c>
      <c r="G3886" t="s">
        <v>1831</v>
      </c>
      <c r="H3886" t="s">
        <v>1832</v>
      </c>
      <c r="J3886" t="s">
        <v>2209</v>
      </c>
      <c r="K3886" t="s">
        <v>2253</v>
      </c>
      <c r="L3886" t="s">
        <v>2303</v>
      </c>
    </row>
    <row r="3887" spans="1:12" x14ac:dyDescent="0.25">
      <c r="A3887" t="s">
        <v>2138</v>
      </c>
      <c r="B3887" s="1" t="s">
        <v>135</v>
      </c>
      <c r="C3887" s="1" t="s">
        <v>136</v>
      </c>
      <c r="D3887" s="1" t="s">
        <v>65</v>
      </c>
      <c r="E3887" s="1" t="s">
        <v>559</v>
      </c>
      <c r="F3887" t="str">
        <f>B3887&amp;D3887</f>
        <v>SOCI1317TE111</v>
      </c>
      <c r="G3887" t="s">
        <v>1831</v>
      </c>
      <c r="H3887" t="s">
        <v>1832</v>
      </c>
      <c r="J3887" t="s">
        <v>2215</v>
      </c>
      <c r="K3887" t="s">
        <v>2259</v>
      </c>
      <c r="L3887" t="s">
        <v>2298</v>
      </c>
    </row>
    <row r="3888" spans="1:12" x14ac:dyDescent="0.25">
      <c r="A3888" t="s">
        <v>2138</v>
      </c>
      <c r="B3888" s="1" t="s">
        <v>135</v>
      </c>
      <c r="C3888" s="1" t="s">
        <v>136</v>
      </c>
      <c r="D3888" s="1" t="s">
        <v>194</v>
      </c>
      <c r="E3888" s="1" t="s">
        <v>1475</v>
      </c>
      <c r="F3888" t="str">
        <f>B3888&amp;D3888</f>
        <v>SOCI1317BR106</v>
      </c>
      <c r="G3888" t="s">
        <v>1831</v>
      </c>
      <c r="H3888" t="s">
        <v>1832</v>
      </c>
      <c r="J3888" t="s">
        <v>2210</v>
      </c>
      <c r="K3888" t="s">
        <v>2254</v>
      </c>
      <c r="L3888" t="s">
        <v>2303</v>
      </c>
    </row>
    <row r="3889" spans="1:12" x14ac:dyDescent="0.25">
      <c r="A3889" t="s">
        <v>2138</v>
      </c>
      <c r="B3889" s="1" t="s">
        <v>135</v>
      </c>
      <c r="C3889" s="1" t="s">
        <v>136</v>
      </c>
      <c r="D3889" s="1" t="s">
        <v>65</v>
      </c>
      <c r="E3889" s="1" t="s">
        <v>635</v>
      </c>
      <c r="F3889" t="str">
        <f>B3889&amp;D3889</f>
        <v>SOCI1317TE111</v>
      </c>
      <c r="G3889" t="s">
        <v>1831</v>
      </c>
      <c r="H3889" t="s">
        <v>1832</v>
      </c>
      <c r="J3889" t="s">
        <v>2215</v>
      </c>
      <c r="K3889" t="s">
        <v>2259</v>
      </c>
      <c r="L3889" t="s">
        <v>2297</v>
      </c>
    </row>
    <row r="3890" spans="1:12" x14ac:dyDescent="0.25">
      <c r="A3890" t="s">
        <v>2138</v>
      </c>
      <c r="B3890" s="1" t="s">
        <v>135</v>
      </c>
      <c r="C3890" s="1" t="s">
        <v>136</v>
      </c>
      <c r="D3890" s="1" t="s">
        <v>312</v>
      </c>
      <c r="E3890" s="1" t="s">
        <v>1388</v>
      </c>
      <c r="F3890" t="str">
        <f>B3890&amp;D3890</f>
        <v>SOCI1317NC101</v>
      </c>
      <c r="G3890" t="s">
        <v>1831</v>
      </c>
      <c r="H3890" t="s">
        <v>1832</v>
      </c>
      <c r="J3890" t="s">
        <v>2209</v>
      </c>
      <c r="K3890" t="s">
        <v>2253</v>
      </c>
      <c r="L3890" t="s">
        <v>2330</v>
      </c>
    </row>
    <row r="3891" spans="1:12" x14ac:dyDescent="0.25">
      <c r="A3891" t="s">
        <v>2139</v>
      </c>
      <c r="B3891" s="1" t="s">
        <v>259</v>
      </c>
      <c r="C3891" s="1" t="s">
        <v>249</v>
      </c>
      <c r="D3891" s="1" t="s">
        <v>184</v>
      </c>
      <c r="E3891" s="1" t="s">
        <v>260</v>
      </c>
      <c r="F3891" t="str">
        <f>B3891&amp;D3891</f>
        <v>BLAW2311NX106</v>
      </c>
      <c r="G3891" t="s">
        <v>1833</v>
      </c>
      <c r="H3891" t="s">
        <v>1834</v>
      </c>
      <c r="J3891" t="s">
        <v>2242</v>
      </c>
      <c r="K3891" t="s">
        <v>2286</v>
      </c>
      <c r="L3891" t="s">
        <v>2297</v>
      </c>
    </row>
    <row r="3892" spans="1:12" x14ac:dyDescent="0.25">
      <c r="A3892" t="s">
        <v>2139</v>
      </c>
      <c r="B3892" s="1" t="s">
        <v>259</v>
      </c>
      <c r="C3892" s="1" t="s">
        <v>249</v>
      </c>
      <c r="D3892" s="1" t="s">
        <v>305</v>
      </c>
      <c r="E3892" s="1" t="s">
        <v>1037</v>
      </c>
      <c r="F3892" t="str">
        <f>B3892&amp;D3892</f>
        <v>BLAW2311TP392</v>
      </c>
      <c r="G3892" t="s">
        <v>1833</v>
      </c>
      <c r="H3892" t="s">
        <v>1834</v>
      </c>
      <c r="J3892" t="s">
        <v>2209</v>
      </c>
      <c r="K3892" t="s">
        <v>2253</v>
      </c>
      <c r="L3892" t="s">
        <v>2297</v>
      </c>
    </row>
    <row r="3893" spans="1:12" x14ac:dyDescent="0.25">
      <c r="A3893" t="s">
        <v>2139</v>
      </c>
      <c r="B3893" s="1" t="s">
        <v>259</v>
      </c>
      <c r="C3893" s="1" t="s">
        <v>249</v>
      </c>
      <c r="D3893" s="1" t="s">
        <v>305</v>
      </c>
      <c r="E3893" s="1" t="s">
        <v>466</v>
      </c>
      <c r="F3893" t="str">
        <f>B3893&amp;D3893</f>
        <v>BLAW2311TP392</v>
      </c>
      <c r="G3893" t="s">
        <v>1833</v>
      </c>
      <c r="H3893" t="s">
        <v>1834</v>
      </c>
      <c r="J3893" t="s">
        <v>2209</v>
      </c>
      <c r="K3893" t="s">
        <v>2253</v>
      </c>
      <c r="L3893" t="s">
        <v>2330</v>
      </c>
    </row>
    <row r="3894" spans="1:12" x14ac:dyDescent="0.25">
      <c r="A3894" t="s">
        <v>2139</v>
      </c>
      <c r="B3894" s="1" t="s">
        <v>259</v>
      </c>
      <c r="C3894" s="1" t="s">
        <v>249</v>
      </c>
      <c r="D3894" s="1" t="s">
        <v>184</v>
      </c>
      <c r="E3894" s="1" t="s">
        <v>1252</v>
      </c>
      <c r="F3894" t="str">
        <f>B3894&amp;D3894</f>
        <v>BLAW2311NX106</v>
      </c>
      <c r="G3894" t="s">
        <v>1833</v>
      </c>
      <c r="H3894" t="s">
        <v>1834</v>
      </c>
      <c r="J3894" t="s">
        <v>2242</v>
      </c>
      <c r="K3894" t="s">
        <v>2286</v>
      </c>
      <c r="L3894" t="s">
        <v>2297</v>
      </c>
    </row>
    <row r="3895" spans="1:12" x14ac:dyDescent="0.25">
      <c r="A3895" t="s">
        <v>2139</v>
      </c>
      <c r="B3895" s="1" t="s">
        <v>259</v>
      </c>
      <c r="C3895" s="1" t="s">
        <v>249</v>
      </c>
      <c r="D3895" s="1" t="s">
        <v>305</v>
      </c>
      <c r="E3895" s="1" t="s">
        <v>1165</v>
      </c>
      <c r="F3895" t="str">
        <f>B3895&amp;D3895</f>
        <v>BLAW2311TP392</v>
      </c>
      <c r="G3895" t="s">
        <v>1833</v>
      </c>
      <c r="H3895" t="s">
        <v>1834</v>
      </c>
      <c r="J3895" t="s">
        <v>2209</v>
      </c>
      <c r="K3895" t="s">
        <v>2253</v>
      </c>
      <c r="L3895" t="s">
        <v>2297</v>
      </c>
    </row>
    <row r="3896" spans="1:12" x14ac:dyDescent="0.25">
      <c r="A3896" t="s">
        <v>2139</v>
      </c>
      <c r="B3896" s="1" t="s">
        <v>259</v>
      </c>
      <c r="C3896" s="1" t="s">
        <v>249</v>
      </c>
      <c r="D3896" s="1" t="s">
        <v>305</v>
      </c>
      <c r="E3896" s="1" t="s">
        <v>622</v>
      </c>
      <c r="F3896" t="str">
        <f>B3896&amp;D3896</f>
        <v>BLAW2311TP392</v>
      </c>
      <c r="G3896" t="s">
        <v>1833</v>
      </c>
      <c r="H3896" t="s">
        <v>1834</v>
      </c>
      <c r="J3896" t="s">
        <v>2209</v>
      </c>
      <c r="K3896" t="s">
        <v>2253</v>
      </c>
      <c r="L3896" t="s">
        <v>2297</v>
      </c>
    </row>
    <row r="3897" spans="1:12" x14ac:dyDescent="0.25">
      <c r="A3897" t="s">
        <v>2139</v>
      </c>
      <c r="B3897" s="1" t="s">
        <v>259</v>
      </c>
      <c r="C3897" s="1" t="s">
        <v>249</v>
      </c>
      <c r="D3897" s="1" t="s">
        <v>305</v>
      </c>
      <c r="E3897" s="1" t="s">
        <v>1416</v>
      </c>
      <c r="F3897" t="str">
        <f>B3897&amp;D3897</f>
        <v>BLAW2311TP392</v>
      </c>
      <c r="G3897" t="s">
        <v>1833</v>
      </c>
      <c r="H3897" t="s">
        <v>1834</v>
      </c>
      <c r="J3897" t="s">
        <v>2209</v>
      </c>
      <c r="K3897" t="s">
        <v>2253</v>
      </c>
      <c r="L3897" t="s">
        <v>2330</v>
      </c>
    </row>
    <row r="3898" spans="1:12" x14ac:dyDescent="0.25">
      <c r="A3898" t="s">
        <v>2139</v>
      </c>
      <c r="B3898" s="1" t="s">
        <v>259</v>
      </c>
      <c r="C3898" s="1" t="s">
        <v>249</v>
      </c>
      <c r="D3898" s="1" t="s">
        <v>184</v>
      </c>
      <c r="E3898" s="1" t="s">
        <v>1355</v>
      </c>
      <c r="F3898" t="str">
        <f>B3898&amp;D3898</f>
        <v>BLAW2311NX106</v>
      </c>
      <c r="G3898" t="s">
        <v>1833</v>
      </c>
      <c r="H3898" t="s">
        <v>1834</v>
      </c>
      <c r="J3898" t="s">
        <v>2242</v>
      </c>
      <c r="K3898" t="s">
        <v>2286</v>
      </c>
      <c r="L3898" t="s">
        <v>2297</v>
      </c>
    </row>
    <row r="3899" spans="1:12" x14ac:dyDescent="0.25">
      <c r="A3899" t="s">
        <v>2139</v>
      </c>
      <c r="B3899" s="1" t="s">
        <v>259</v>
      </c>
      <c r="C3899" s="1" t="s">
        <v>249</v>
      </c>
      <c r="D3899" s="1" t="s">
        <v>305</v>
      </c>
      <c r="E3899" s="1" t="s">
        <v>920</v>
      </c>
      <c r="F3899" t="str">
        <f>B3899&amp;D3899</f>
        <v>BLAW2311TP392</v>
      </c>
      <c r="G3899" t="s">
        <v>1833</v>
      </c>
      <c r="H3899" t="s">
        <v>1834</v>
      </c>
      <c r="J3899" t="s">
        <v>2209</v>
      </c>
      <c r="K3899" t="s">
        <v>2253</v>
      </c>
      <c r="L3899" t="s">
        <v>2330</v>
      </c>
    </row>
    <row r="3900" spans="1:12" x14ac:dyDescent="0.25">
      <c r="A3900" t="s">
        <v>2139</v>
      </c>
      <c r="B3900" s="1" t="s">
        <v>259</v>
      </c>
      <c r="C3900" s="1" t="s">
        <v>249</v>
      </c>
      <c r="D3900" s="1" t="s">
        <v>184</v>
      </c>
      <c r="E3900" s="1" t="s">
        <v>285</v>
      </c>
      <c r="F3900" t="str">
        <f>B3900&amp;D3900</f>
        <v>BLAW2311NX106</v>
      </c>
      <c r="G3900" t="s">
        <v>1833</v>
      </c>
      <c r="H3900" t="s">
        <v>1834</v>
      </c>
      <c r="J3900" t="s">
        <v>2242</v>
      </c>
      <c r="K3900" t="s">
        <v>2286</v>
      </c>
      <c r="L3900" t="s">
        <v>2330</v>
      </c>
    </row>
    <row r="3901" spans="1:12" x14ac:dyDescent="0.25">
      <c r="A3901" t="s">
        <v>2139</v>
      </c>
      <c r="B3901" s="1" t="s">
        <v>259</v>
      </c>
      <c r="C3901" s="1" t="s">
        <v>249</v>
      </c>
      <c r="D3901" s="1" t="s">
        <v>184</v>
      </c>
      <c r="E3901" s="1" t="s">
        <v>746</v>
      </c>
      <c r="F3901" t="str">
        <f>B3901&amp;D3901</f>
        <v>BLAW2311NX106</v>
      </c>
      <c r="G3901" t="s">
        <v>1833</v>
      </c>
      <c r="H3901" t="s">
        <v>1834</v>
      </c>
      <c r="J3901" t="s">
        <v>2242</v>
      </c>
      <c r="K3901" t="s">
        <v>2286</v>
      </c>
      <c r="L3901" t="s">
        <v>2330</v>
      </c>
    </row>
    <row r="3902" spans="1:12" x14ac:dyDescent="0.25">
      <c r="A3902" t="s">
        <v>2139</v>
      </c>
      <c r="B3902" s="1" t="s">
        <v>259</v>
      </c>
      <c r="C3902" s="1" t="s">
        <v>249</v>
      </c>
      <c r="D3902" s="1" t="s">
        <v>184</v>
      </c>
      <c r="E3902" s="1" t="s">
        <v>1152</v>
      </c>
      <c r="F3902" t="str">
        <f>B3902&amp;D3902</f>
        <v>BLAW2311NX106</v>
      </c>
      <c r="G3902" t="s">
        <v>1833</v>
      </c>
      <c r="H3902" t="s">
        <v>1834</v>
      </c>
      <c r="J3902" t="s">
        <v>2242</v>
      </c>
      <c r="K3902" t="s">
        <v>2286</v>
      </c>
      <c r="L3902" t="s">
        <v>2316</v>
      </c>
    </row>
    <row r="3903" spans="1:12" x14ac:dyDescent="0.25">
      <c r="A3903" t="s">
        <v>2140</v>
      </c>
      <c r="B3903" s="1" t="s">
        <v>212</v>
      </c>
      <c r="C3903" s="1" t="s">
        <v>213</v>
      </c>
      <c r="D3903" s="1" t="s">
        <v>140</v>
      </c>
      <c r="E3903" s="1" t="s">
        <v>214</v>
      </c>
      <c r="F3903" t="str">
        <f>B3903&amp;D3903</f>
        <v>BADM2323TN119</v>
      </c>
      <c r="G3903" t="s">
        <v>1835</v>
      </c>
      <c r="H3903" t="s">
        <v>1836</v>
      </c>
      <c r="J3903" t="s">
        <v>2228</v>
      </c>
      <c r="K3903" t="s">
        <v>2272</v>
      </c>
      <c r="L3903" t="s">
        <v>2315</v>
      </c>
    </row>
    <row r="3904" spans="1:12" x14ac:dyDescent="0.25">
      <c r="A3904" t="s">
        <v>2140</v>
      </c>
      <c r="B3904" s="1" t="s">
        <v>212</v>
      </c>
      <c r="C3904" s="1" t="s">
        <v>213</v>
      </c>
      <c r="D3904" s="1" t="s">
        <v>88</v>
      </c>
      <c r="E3904" s="1" t="s">
        <v>89</v>
      </c>
      <c r="F3904" t="str">
        <f>B3904&amp;D3904</f>
        <v>BADM2323KH139</v>
      </c>
      <c r="G3904" t="s">
        <v>1835</v>
      </c>
      <c r="H3904" t="s">
        <v>1836</v>
      </c>
      <c r="J3904" t="s">
        <v>2227</v>
      </c>
      <c r="K3904" t="s">
        <v>2271</v>
      </c>
      <c r="L3904" t="s">
        <v>2315</v>
      </c>
    </row>
    <row r="3905" spans="1:12" x14ac:dyDescent="0.25">
      <c r="A3905" t="s">
        <v>2140</v>
      </c>
      <c r="B3905" s="1" t="s">
        <v>212</v>
      </c>
      <c r="C3905" s="1" t="s">
        <v>213</v>
      </c>
      <c r="D3905" s="1" t="s">
        <v>88</v>
      </c>
      <c r="E3905" s="1" t="s">
        <v>229</v>
      </c>
      <c r="F3905" t="str">
        <f>B3905&amp;D3905</f>
        <v>BADM2323KH139</v>
      </c>
      <c r="G3905" t="s">
        <v>1835</v>
      </c>
      <c r="H3905" t="s">
        <v>1836</v>
      </c>
      <c r="J3905" t="s">
        <v>2227</v>
      </c>
      <c r="K3905" t="s">
        <v>2271</v>
      </c>
      <c r="L3905" t="s">
        <v>2316</v>
      </c>
    </row>
    <row r="3906" spans="1:12" x14ac:dyDescent="0.25">
      <c r="A3906" t="s">
        <v>2140</v>
      </c>
      <c r="B3906" s="1" t="s">
        <v>212</v>
      </c>
      <c r="C3906" s="1" t="s">
        <v>213</v>
      </c>
      <c r="D3906" s="1" t="s">
        <v>140</v>
      </c>
      <c r="E3906" s="1" t="s">
        <v>235</v>
      </c>
      <c r="F3906" t="str">
        <f>B3906&amp;D3906</f>
        <v>BADM2323TN119</v>
      </c>
      <c r="G3906" t="s">
        <v>1835</v>
      </c>
      <c r="H3906" t="s">
        <v>1836</v>
      </c>
      <c r="J3906" t="s">
        <v>2228</v>
      </c>
      <c r="K3906" t="s">
        <v>2272</v>
      </c>
      <c r="L3906" t="s">
        <v>2315</v>
      </c>
    </row>
    <row r="3907" spans="1:12" x14ac:dyDescent="0.25">
      <c r="A3907" t="s">
        <v>2140</v>
      </c>
      <c r="B3907" s="1" t="s">
        <v>212</v>
      </c>
      <c r="C3907" s="1" t="s">
        <v>213</v>
      </c>
      <c r="D3907" s="1" t="s">
        <v>88</v>
      </c>
      <c r="E3907" s="1" t="s">
        <v>455</v>
      </c>
      <c r="F3907" t="str">
        <f>B3907&amp;D3907</f>
        <v>BADM2323KH139</v>
      </c>
      <c r="G3907" t="s">
        <v>1835</v>
      </c>
      <c r="H3907" t="s">
        <v>1836</v>
      </c>
      <c r="J3907" t="s">
        <v>2227</v>
      </c>
      <c r="K3907" t="s">
        <v>2271</v>
      </c>
      <c r="L3907" t="s">
        <v>2315</v>
      </c>
    </row>
    <row r="3908" spans="1:12" x14ac:dyDescent="0.25">
      <c r="A3908" t="s">
        <v>2140</v>
      </c>
      <c r="B3908" s="1" t="s">
        <v>212</v>
      </c>
      <c r="C3908" s="1" t="s">
        <v>213</v>
      </c>
      <c r="D3908" s="1" t="s">
        <v>88</v>
      </c>
      <c r="E3908" s="1" t="s">
        <v>518</v>
      </c>
      <c r="F3908" t="str">
        <f>B3908&amp;D3908</f>
        <v>BADM2323KH139</v>
      </c>
      <c r="G3908" t="s">
        <v>1835</v>
      </c>
      <c r="H3908" t="s">
        <v>1836</v>
      </c>
      <c r="J3908" t="s">
        <v>2227</v>
      </c>
      <c r="K3908" t="s">
        <v>2271</v>
      </c>
      <c r="L3908" t="s">
        <v>2316</v>
      </c>
    </row>
    <row r="3909" spans="1:12" x14ac:dyDescent="0.25">
      <c r="A3909" t="s">
        <v>2140</v>
      </c>
      <c r="B3909" s="1" t="s">
        <v>212</v>
      </c>
      <c r="C3909" s="1" t="s">
        <v>213</v>
      </c>
      <c r="D3909" s="1" t="s">
        <v>140</v>
      </c>
      <c r="E3909" s="1" t="s">
        <v>726</v>
      </c>
      <c r="F3909" t="str">
        <f>B3909&amp;D3909</f>
        <v>BADM2323TN119</v>
      </c>
      <c r="G3909" t="s">
        <v>1835</v>
      </c>
      <c r="H3909" t="s">
        <v>1836</v>
      </c>
      <c r="J3909" t="s">
        <v>2228</v>
      </c>
      <c r="K3909" t="s">
        <v>2272</v>
      </c>
      <c r="L3909" t="s">
        <v>2315</v>
      </c>
    </row>
    <row r="3910" spans="1:12" x14ac:dyDescent="0.25">
      <c r="A3910" t="s">
        <v>2140</v>
      </c>
      <c r="B3910" s="1" t="s">
        <v>212</v>
      </c>
      <c r="C3910" s="1" t="s">
        <v>213</v>
      </c>
      <c r="D3910" s="1" t="s">
        <v>88</v>
      </c>
      <c r="E3910" s="1" t="s">
        <v>1024</v>
      </c>
      <c r="F3910" t="str">
        <f>B3910&amp;D3910</f>
        <v>BADM2323KH139</v>
      </c>
      <c r="G3910" t="s">
        <v>1835</v>
      </c>
      <c r="H3910" t="s">
        <v>1836</v>
      </c>
      <c r="J3910" t="s">
        <v>2227</v>
      </c>
      <c r="K3910" t="s">
        <v>2271</v>
      </c>
      <c r="L3910" t="s">
        <v>2316</v>
      </c>
    </row>
    <row r="3911" spans="1:12" x14ac:dyDescent="0.25">
      <c r="A3911" t="s">
        <v>2140</v>
      </c>
      <c r="B3911" s="1" t="s">
        <v>212</v>
      </c>
      <c r="C3911" s="1" t="s">
        <v>213</v>
      </c>
      <c r="D3911" s="1" t="s">
        <v>140</v>
      </c>
      <c r="E3911" s="1" t="s">
        <v>1164</v>
      </c>
      <c r="F3911" t="str">
        <f>B3911&amp;D3911</f>
        <v>BADM2323TN119</v>
      </c>
      <c r="G3911" t="s">
        <v>1835</v>
      </c>
      <c r="H3911" t="s">
        <v>1836</v>
      </c>
      <c r="J3911" t="s">
        <v>2228</v>
      </c>
      <c r="K3911" t="s">
        <v>2272</v>
      </c>
      <c r="L3911" t="s">
        <v>2316</v>
      </c>
    </row>
    <row r="3912" spans="1:12" x14ac:dyDescent="0.25">
      <c r="A3912" t="s">
        <v>2140</v>
      </c>
      <c r="B3912" s="1" t="s">
        <v>212</v>
      </c>
      <c r="C3912" s="1" t="s">
        <v>213</v>
      </c>
      <c r="D3912" s="1" t="s">
        <v>140</v>
      </c>
      <c r="E3912" s="1" t="s">
        <v>1175</v>
      </c>
      <c r="F3912" t="str">
        <f>B3912&amp;D3912</f>
        <v>BADM2323TN119</v>
      </c>
      <c r="G3912" t="s">
        <v>1835</v>
      </c>
      <c r="H3912" t="s">
        <v>1836</v>
      </c>
      <c r="J3912" t="s">
        <v>2228</v>
      </c>
      <c r="K3912" t="s">
        <v>2272</v>
      </c>
      <c r="L3912" t="s">
        <v>2315</v>
      </c>
    </row>
    <row r="3913" spans="1:12" x14ac:dyDescent="0.25">
      <c r="A3913" t="s">
        <v>2140</v>
      </c>
      <c r="B3913" s="1" t="s">
        <v>212</v>
      </c>
      <c r="C3913" s="1" t="s">
        <v>213</v>
      </c>
      <c r="D3913" s="1" t="s">
        <v>88</v>
      </c>
      <c r="E3913" s="1" t="s">
        <v>1284</v>
      </c>
      <c r="F3913" t="str">
        <f>B3913&amp;D3913</f>
        <v>BADM2323KH139</v>
      </c>
      <c r="G3913" t="s">
        <v>1835</v>
      </c>
      <c r="H3913" t="s">
        <v>1836</v>
      </c>
      <c r="J3913" t="s">
        <v>2227</v>
      </c>
      <c r="K3913" t="s">
        <v>2271</v>
      </c>
      <c r="L3913" t="s">
        <v>2316</v>
      </c>
    </row>
    <row r="3914" spans="1:12" x14ac:dyDescent="0.25">
      <c r="A3914" t="s">
        <v>2140</v>
      </c>
      <c r="B3914" s="1" t="s">
        <v>212</v>
      </c>
      <c r="C3914" s="1" t="s">
        <v>213</v>
      </c>
      <c r="D3914" s="1" t="s">
        <v>140</v>
      </c>
      <c r="E3914" s="1" t="s">
        <v>141</v>
      </c>
      <c r="F3914" t="str">
        <f>B3914&amp;D3914</f>
        <v>BADM2323TN119</v>
      </c>
      <c r="G3914" t="s">
        <v>1835</v>
      </c>
      <c r="H3914" t="s">
        <v>1836</v>
      </c>
      <c r="J3914" t="s">
        <v>2228</v>
      </c>
      <c r="K3914" t="s">
        <v>2272</v>
      </c>
      <c r="L3914" t="s">
        <v>2315</v>
      </c>
    </row>
    <row r="3915" spans="1:12" x14ac:dyDescent="0.25">
      <c r="A3915" t="s">
        <v>2140</v>
      </c>
      <c r="B3915" s="1" t="s">
        <v>212</v>
      </c>
      <c r="C3915" s="1" t="s">
        <v>213</v>
      </c>
      <c r="D3915" s="1" t="s">
        <v>88</v>
      </c>
      <c r="E3915" s="1" t="s">
        <v>1332</v>
      </c>
      <c r="F3915" t="str">
        <f>B3915&amp;D3915</f>
        <v>BADM2323KH139</v>
      </c>
      <c r="G3915" t="s">
        <v>1835</v>
      </c>
      <c r="H3915" t="s">
        <v>1836</v>
      </c>
      <c r="J3915" t="s">
        <v>2227</v>
      </c>
      <c r="K3915" t="s">
        <v>2271</v>
      </c>
      <c r="L3915" t="s">
        <v>2315</v>
      </c>
    </row>
    <row r="3916" spans="1:12" x14ac:dyDescent="0.25">
      <c r="A3916" t="s">
        <v>2140</v>
      </c>
      <c r="B3916" s="1" t="s">
        <v>212</v>
      </c>
      <c r="C3916" s="1" t="s">
        <v>213</v>
      </c>
      <c r="D3916" s="1" t="s">
        <v>88</v>
      </c>
      <c r="E3916" s="1" t="s">
        <v>1039</v>
      </c>
      <c r="F3916" t="str">
        <f>B3916&amp;D3916</f>
        <v>BADM2323KH139</v>
      </c>
      <c r="G3916" t="s">
        <v>1835</v>
      </c>
      <c r="H3916" t="s">
        <v>1836</v>
      </c>
      <c r="J3916" t="s">
        <v>2227</v>
      </c>
      <c r="K3916" t="s">
        <v>2271</v>
      </c>
      <c r="L3916" t="s">
        <v>2316</v>
      </c>
    </row>
    <row r="3917" spans="1:12" x14ac:dyDescent="0.25">
      <c r="A3917" t="s">
        <v>2140</v>
      </c>
      <c r="B3917" s="1" t="s">
        <v>212</v>
      </c>
      <c r="C3917" s="1" t="s">
        <v>213</v>
      </c>
      <c r="D3917" s="1" t="s">
        <v>140</v>
      </c>
      <c r="E3917" s="1" t="s">
        <v>829</v>
      </c>
      <c r="F3917" t="str">
        <f>B3917&amp;D3917</f>
        <v>BADM2323TN119</v>
      </c>
      <c r="G3917" t="s">
        <v>1835</v>
      </c>
      <c r="H3917" t="s">
        <v>1836</v>
      </c>
      <c r="J3917" t="s">
        <v>2228</v>
      </c>
      <c r="K3917" t="s">
        <v>2272</v>
      </c>
      <c r="L3917" t="s">
        <v>2315</v>
      </c>
    </row>
    <row r="3918" spans="1:12" x14ac:dyDescent="0.25">
      <c r="A3918" t="s">
        <v>2140</v>
      </c>
      <c r="B3918" s="1" t="s">
        <v>212</v>
      </c>
      <c r="C3918" s="1" t="s">
        <v>213</v>
      </c>
      <c r="D3918" s="1" t="s">
        <v>88</v>
      </c>
      <c r="E3918" s="1" t="s">
        <v>1457</v>
      </c>
      <c r="F3918" t="str">
        <f>B3918&amp;D3918</f>
        <v>BADM2323KH139</v>
      </c>
      <c r="G3918" t="s">
        <v>1835</v>
      </c>
      <c r="H3918" t="s">
        <v>1836</v>
      </c>
      <c r="J3918" t="s">
        <v>2227</v>
      </c>
      <c r="K3918" t="s">
        <v>2271</v>
      </c>
      <c r="L3918" t="s">
        <v>2315</v>
      </c>
    </row>
    <row r="3919" spans="1:12" x14ac:dyDescent="0.25">
      <c r="A3919" t="s">
        <v>2140</v>
      </c>
      <c r="B3919" s="1" t="s">
        <v>212</v>
      </c>
      <c r="C3919" s="1" t="s">
        <v>213</v>
      </c>
      <c r="D3919" s="1" t="s">
        <v>88</v>
      </c>
      <c r="E3919" s="1" t="s">
        <v>486</v>
      </c>
      <c r="F3919" t="str">
        <f>B3919&amp;D3919</f>
        <v>BADM2323KH139</v>
      </c>
      <c r="G3919" t="s">
        <v>1835</v>
      </c>
      <c r="H3919" t="s">
        <v>1836</v>
      </c>
      <c r="J3919" t="s">
        <v>2227</v>
      </c>
      <c r="K3919" t="s">
        <v>2271</v>
      </c>
      <c r="L3919" t="s">
        <v>2315</v>
      </c>
    </row>
    <row r="3920" spans="1:12" x14ac:dyDescent="0.25">
      <c r="A3920" t="s">
        <v>2140</v>
      </c>
      <c r="B3920" s="1" t="s">
        <v>212</v>
      </c>
      <c r="C3920" s="1" t="s">
        <v>213</v>
      </c>
      <c r="D3920" s="1" t="s">
        <v>88</v>
      </c>
      <c r="E3920" s="1" t="s">
        <v>469</v>
      </c>
      <c r="F3920" t="str">
        <f>B3920&amp;D3920</f>
        <v>BADM2323KH139</v>
      </c>
      <c r="G3920" t="s">
        <v>1835</v>
      </c>
      <c r="H3920" t="s">
        <v>1836</v>
      </c>
      <c r="J3920" t="s">
        <v>2227</v>
      </c>
      <c r="K3920" t="s">
        <v>2271</v>
      </c>
      <c r="L3920" t="s">
        <v>2315</v>
      </c>
    </row>
    <row r="3921" spans="1:12" x14ac:dyDescent="0.25">
      <c r="A3921" t="s">
        <v>2140</v>
      </c>
      <c r="B3921" s="1" t="s">
        <v>212</v>
      </c>
      <c r="C3921" s="1" t="s">
        <v>213</v>
      </c>
      <c r="D3921" s="1" t="s">
        <v>88</v>
      </c>
      <c r="E3921" s="1" t="s">
        <v>1013</v>
      </c>
      <c r="F3921" t="str">
        <f>B3921&amp;D3921</f>
        <v>BADM2323KH139</v>
      </c>
      <c r="G3921" t="s">
        <v>1835</v>
      </c>
      <c r="H3921" t="s">
        <v>1836</v>
      </c>
      <c r="J3921" t="s">
        <v>2227</v>
      </c>
      <c r="K3921" t="s">
        <v>2271</v>
      </c>
      <c r="L3921" t="s">
        <v>2316</v>
      </c>
    </row>
    <row r="3922" spans="1:12" x14ac:dyDescent="0.25">
      <c r="A3922" t="s">
        <v>2140</v>
      </c>
      <c r="B3922" s="1" t="s">
        <v>212</v>
      </c>
      <c r="C3922" s="1" t="s">
        <v>213</v>
      </c>
      <c r="D3922" s="1" t="s">
        <v>140</v>
      </c>
      <c r="E3922" s="1" t="s">
        <v>1328</v>
      </c>
      <c r="F3922" t="str">
        <f>B3922&amp;D3922</f>
        <v>BADM2323TN119</v>
      </c>
      <c r="G3922" t="s">
        <v>1835</v>
      </c>
      <c r="H3922" t="s">
        <v>1836</v>
      </c>
      <c r="J3922" t="s">
        <v>2228</v>
      </c>
      <c r="K3922" t="s">
        <v>2272</v>
      </c>
      <c r="L3922" t="s">
        <v>2315</v>
      </c>
    </row>
    <row r="3923" spans="1:12" x14ac:dyDescent="0.25">
      <c r="A3923" t="s">
        <v>2140</v>
      </c>
      <c r="B3923" s="1" t="s">
        <v>212</v>
      </c>
      <c r="C3923" s="1" t="s">
        <v>213</v>
      </c>
      <c r="D3923" s="1" t="s">
        <v>88</v>
      </c>
      <c r="E3923" s="1" t="s">
        <v>1090</v>
      </c>
      <c r="F3923" t="str">
        <f>B3923&amp;D3923</f>
        <v>BADM2323KH139</v>
      </c>
      <c r="G3923" t="s">
        <v>1835</v>
      </c>
      <c r="H3923" t="s">
        <v>1836</v>
      </c>
      <c r="J3923" t="s">
        <v>2227</v>
      </c>
      <c r="K3923" t="s">
        <v>2271</v>
      </c>
      <c r="L3923" t="s">
        <v>2315</v>
      </c>
    </row>
    <row r="3924" spans="1:12" x14ac:dyDescent="0.25">
      <c r="A3924" t="s">
        <v>2140</v>
      </c>
      <c r="B3924" s="1" t="s">
        <v>212</v>
      </c>
      <c r="C3924" s="1" t="s">
        <v>213</v>
      </c>
      <c r="D3924" s="1" t="s">
        <v>88</v>
      </c>
      <c r="E3924" s="1" t="s">
        <v>1544</v>
      </c>
      <c r="F3924" t="str">
        <f>B3924&amp;D3924</f>
        <v>BADM2323KH139</v>
      </c>
      <c r="G3924" t="s">
        <v>1835</v>
      </c>
      <c r="H3924" t="s">
        <v>1836</v>
      </c>
      <c r="J3924" t="s">
        <v>2227</v>
      </c>
      <c r="K3924" t="s">
        <v>2271</v>
      </c>
      <c r="L3924" t="s">
        <v>2316</v>
      </c>
    </row>
    <row r="3925" spans="1:12" x14ac:dyDescent="0.25">
      <c r="A3925" t="s">
        <v>2140</v>
      </c>
      <c r="B3925" s="1" t="s">
        <v>212</v>
      </c>
      <c r="C3925" s="1" t="s">
        <v>213</v>
      </c>
      <c r="D3925" s="1" t="s">
        <v>140</v>
      </c>
      <c r="E3925" s="1" t="s">
        <v>1437</v>
      </c>
      <c r="F3925" t="str">
        <f>B3925&amp;D3925</f>
        <v>BADM2323TN119</v>
      </c>
      <c r="G3925" t="s">
        <v>1835</v>
      </c>
      <c r="H3925" t="s">
        <v>1836</v>
      </c>
      <c r="J3925" t="s">
        <v>2228</v>
      </c>
      <c r="K3925" t="s">
        <v>2272</v>
      </c>
      <c r="L3925" t="s">
        <v>2316</v>
      </c>
    </row>
    <row r="3926" spans="1:12" x14ac:dyDescent="0.25">
      <c r="A3926" t="s">
        <v>2140</v>
      </c>
      <c r="B3926" s="1" t="s">
        <v>212</v>
      </c>
      <c r="C3926" s="1" t="s">
        <v>213</v>
      </c>
      <c r="D3926" s="1" t="s">
        <v>140</v>
      </c>
      <c r="E3926" s="1" t="s">
        <v>528</v>
      </c>
      <c r="F3926" t="str">
        <f>B3926&amp;D3926</f>
        <v>BADM2323TN119</v>
      </c>
      <c r="G3926" t="s">
        <v>1835</v>
      </c>
      <c r="H3926" t="s">
        <v>1836</v>
      </c>
      <c r="J3926" t="s">
        <v>2228</v>
      </c>
      <c r="K3926" t="s">
        <v>2272</v>
      </c>
      <c r="L3926" t="s">
        <v>2315</v>
      </c>
    </row>
    <row r="3927" spans="1:12" x14ac:dyDescent="0.25">
      <c r="A3927" t="s">
        <v>2140</v>
      </c>
      <c r="B3927" s="1" t="s">
        <v>212</v>
      </c>
      <c r="C3927" s="1" t="s">
        <v>213</v>
      </c>
      <c r="D3927" s="1" t="s">
        <v>88</v>
      </c>
      <c r="E3927" s="1" t="s">
        <v>996</v>
      </c>
      <c r="F3927" t="str">
        <f>B3927&amp;D3927</f>
        <v>BADM2323KH139</v>
      </c>
      <c r="G3927" t="s">
        <v>1835</v>
      </c>
      <c r="H3927" t="s">
        <v>1836</v>
      </c>
      <c r="J3927" t="s">
        <v>2227</v>
      </c>
      <c r="K3927" t="s">
        <v>2271</v>
      </c>
      <c r="L3927" t="s">
        <v>2315</v>
      </c>
    </row>
    <row r="3928" spans="1:12" x14ac:dyDescent="0.25">
      <c r="A3928" t="s">
        <v>2140</v>
      </c>
      <c r="B3928" s="1" t="s">
        <v>212</v>
      </c>
      <c r="C3928" s="1" t="s">
        <v>213</v>
      </c>
      <c r="D3928" s="1" t="s">
        <v>88</v>
      </c>
      <c r="E3928" s="1" t="s">
        <v>1257</v>
      </c>
      <c r="F3928" t="str">
        <f>B3928&amp;D3928</f>
        <v>BADM2323KH139</v>
      </c>
      <c r="G3928" t="s">
        <v>1835</v>
      </c>
      <c r="H3928" t="s">
        <v>1836</v>
      </c>
      <c r="J3928" t="s">
        <v>2227</v>
      </c>
      <c r="K3928" t="s">
        <v>2271</v>
      </c>
      <c r="L3928" t="s">
        <v>2316</v>
      </c>
    </row>
    <row r="3929" spans="1:12" x14ac:dyDescent="0.25">
      <c r="A3929" t="s">
        <v>2140</v>
      </c>
      <c r="B3929" s="1" t="s">
        <v>212</v>
      </c>
      <c r="C3929" s="1" t="s">
        <v>213</v>
      </c>
      <c r="D3929" s="1" t="s">
        <v>140</v>
      </c>
      <c r="E3929" s="1" t="s">
        <v>1399</v>
      </c>
      <c r="F3929" t="str">
        <f>B3929&amp;D3929</f>
        <v>BADM2323TN119</v>
      </c>
      <c r="G3929" t="s">
        <v>1835</v>
      </c>
      <c r="H3929" t="s">
        <v>1836</v>
      </c>
      <c r="J3929" t="s">
        <v>2228</v>
      </c>
      <c r="K3929" t="s">
        <v>2272</v>
      </c>
      <c r="L3929" t="s">
        <v>2316</v>
      </c>
    </row>
    <row r="3930" spans="1:12" x14ac:dyDescent="0.25">
      <c r="A3930" t="s">
        <v>2140</v>
      </c>
      <c r="B3930" s="1" t="s">
        <v>212</v>
      </c>
      <c r="C3930" s="1" t="s">
        <v>213</v>
      </c>
      <c r="D3930" s="1" t="s">
        <v>140</v>
      </c>
      <c r="E3930" s="1" t="s">
        <v>340</v>
      </c>
      <c r="F3930" t="str">
        <f>B3930&amp;D3930</f>
        <v>BADM2323TN119</v>
      </c>
      <c r="G3930" t="s">
        <v>1835</v>
      </c>
      <c r="H3930" t="s">
        <v>1836</v>
      </c>
      <c r="J3930" t="s">
        <v>2228</v>
      </c>
      <c r="K3930" t="s">
        <v>2272</v>
      </c>
      <c r="L3930" t="s">
        <v>2315</v>
      </c>
    </row>
    <row r="3931" spans="1:12" x14ac:dyDescent="0.25">
      <c r="A3931" t="s">
        <v>2140</v>
      </c>
      <c r="B3931" s="1" t="s">
        <v>212</v>
      </c>
      <c r="C3931" s="1" t="s">
        <v>213</v>
      </c>
      <c r="D3931" s="1" t="s">
        <v>88</v>
      </c>
      <c r="E3931" s="1" t="s">
        <v>1325</v>
      </c>
      <c r="F3931" t="str">
        <f>B3931&amp;D3931</f>
        <v>BADM2323KH139</v>
      </c>
      <c r="G3931" t="s">
        <v>1835</v>
      </c>
      <c r="H3931" t="s">
        <v>1836</v>
      </c>
      <c r="J3931" t="s">
        <v>2227</v>
      </c>
      <c r="K3931" t="s">
        <v>2271</v>
      </c>
      <c r="L3931" t="s">
        <v>2316</v>
      </c>
    </row>
    <row r="3932" spans="1:12" x14ac:dyDescent="0.25">
      <c r="A3932" t="s">
        <v>2140</v>
      </c>
      <c r="B3932" s="1" t="s">
        <v>212</v>
      </c>
      <c r="C3932" s="1" t="s">
        <v>213</v>
      </c>
      <c r="D3932" s="1" t="s">
        <v>140</v>
      </c>
      <c r="E3932" s="1" t="s">
        <v>1556</v>
      </c>
      <c r="F3932" t="str">
        <f>B3932&amp;D3932</f>
        <v>BADM2323TN119</v>
      </c>
      <c r="G3932" t="s">
        <v>1835</v>
      </c>
      <c r="H3932" t="s">
        <v>1836</v>
      </c>
      <c r="J3932" t="s">
        <v>2228</v>
      </c>
      <c r="K3932" t="s">
        <v>2272</v>
      </c>
      <c r="L3932" t="s">
        <v>2315</v>
      </c>
    </row>
    <row r="3933" spans="1:12" x14ac:dyDescent="0.25">
      <c r="A3933" t="s">
        <v>2140</v>
      </c>
      <c r="B3933" s="1" t="s">
        <v>212</v>
      </c>
      <c r="C3933" s="1" t="s">
        <v>213</v>
      </c>
      <c r="D3933" s="1" t="s">
        <v>88</v>
      </c>
      <c r="E3933" s="1" t="s">
        <v>1193</v>
      </c>
      <c r="F3933" t="str">
        <f>B3933&amp;D3933</f>
        <v>BADM2323KH139</v>
      </c>
      <c r="G3933" t="s">
        <v>1835</v>
      </c>
      <c r="H3933" t="s">
        <v>1836</v>
      </c>
      <c r="J3933" t="s">
        <v>2227</v>
      </c>
      <c r="K3933" t="s">
        <v>2271</v>
      </c>
      <c r="L3933" t="s">
        <v>2325</v>
      </c>
    </row>
    <row r="3934" spans="1:12" x14ac:dyDescent="0.25">
      <c r="A3934" t="s">
        <v>2141</v>
      </c>
      <c r="B3934" s="1" t="s">
        <v>352</v>
      </c>
      <c r="C3934" s="1" t="s">
        <v>353</v>
      </c>
      <c r="D3934" s="1" t="s">
        <v>179</v>
      </c>
      <c r="E3934" s="1" t="s">
        <v>911</v>
      </c>
      <c r="F3934" t="str">
        <f>B3934&amp;D3934</f>
        <v>BIOT3224CX101</v>
      </c>
      <c r="G3934" t="s">
        <v>1837</v>
      </c>
      <c r="H3934" t="s">
        <v>1838</v>
      </c>
      <c r="J3934" t="s">
        <v>2237</v>
      </c>
      <c r="K3934" t="s">
        <v>2281</v>
      </c>
      <c r="L3934" t="s">
        <v>2325</v>
      </c>
    </row>
    <row r="3935" spans="1:12" x14ac:dyDescent="0.25">
      <c r="A3935" t="s">
        <v>2141</v>
      </c>
      <c r="B3935" s="1" t="s">
        <v>352</v>
      </c>
      <c r="C3935" s="1" t="s">
        <v>353</v>
      </c>
      <c r="D3935" s="1" t="s">
        <v>179</v>
      </c>
      <c r="E3935" s="1" t="s">
        <v>768</v>
      </c>
      <c r="F3935" t="str">
        <f>B3935&amp;D3935</f>
        <v>BIOT3224CX101</v>
      </c>
      <c r="G3935" t="s">
        <v>1837</v>
      </c>
      <c r="H3935" t="s">
        <v>1838</v>
      </c>
      <c r="J3935" t="s">
        <v>2237</v>
      </c>
      <c r="K3935" t="s">
        <v>2281</v>
      </c>
      <c r="L3935" t="s">
        <v>2324</v>
      </c>
    </row>
    <row r="3936" spans="1:12" x14ac:dyDescent="0.25">
      <c r="A3936" t="s">
        <v>2142</v>
      </c>
      <c r="B3936" s="1" t="s">
        <v>326</v>
      </c>
      <c r="C3936" s="1" t="s">
        <v>327</v>
      </c>
      <c r="D3936" s="1" t="s">
        <v>440</v>
      </c>
      <c r="E3936" s="1" t="s">
        <v>479</v>
      </c>
      <c r="F3936" t="str">
        <f>B3936&amp;D3936</f>
        <v>BIOT1341CC109</v>
      </c>
      <c r="G3936" t="s">
        <v>1839</v>
      </c>
      <c r="H3936" t="s">
        <v>1840</v>
      </c>
      <c r="J3936" t="s">
        <v>2236</v>
      </c>
      <c r="K3936" t="s">
        <v>2280</v>
      </c>
      <c r="L3936" t="s">
        <v>2316</v>
      </c>
    </row>
    <row r="3937" spans="1:12" x14ac:dyDescent="0.25">
      <c r="A3937" t="s">
        <v>2143</v>
      </c>
      <c r="B3937" s="1" t="s">
        <v>554</v>
      </c>
      <c r="C3937" s="1" t="s">
        <v>327</v>
      </c>
      <c r="D3937" s="1" t="s">
        <v>37</v>
      </c>
      <c r="E3937" s="1" t="s">
        <v>555</v>
      </c>
      <c r="F3937" t="str">
        <f>B3937&amp;D3937</f>
        <v>BIOT1347TN121</v>
      </c>
      <c r="G3937" t="s">
        <v>1839</v>
      </c>
      <c r="H3937" t="s">
        <v>1840</v>
      </c>
      <c r="J3937" t="s">
        <v>2228</v>
      </c>
      <c r="K3937" t="s">
        <v>2272</v>
      </c>
      <c r="L3937" t="s">
        <v>2316</v>
      </c>
    </row>
    <row r="3938" spans="1:12" x14ac:dyDescent="0.25">
      <c r="A3938" t="s">
        <v>2143</v>
      </c>
      <c r="B3938" s="1" t="s">
        <v>554</v>
      </c>
      <c r="C3938" s="1" t="s">
        <v>327</v>
      </c>
      <c r="D3938" s="1" t="s">
        <v>37</v>
      </c>
      <c r="E3938" s="1" t="s">
        <v>38</v>
      </c>
      <c r="F3938" t="str">
        <f>B3938&amp;D3938</f>
        <v>BIOT1347TN121</v>
      </c>
      <c r="G3938" t="s">
        <v>1839</v>
      </c>
      <c r="H3938" t="s">
        <v>1840</v>
      </c>
      <c r="J3938" t="s">
        <v>2228</v>
      </c>
      <c r="K3938" t="s">
        <v>2272</v>
      </c>
      <c r="L3938" t="s">
        <v>2324</v>
      </c>
    </row>
    <row r="3939" spans="1:12" x14ac:dyDescent="0.25">
      <c r="A3939" t="s">
        <v>2142</v>
      </c>
      <c r="B3939" s="1" t="s">
        <v>326</v>
      </c>
      <c r="C3939" s="1" t="s">
        <v>327</v>
      </c>
      <c r="D3939" s="1" t="s">
        <v>440</v>
      </c>
      <c r="E3939" s="1" t="s">
        <v>1126</v>
      </c>
      <c r="F3939" t="str">
        <f>B3939&amp;D3939</f>
        <v>BIOT1341CC109</v>
      </c>
      <c r="G3939" t="s">
        <v>1839</v>
      </c>
      <c r="H3939" t="s">
        <v>1840</v>
      </c>
      <c r="J3939" t="s">
        <v>2236</v>
      </c>
      <c r="K3939" t="s">
        <v>2280</v>
      </c>
      <c r="L3939" t="s">
        <v>2324</v>
      </c>
    </row>
    <row r="3940" spans="1:12" x14ac:dyDescent="0.25">
      <c r="A3940" t="s">
        <v>2142</v>
      </c>
      <c r="B3940" s="1" t="s">
        <v>326</v>
      </c>
      <c r="C3940" s="1" t="s">
        <v>327</v>
      </c>
      <c r="D3940" s="1" t="s">
        <v>440</v>
      </c>
      <c r="E3940" s="1" t="s">
        <v>883</v>
      </c>
      <c r="F3940" t="str">
        <f>B3940&amp;D3940</f>
        <v>BIOT1341CC109</v>
      </c>
      <c r="G3940" t="s">
        <v>1839</v>
      </c>
      <c r="H3940" t="s">
        <v>1840</v>
      </c>
      <c r="J3940" t="s">
        <v>2236</v>
      </c>
      <c r="K3940" t="s">
        <v>2280</v>
      </c>
      <c r="L3940" t="s">
        <v>2316</v>
      </c>
    </row>
    <row r="3941" spans="1:12" x14ac:dyDescent="0.25">
      <c r="A3941" t="s">
        <v>2142</v>
      </c>
      <c r="B3941" s="1" t="s">
        <v>326</v>
      </c>
      <c r="C3941" s="1" t="s">
        <v>327</v>
      </c>
      <c r="D3941" s="1" t="s">
        <v>440</v>
      </c>
      <c r="E3941" s="1" t="s">
        <v>944</v>
      </c>
      <c r="F3941" t="str">
        <f>B3941&amp;D3941</f>
        <v>BIOT1341CC109</v>
      </c>
      <c r="G3941" t="s">
        <v>1839</v>
      </c>
      <c r="H3941" t="s">
        <v>1840</v>
      </c>
      <c r="J3941" t="s">
        <v>2228</v>
      </c>
      <c r="K3941" t="s">
        <v>2272</v>
      </c>
      <c r="L3941" t="s">
        <v>2324</v>
      </c>
    </row>
    <row r="3942" spans="1:12" x14ac:dyDescent="0.25">
      <c r="A3942" t="s">
        <v>2142</v>
      </c>
      <c r="B3942" s="1" t="s">
        <v>326</v>
      </c>
      <c r="C3942" s="1" t="s">
        <v>327</v>
      </c>
      <c r="D3942" s="1" t="s">
        <v>440</v>
      </c>
      <c r="E3942" s="1" t="s">
        <v>1015</v>
      </c>
      <c r="F3942" t="str">
        <f>B3942&amp;D3942</f>
        <v>BIOT1341CC109</v>
      </c>
      <c r="G3942" t="s">
        <v>1839</v>
      </c>
      <c r="H3942" t="s">
        <v>1840</v>
      </c>
      <c r="J3942" t="s">
        <v>2236</v>
      </c>
      <c r="K3942" t="s">
        <v>2280</v>
      </c>
      <c r="L3942" t="s">
        <v>2316</v>
      </c>
    </row>
    <row r="3943" spans="1:12" x14ac:dyDescent="0.25">
      <c r="A3943" t="s">
        <v>2143</v>
      </c>
      <c r="B3943" s="1" t="s">
        <v>554</v>
      </c>
      <c r="C3943" s="1" t="s">
        <v>327</v>
      </c>
      <c r="D3943" s="1" t="s">
        <v>37</v>
      </c>
      <c r="E3943" s="1" t="s">
        <v>968</v>
      </c>
      <c r="F3943" t="str">
        <f>B3943&amp;D3943</f>
        <v>BIOT1347TN121</v>
      </c>
      <c r="G3943" t="s">
        <v>1839</v>
      </c>
      <c r="H3943" t="s">
        <v>1840</v>
      </c>
      <c r="J3943" t="s">
        <v>2228</v>
      </c>
      <c r="K3943" t="s">
        <v>2272</v>
      </c>
      <c r="L3943" t="s">
        <v>2324</v>
      </c>
    </row>
    <row r="3944" spans="1:12" x14ac:dyDescent="0.25">
      <c r="A3944" t="s">
        <v>2142</v>
      </c>
      <c r="B3944" s="1" t="s">
        <v>326</v>
      </c>
      <c r="C3944" s="1" t="s">
        <v>327</v>
      </c>
      <c r="D3944" s="1" t="s">
        <v>440</v>
      </c>
      <c r="E3944" s="1" t="s">
        <v>1451</v>
      </c>
      <c r="F3944" t="str">
        <f>B3944&amp;D3944</f>
        <v>BIOT1341CC109</v>
      </c>
      <c r="G3944" t="s">
        <v>1839</v>
      </c>
      <c r="H3944" t="s">
        <v>1840</v>
      </c>
      <c r="J3944" t="s">
        <v>2236</v>
      </c>
      <c r="K3944" t="s">
        <v>2280</v>
      </c>
      <c r="L3944" t="s">
        <v>2316</v>
      </c>
    </row>
    <row r="3945" spans="1:12" x14ac:dyDescent="0.25">
      <c r="A3945" t="s">
        <v>2143</v>
      </c>
      <c r="B3945" s="1" t="s">
        <v>554</v>
      </c>
      <c r="C3945" s="1" t="s">
        <v>327</v>
      </c>
      <c r="D3945" s="1" t="s">
        <v>37</v>
      </c>
      <c r="E3945" s="1" t="s">
        <v>1361</v>
      </c>
      <c r="F3945" t="str">
        <f>B3945&amp;D3945</f>
        <v>BIOT1347TN121</v>
      </c>
      <c r="G3945" t="s">
        <v>1839</v>
      </c>
      <c r="H3945" t="s">
        <v>1840</v>
      </c>
      <c r="J3945" t="s">
        <v>2228</v>
      </c>
      <c r="K3945" t="s">
        <v>2272</v>
      </c>
      <c r="L3945" t="s">
        <v>2316</v>
      </c>
    </row>
    <row r="3946" spans="1:12" x14ac:dyDescent="0.25">
      <c r="A3946" t="s">
        <v>2143</v>
      </c>
      <c r="B3946" s="1" t="s">
        <v>554</v>
      </c>
      <c r="C3946" s="1" t="s">
        <v>327</v>
      </c>
      <c r="D3946" s="1" t="s">
        <v>37</v>
      </c>
      <c r="E3946" s="1" t="s">
        <v>1403</v>
      </c>
      <c r="F3946" t="str">
        <f>B3946&amp;D3946</f>
        <v>BIOT1347TN121</v>
      </c>
      <c r="G3946" t="s">
        <v>1839</v>
      </c>
      <c r="H3946" t="s">
        <v>1840</v>
      </c>
      <c r="J3946" t="s">
        <v>2228</v>
      </c>
      <c r="K3946" t="s">
        <v>2272</v>
      </c>
      <c r="L3946" t="s">
        <v>2316</v>
      </c>
    </row>
    <row r="3947" spans="1:12" x14ac:dyDescent="0.25">
      <c r="A3947" t="s">
        <v>2143</v>
      </c>
      <c r="B3947" s="1" t="s">
        <v>554</v>
      </c>
      <c r="C3947" s="1" t="s">
        <v>327</v>
      </c>
      <c r="D3947" s="1" t="s">
        <v>37</v>
      </c>
      <c r="E3947" s="1" t="s">
        <v>261</v>
      </c>
      <c r="F3947" t="str">
        <f>B3947&amp;D3947</f>
        <v>BIOT1347TN121</v>
      </c>
      <c r="G3947" t="s">
        <v>1839</v>
      </c>
      <c r="H3947" t="s">
        <v>1840</v>
      </c>
      <c r="J3947" t="s">
        <v>2228</v>
      </c>
      <c r="K3947" t="s">
        <v>2272</v>
      </c>
      <c r="L3947" t="s">
        <v>2324</v>
      </c>
    </row>
    <row r="3948" spans="1:12" x14ac:dyDescent="0.25">
      <c r="A3948" t="s">
        <v>2142</v>
      </c>
      <c r="B3948" s="1" t="s">
        <v>326</v>
      </c>
      <c r="C3948" s="1" t="s">
        <v>327</v>
      </c>
      <c r="D3948" s="1" t="s">
        <v>440</v>
      </c>
      <c r="E3948" s="1" t="s">
        <v>1530</v>
      </c>
      <c r="F3948" t="str">
        <f>B3948&amp;D3948</f>
        <v>BIOT1341CC109</v>
      </c>
      <c r="G3948" t="s">
        <v>1839</v>
      </c>
      <c r="H3948" t="s">
        <v>1840</v>
      </c>
      <c r="J3948" t="s">
        <v>2236</v>
      </c>
      <c r="K3948" t="s">
        <v>2280</v>
      </c>
      <c r="L3948" t="s">
        <v>2324</v>
      </c>
    </row>
    <row r="3949" spans="1:12" x14ac:dyDescent="0.25">
      <c r="A3949" t="s">
        <v>2142</v>
      </c>
      <c r="B3949" s="1" t="s">
        <v>326</v>
      </c>
      <c r="C3949" s="1" t="s">
        <v>327</v>
      </c>
      <c r="D3949" s="1" t="s">
        <v>440</v>
      </c>
      <c r="E3949" s="1" t="s">
        <v>1021</v>
      </c>
      <c r="F3949" t="str">
        <f>B3949&amp;D3949</f>
        <v>BIOT1341CC109</v>
      </c>
      <c r="G3949" t="s">
        <v>1839</v>
      </c>
      <c r="H3949" t="s">
        <v>1840</v>
      </c>
      <c r="J3949" t="s">
        <v>2236</v>
      </c>
      <c r="K3949" t="s">
        <v>2280</v>
      </c>
      <c r="L3949" t="s">
        <v>2316</v>
      </c>
    </row>
    <row r="3950" spans="1:12" x14ac:dyDescent="0.25">
      <c r="A3950" t="s">
        <v>2143</v>
      </c>
      <c r="B3950" s="1" t="s">
        <v>554</v>
      </c>
      <c r="C3950" s="1" t="s">
        <v>327</v>
      </c>
      <c r="D3950" s="1" t="s">
        <v>37</v>
      </c>
      <c r="E3950" s="1" t="s">
        <v>1294</v>
      </c>
      <c r="F3950" t="str">
        <f>B3950&amp;D3950</f>
        <v>BIOT1347TN121</v>
      </c>
      <c r="G3950" t="s">
        <v>1839</v>
      </c>
      <c r="H3950" t="s">
        <v>1840</v>
      </c>
      <c r="J3950" t="s">
        <v>2228</v>
      </c>
      <c r="K3950" t="s">
        <v>2272</v>
      </c>
      <c r="L3950" t="s">
        <v>2316</v>
      </c>
    </row>
    <row r="3951" spans="1:12" x14ac:dyDescent="0.25">
      <c r="A3951" t="s">
        <v>2143</v>
      </c>
      <c r="B3951" s="1" t="s">
        <v>554</v>
      </c>
      <c r="C3951" s="1" t="s">
        <v>327</v>
      </c>
      <c r="D3951" s="1" t="s">
        <v>37</v>
      </c>
      <c r="E3951" s="1" t="s">
        <v>1255</v>
      </c>
      <c r="F3951" t="str">
        <f>B3951&amp;D3951</f>
        <v>BIOT1347TN121</v>
      </c>
      <c r="G3951" t="s">
        <v>1839</v>
      </c>
      <c r="H3951" t="s">
        <v>1840</v>
      </c>
      <c r="J3951" t="s">
        <v>2228</v>
      </c>
      <c r="K3951" t="s">
        <v>2272</v>
      </c>
      <c r="L3951" t="s">
        <v>2297</v>
      </c>
    </row>
    <row r="3952" spans="1:12" x14ac:dyDescent="0.25">
      <c r="A3952" t="s">
        <v>2144</v>
      </c>
      <c r="B3952" s="1" t="s">
        <v>535</v>
      </c>
      <c r="C3952" s="1" t="s">
        <v>536</v>
      </c>
      <c r="D3952" s="1" t="s">
        <v>537</v>
      </c>
      <c r="E3952" s="1" t="s">
        <v>538</v>
      </c>
      <c r="F3952" t="str">
        <f>B3952&amp;D3952</f>
        <v>BADM2117TP389</v>
      </c>
      <c r="G3952" t="s">
        <v>1841</v>
      </c>
      <c r="H3952" t="s">
        <v>1842</v>
      </c>
      <c r="J3952" t="s">
        <v>2209</v>
      </c>
      <c r="K3952" t="s">
        <v>2253</v>
      </c>
      <c r="L3952" t="s">
        <v>2317</v>
      </c>
    </row>
    <row r="3953" spans="1:12" x14ac:dyDescent="0.25">
      <c r="A3953" t="s">
        <v>2144</v>
      </c>
      <c r="B3953" s="1" t="s">
        <v>535</v>
      </c>
      <c r="C3953" s="1" t="s">
        <v>536</v>
      </c>
      <c r="D3953" s="1" t="s">
        <v>419</v>
      </c>
      <c r="E3953" s="1" t="s">
        <v>856</v>
      </c>
      <c r="F3953" t="str">
        <f>B3953&amp;D3953</f>
        <v>BADM2117TH142</v>
      </c>
      <c r="G3953" t="s">
        <v>1841</v>
      </c>
      <c r="H3953" t="s">
        <v>1842</v>
      </c>
      <c r="J3953" t="s">
        <v>2229</v>
      </c>
      <c r="K3953" t="s">
        <v>2273</v>
      </c>
      <c r="L3953" t="s">
        <v>2317</v>
      </c>
    </row>
    <row r="3954" spans="1:12" x14ac:dyDescent="0.25">
      <c r="A3954" t="s">
        <v>2144</v>
      </c>
      <c r="B3954" s="1" t="s">
        <v>535</v>
      </c>
      <c r="C3954" s="1" t="s">
        <v>536</v>
      </c>
      <c r="D3954" s="1" t="s">
        <v>419</v>
      </c>
      <c r="E3954" s="1" t="s">
        <v>986</v>
      </c>
      <c r="F3954" t="str">
        <f>B3954&amp;D3954</f>
        <v>BADM2117TH142</v>
      </c>
      <c r="G3954" t="s">
        <v>1841</v>
      </c>
      <c r="H3954" t="s">
        <v>1842</v>
      </c>
      <c r="J3954" t="s">
        <v>2229</v>
      </c>
      <c r="K3954" t="s">
        <v>2273</v>
      </c>
      <c r="L3954" t="s">
        <v>2297</v>
      </c>
    </row>
    <row r="3955" spans="1:12" x14ac:dyDescent="0.25">
      <c r="A3955" t="s">
        <v>2144</v>
      </c>
      <c r="B3955" s="1" t="s">
        <v>535</v>
      </c>
      <c r="C3955" s="1" t="s">
        <v>536</v>
      </c>
      <c r="D3955" s="1" t="s">
        <v>537</v>
      </c>
      <c r="E3955" s="1" t="s">
        <v>1157</v>
      </c>
      <c r="F3955" t="str">
        <f>B3955&amp;D3955</f>
        <v>BADM2117TP389</v>
      </c>
      <c r="G3955" t="s">
        <v>1841</v>
      </c>
      <c r="H3955" t="s">
        <v>1842</v>
      </c>
      <c r="J3955" t="s">
        <v>2209</v>
      </c>
      <c r="K3955" t="s">
        <v>2253</v>
      </c>
      <c r="L3955" t="s">
        <v>2317</v>
      </c>
    </row>
    <row r="3956" spans="1:12" x14ac:dyDescent="0.25">
      <c r="A3956" t="s">
        <v>2144</v>
      </c>
      <c r="B3956" s="1" t="s">
        <v>535</v>
      </c>
      <c r="C3956" s="1" t="s">
        <v>536</v>
      </c>
      <c r="D3956" s="1" t="s">
        <v>419</v>
      </c>
      <c r="E3956" s="1" t="s">
        <v>1395</v>
      </c>
      <c r="F3956" t="str">
        <f>B3956&amp;D3956</f>
        <v>BADM2117TH142</v>
      </c>
      <c r="G3956" t="s">
        <v>1841</v>
      </c>
      <c r="H3956" t="s">
        <v>1842</v>
      </c>
      <c r="J3956" t="s">
        <v>2229</v>
      </c>
      <c r="K3956" t="s">
        <v>2273</v>
      </c>
      <c r="L3956" t="s">
        <v>2317</v>
      </c>
    </row>
    <row r="3957" spans="1:12" x14ac:dyDescent="0.25">
      <c r="A3957" t="s">
        <v>2144</v>
      </c>
      <c r="B3957" s="1" t="s">
        <v>535</v>
      </c>
      <c r="C3957" s="1" t="s">
        <v>536</v>
      </c>
      <c r="D3957" s="1" t="s">
        <v>419</v>
      </c>
      <c r="E3957" s="1" t="s">
        <v>1020</v>
      </c>
      <c r="F3957" t="str">
        <f>B3957&amp;D3957</f>
        <v>BADM2117TH142</v>
      </c>
      <c r="G3957" t="s">
        <v>1841</v>
      </c>
      <c r="H3957" t="s">
        <v>1842</v>
      </c>
      <c r="J3957" t="s">
        <v>2229</v>
      </c>
      <c r="K3957" t="s">
        <v>2273</v>
      </c>
      <c r="L3957" t="s">
        <v>2317</v>
      </c>
    </row>
    <row r="3958" spans="1:12" x14ac:dyDescent="0.25">
      <c r="A3958" t="s">
        <v>2144</v>
      </c>
      <c r="B3958" s="1" t="s">
        <v>535</v>
      </c>
      <c r="C3958" s="1" t="s">
        <v>536</v>
      </c>
      <c r="D3958" s="1" t="s">
        <v>419</v>
      </c>
      <c r="E3958" s="1" t="s">
        <v>1398</v>
      </c>
      <c r="F3958" t="str">
        <f>B3958&amp;D3958</f>
        <v>BADM2117TH142</v>
      </c>
      <c r="G3958" t="s">
        <v>1841</v>
      </c>
      <c r="H3958" t="s">
        <v>1842</v>
      </c>
      <c r="J3958" t="s">
        <v>2229</v>
      </c>
      <c r="K3958" t="s">
        <v>2273</v>
      </c>
      <c r="L3958" t="s">
        <v>2297</v>
      </c>
    </row>
    <row r="3959" spans="1:12" x14ac:dyDescent="0.25">
      <c r="A3959" t="s">
        <v>2144</v>
      </c>
      <c r="B3959" s="1" t="s">
        <v>535</v>
      </c>
      <c r="C3959" s="1" t="s">
        <v>536</v>
      </c>
      <c r="D3959" s="1" t="s">
        <v>537</v>
      </c>
      <c r="E3959" s="1" t="s">
        <v>1433</v>
      </c>
      <c r="F3959" t="str">
        <f>B3959&amp;D3959</f>
        <v>BADM2117TP389</v>
      </c>
      <c r="G3959" t="s">
        <v>1841</v>
      </c>
      <c r="H3959" t="s">
        <v>1842</v>
      </c>
      <c r="J3959" t="s">
        <v>2209</v>
      </c>
      <c r="K3959" t="s">
        <v>2253</v>
      </c>
      <c r="L3959" t="s">
        <v>2297</v>
      </c>
    </row>
    <row r="3960" spans="1:12" x14ac:dyDescent="0.25">
      <c r="A3960" t="s">
        <v>2144</v>
      </c>
      <c r="B3960" s="1" t="s">
        <v>535</v>
      </c>
      <c r="C3960" s="1" t="s">
        <v>536</v>
      </c>
      <c r="D3960" s="1" t="s">
        <v>537</v>
      </c>
      <c r="E3960" s="1" t="s">
        <v>1121</v>
      </c>
      <c r="F3960" t="str">
        <f>B3960&amp;D3960</f>
        <v>BADM2117TP389</v>
      </c>
      <c r="G3960" t="s">
        <v>1841</v>
      </c>
      <c r="H3960" t="s">
        <v>1842</v>
      </c>
      <c r="J3960" t="s">
        <v>2209</v>
      </c>
      <c r="K3960" t="s">
        <v>2253</v>
      </c>
      <c r="L3960" t="s">
        <v>2297</v>
      </c>
    </row>
    <row r="3961" spans="1:12" x14ac:dyDescent="0.25">
      <c r="A3961" t="s">
        <v>2144</v>
      </c>
      <c r="B3961" s="1" t="s">
        <v>535</v>
      </c>
      <c r="C3961" s="1" t="s">
        <v>536</v>
      </c>
      <c r="D3961" s="1" t="s">
        <v>537</v>
      </c>
      <c r="E3961" s="1" t="s">
        <v>1285</v>
      </c>
      <c r="F3961" t="str">
        <f>B3961&amp;D3961</f>
        <v>BADM2117TP389</v>
      </c>
      <c r="G3961" t="s">
        <v>1841</v>
      </c>
      <c r="H3961" t="s">
        <v>1842</v>
      </c>
      <c r="J3961" t="s">
        <v>2209</v>
      </c>
      <c r="K3961" t="s">
        <v>2253</v>
      </c>
      <c r="L3961" t="s">
        <v>2297</v>
      </c>
    </row>
    <row r="3962" spans="1:12" x14ac:dyDescent="0.25">
      <c r="A3962" t="s">
        <v>2144</v>
      </c>
      <c r="B3962" s="1" t="s">
        <v>535</v>
      </c>
      <c r="C3962" s="1" t="s">
        <v>536</v>
      </c>
      <c r="D3962" s="1" t="s">
        <v>537</v>
      </c>
      <c r="E3962" s="1" t="s">
        <v>1387</v>
      </c>
      <c r="F3962" t="str">
        <f>B3962&amp;D3962</f>
        <v>BADM2117TP389</v>
      </c>
      <c r="G3962" t="s">
        <v>1841</v>
      </c>
      <c r="H3962" t="s">
        <v>1842</v>
      </c>
      <c r="J3962" t="s">
        <v>2209</v>
      </c>
      <c r="K3962" t="s">
        <v>2253</v>
      </c>
      <c r="L3962" t="s">
        <v>2317</v>
      </c>
    </row>
    <row r="3963" spans="1:12" x14ac:dyDescent="0.25">
      <c r="A3963" t="s">
        <v>2144</v>
      </c>
      <c r="B3963" s="1" t="s">
        <v>535</v>
      </c>
      <c r="C3963" s="1" t="s">
        <v>536</v>
      </c>
      <c r="D3963" s="1" t="s">
        <v>419</v>
      </c>
      <c r="E3963" s="1" t="s">
        <v>1466</v>
      </c>
      <c r="F3963" t="str">
        <f>B3963&amp;D3963</f>
        <v>BADM2117TH142</v>
      </c>
      <c r="G3963" t="s">
        <v>1841</v>
      </c>
      <c r="H3963" t="s">
        <v>1842</v>
      </c>
      <c r="J3963" t="s">
        <v>2229</v>
      </c>
      <c r="K3963" t="s">
        <v>2273</v>
      </c>
      <c r="L3963" t="s">
        <v>2297</v>
      </c>
    </row>
    <row r="3964" spans="1:12" x14ac:dyDescent="0.25">
      <c r="A3964" t="s">
        <v>2144</v>
      </c>
      <c r="B3964" s="1" t="s">
        <v>535</v>
      </c>
      <c r="C3964" s="1" t="s">
        <v>536</v>
      </c>
      <c r="D3964" s="1" t="s">
        <v>537</v>
      </c>
      <c r="E3964" s="1" t="s">
        <v>1570</v>
      </c>
      <c r="F3964" t="str">
        <f>B3964&amp;D3964</f>
        <v>BADM2117TP389</v>
      </c>
      <c r="G3964" t="s">
        <v>1841</v>
      </c>
      <c r="H3964" t="s">
        <v>1842</v>
      </c>
      <c r="J3964" t="s">
        <v>2209</v>
      </c>
      <c r="K3964" t="s">
        <v>2253</v>
      </c>
      <c r="L3964" t="s">
        <v>2317</v>
      </c>
    </row>
    <row r="3965" spans="1:12" x14ac:dyDescent="0.25">
      <c r="A3965" t="s">
        <v>2144</v>
      </c>
      <c r="B3965" s="1" t="s">
        <v>535</v>
      </c>
      <c r="C3965" s="1" t="s">
        <v>536</v>
      </c>
      <c r="D3965" s="1" t="s">
        <v>419</v>
      </c>
      <c r="E3965" s="1" t="s">
        <v>833</v>
      </c>
      <c r="F3965" t="str">
        <f>B3965&amp;D3965</f>
        <v>BADM2117TH142</v>
      </c>
      <c r="G3965" t="s">
        <v>1841</v>
      </c>
      <c r="H3965" t="s">
        <v>1842</v>
      </c>
      <c r="J3965" t="s">
        <v>2229</v>
      </c>
      <c r="K3965" t="s">
        <v>2273</v>
      </c>
      <c r="L3965" t="s">
        <v>2317</v>
      </c>
    </row>
    <row r="3966" spans="1:12" x14ac:dyDescent="0.25">
      <c r="A3966" t="s">
        <v>2144</v>
      </c>
      <c r="B3966" s="1" t="s">
        <v>535</v>
      </c>
      <c r="C3966" s="1" t="s">
        <v>536</v>
      </c>
      <c r="D3966" s="1" t="s">
        <v>419</v>
      </c>
      <c r="E3966" s="1" t="s">
        <v>689</v>
      </c>
      <c r="F3966" t="str">
        <f>B3966&amp;D3966</f>
        <v>BADM2117TH142</v>
      </c>
      <c r="G3966" t="s">
        <v>1841</v>
      </c>
      <c r="H3966" t="s">
        <v>1842</v>
      </c>
      <c r="J3966" t="s">
        <v>2229</v>
      </c>
      <c r="K3966" t="s">
        <v>2273</v>
      </c>
      <c r="L3966" t="s">
        <v>2297</v>
      </c>
    </row>
    <row r="3967" spans="1:12" x14ac:dyDescent="0.25">
      <c r="A3967" t="s">
        <v>2144</v>
      </c>
      <c r="B3967" s="1" t="s">
        <v>535</v>
      </c>
      <c r="C3967" s="1" t="s">
        <v>536</v>
      </c>
      <c r="D3967" s="1" t="s">
        <v>537</v>
      </c>
      <c r="E3967" s="1" t="s">
        <v>962</v>
      </c>
      <c r="F3967" t="str">
        <f>B3967&amp;D3967</f>
        <v>BADM2117TP389</v>
      </c>
      <c r="G3967" t="s">
        <v>1841</v>
      </c>
      <c r="H3967" t="s">
        <v>1842</v>
      </c>
      <c r="J3967" t="s">
        <v>2209</v>
      </c>
      <c r="K3967" t="s">
        <v>2253</v>
      </c>
      <c r="L3967" t="s">
        <v>2297</v>
      </c>
    </row>
    <row r="3968" spans="1:12" x14ac:dyDescent="0.25">
      <c r="A3968" t="s">
        <v>2144</v>
      </c>
      <c r="B3968" s="1" t="s">
        <v>535</v>
      </c>
      <c r="C3968" s="1" t="s">
        <v>536</v>
      </c>
      <c r="D3968" s="1" t="s">
        <v>537</v>
      </c>
      <c r="E3968" s="1" t="s">
        <v>1560</v>
      </c>
      <c r="F3968" t="str">
        <f>B3968&amp;D3968</f>
        <v>BADM2117TP389</v>
      </c>
      <c r="G3968" t="s">
        <v>1841</v>
      </c>
      <c r="H3968" t="s">
        <v>1842</v>
      </c>
      <c r="J3968" t="s">
        <v>2209</v>
      </c>
      <c r="K3968" t="s">
        <v>2253</v>
      </c>
      <c r="L3968" t="s">
        <v>2297</v>
      </c>
    </row>
    <row r="3969" spans="1:12" x14ac:dyDescent="0.25">
      <c r="A3969" t="s">
        <v>2145</v>
      </c>
      <c r="B3969" s="1" t="s">
        <v>890</v>
      </c>
      <c r="C3969" s="1" t="s">
        <v>891</v>
      </c>
      <c r="D3969" s="1" t="s">
        <v>78</v>
      </c>
      <c r="E3969" s="1" t="s">
        <v>861</v>
      </c>
      <c r="F3969" t="str">
        <f>B3969&amp;D3969</f>
        <v>FINA3320TP395</v>
      </c>
      <c r="G3969" t="s">
        <v>1843</v>
      </c>
      <c r="H3969" t="s">
        <v>1844</v>
      </c>
      <c r="J3969" t="s">
        <v>2209</v>
      </c>
      <c r="K3969" t="s">
        <v>2253</v>
      </c>
      <c r="L3969" t="s">
        <v>2297</v>
      </c>
    </row>
    <row r="3970" spans="1:12" x14ac:dyDescent="0.25">
      <c r="A3970" t="s">
        <v>2145</v>
      </c>
      <c r="B3970" s="1" t="s">
        <v>890</v>
      </c>
      <c r="C3970" s="1" t="s">
        <v>891</v>
      </c>
      <c r="D3970" s="1" t="s">
        <v>78</v>
      </c>
      <c r="E3970" s="1" t="s">
        <v>1141</v>
      </c>
      <c r="F3970" t="str">
        <f>B3970&amp;D3970</f>
        <v>FINA3320TP395</v>
      </c>
      <c r="G3970" t="s">
        <v>1843</v>
      </c>
      <c r="H3970" t="s">
        <v>1844</v>
      </c>
      <c r="J3970" t="s">
        <v>2209</v>
      </c>
      <c r="K3970" t="s">
        <v>2253</v>
      </c>
      <c r="L3970" t="s">
        <v>2297</v>
      </c>
    </row>
    <row r="3971" spans="1:12" x14ac:dyDescent="0.25">
      <c r="A3971" t="s">
        <v>2145</v>
      </c>
      <c r="B3971" s="1" t="s">
        <v>890</v>
      </c>
      <c r="C3971" s="1" t="s">
        <v>891</v>
      </c>
      <c r="D3971" s="1" t="s">
        <v>78</v>
      </c>
      <c r="E3971" s="1" t="s">
        <v>1243</v>
      </c>
      <c r="F3971" t="str">
        <f>B3971&amp;D3971</f>
        <v>FINA3320TP395</v>
      </c>
      <c r="G3971" t="s">
        <v>1843</v>
      </c>
      <c r="H3971" t="s">
        <v>1844</v>
      </c>
      <c r="J3971" t="s">
        <v>2209</v>
      </c>
      <c r="K3971" t="s">
        <v>2253</v>
      </c>
      <c r="L3971" t="s">
        <v>2297</v>
      </c>
    </row>
    <row r="3972" spans="1:12" x14ac:dyDescent="0.25">
      <c r="A3972" t="s">
        <v>2145</v>
      </c>
      <c r="B3972" s="1" t="s">
        <v>890</v>
      </c>
      <c r="C3972" s="1" t="s">
        <v>891</v>
      </c>
      <c r="D3972" s="1" t="s">
        <v>78</v>
      </c>
      <c r="E3972" s="1" t="s">
        <v>1031</v>
      </c>
      <c r="F3972" t="str">
        <f>B3972&amp;D3972</f>
        <v>FINA3320TP395</v>
      </c>
      <c r="G3972" t="s">
        <v>1843</v>
      </c>
      <c r="H3972" t="s">
        <v>1844</v>
      </c>
      <c r="J3972" t="s">
        <v>2209</v>
      </c>
      <c r="K3972" t="s">
        <v>2253</v>
      </c>
      <c r="L3972" t="s">
        <v>2297</v>
      </c>
    </row>
    <row r="3973" spans="1:12" x14ac:dyDescent="0.25">
      <c r="A3973" t="s">
        <v>2145</v>
      </c>
      <c r="B3973" s="1" t="s">
        <v>890</v>
      </c>
      <c r="C3973" s="1" t="s">
        <v>891</v>
      </c>
      <c r="D3973" s="1" t="s">
        <v>78</v>
      </c>
      <c r="E3973" s="1" t="s">
        <v>1027</v>
      </c>
      <c r="F3973" t="str">
        <f>B3973&amp;D3973</f>
        <v>FINA3320TP395</v>
      </c>
      <c r="G3973" t="s">
        <v>1843</v>
      </c>
      <c r="H3973" t="s">
        <v>1844</v>
      </c>
      <c r="J3973" t="s">
        <v>2209</v>
      </c>
      <c r="K3973" t="s">
        <v>2253</v>
      </c>
      <c r="L3973" t="s">
        <v>2297</v>
      </c>
    </row>
    <row r="3974" spans="1:12" x14ac:dyDescent="0.25">
      <c r="A3974" t="s">
        <v>2145</v>
      </c>
      <c r="B3974" s="1" t="s">
        <v>890</v>
      </c>
      <c r="C3974" s="1" t="s">
        <v>891</v>
      </c>
      <c r="D3974" s="1" t="s">
        <v>78</v>
      </c>
      <c r="E3974" s="1" t="s">
        <v>1333</v>
      </c>
      <c r="F3974" t="str">
        <f>B3974&amp;D3974</f>
        <v>FINA3320TP395</v>
      </c>
      <c r="G3974" t="s">
        <v>1843</v>
      </c>
      <c r="H3974" t="s">
        <v>1844</v>
      </c>
      <c r="J3974" t="s">
        <v>2209</v>
      </c>
      <c r="K3974" t="s">
        <v>2253</v>
      </c>
      <c r="L3974" t="s">
        <v>2297</v>
      </c>
    </row>
    <row r="3975" spans="1:12" x14ac:dyDescent="0.25">
      <c r="A3975" t="s">
        <v>2145</v>
      </c>
      <c r="B3975" s="1" t="s">
        <v>890</v>
      </c>
      <c r="C3975" s="1" t="s">
        <v>891</v>
      </c>
      <c r="D3975" s="1" t="s">
        <v>78</v>
      </c>
      <c r="E3975" s="1" t="s">
        <v>652</v>
      </c>
      <c r="F3975" t="str">
        <f>B3975&amp;D3975</f>
        <v>FINA3320TP395</v>
      </c>
      <c r="G3975" t="s">
        <v>1843</v>
      </c>
      <c r="H3975" t="s">
        <v>1844</v>
      </c>
      <c r="J3975" t="s">
        <v>2209</v>
      </c>
      <c r="K3975" t="s">
        <v>2253</v>
      </c>
      <c r="L3975" t="s">
        <v>2322</v>
      </c>
    </row>
    <row r="3976" spans="1:12" x14ac:dyDescent="0.25">
      <c r="A3976" t="s">
        <v>2146</v>
      </c>
      <c r="B3976" s="1" t="s">
        <v>224</v>
      </c>
      <c r="C3976" s="1" t="s">
        <v>13</v>
      </c>
      <c r="D3976" s="1" t="s">
        <v>330</v>
      </c>
      <c r="E3976" s="1" t="s">
        <v>331</v>
      </c>
      <c r="F3976" t="str">
        <f>B3976&amp;D3976</f>
        <v>BLAW2330QB101</v>
      </c>
      <c r="G3976" t="s">
        <v>1845</v>
      </c>
      <c r="H3976" t="s">
        <v>1846</v>
      </c>
      <c r="J3976" t="s">
        <v>2234</v>
      </c>
      <c r="K3976" t="s">
        <v>2278</v>
      </c>
      <c r="L3976" t="s">
        <v>2323</v>
      </c>
    </row>
    <row r="3977" spans="1:12" x14ac:dyDescent="0.25">
      <c r="A3977" t="s">
        <v>2147</v>
      </c>
      <c r="B3977" s="1" t="s">
        <v>12</v>
      </c>
      <c r="C3977" s="1" t="s">
        <v>13</v>
      </c>
      <c r="D3977" s="1" t="s">
        <v>267</v>
      </c>
      <c r="E3977" s="1" t="s">
        <v>738</v>
      </c>
      <c r="F3977" t="str">
        <f>B3977&amp;D3977</f>
        <v>BLAW1332GL114</v>
      </c>
      <c r="G3977" t="s">
        <v>1845</v>
      </c>
      <c r="H3977" t="s">
        <v>1846</v>
      </c>
      <c r="J3977" t="s">
        <v>2235</v>
      </c>
      <c r="K3977" t="s">
        <v>2279</v>
      </c>
      <c r="L3977" t="s">
        <v>2322</v>
      </c>
    </row>
    <row r="3978" spans="1:12" x14ac:dyDescent="0.25">
      <c r="A3978" t="s">
        <v>2146</v>
      </c>
      <c r="B3978" s="1" t="s">
        <v>224</v>
      </c>
      <c r="C3978" s="1" t="s">
        <v>13</v>
      </c>
      <c r="D3978" s="1" t="s">
        <v>330</v>
      </c>
      <c r="E3978" s="1" t="s">
        <v>772</v>
      </c>
      <c r="F3978" t="str">
        <f>B3978&amp;D3978</f>
        <v>BLAW2330QB101</v>
      </c>
      <c r="G3978" t="s">
        <v>1845</v>
      </c>
      <c r="H3978" t="s">
        <v>1846</v>
      </c>
      <c r="J3978" t="s">
        <v>2234</v>
      </c>
      <c r="K3978" t="s">
        <v>2278</v>
      </c>
      <c r="L3978" t="s">
        <v>2330</v>
      </c>
    </row>
    <row r="3979" spans="1:12" x14ac:dyDescent="0.25">
      <c r="A3979" t="s">
        <v>2147</v>
      </c>
      <c r="B3979" s="1" t="s">
        <v>12</v>
      </c>
      <c r="C3979" s="1" t="s">
        <v>13</v>
      </c>
      <c r="D3979" s="1" t="s">
        <v>184</v>
      </c>
      <c r="E3979" s="1" t="s">
        <v>746</v>
      </c>
      <c r="F3979" t="str">
        <f>B3979&amp;D3979</f>
        <v>BLAW1332NX106</v>
      </c>
      <c r="G3979" t="s">
        <v>1845</v>
      </c>
      <c r="H3979" t="s">
        <v>1846</v>
      </c>
      <c r="J3979" t="s">
        <v>2242</v>
      </c>
      <c r="K3979" t="s">
        <v>2286</v>
      </c>
      <c r="L3979" t="s">
        <v>2320</v>
      </c>
    </row>
    <row r="3980" spans="1:12" x14ac:dyDescent="0.25">
      <c r="A3980" t="s">
        <v>2146</v>
      </c>
      <c r="B3980" s="1" t="s">
        <v>224</v>
      </c>
      <c r="C3980" s="1" t="s">
        <v>13</v>
      </c>
      <c r="D3980" s="1" t="s">
        <v>280</v>
      </c>
      <c r="E3980" s="1" t="s">
        <v>785</v>
      </c>
      <c r="F3980" t="str">
        <f>B3980&amp;D3980</f>
        <v>BLAW2330BA102</v>
      </c>
      <c r="G3980" t="s">
        <v>1845</v>
      </c>
      <c r="H3980" t="s">
        <v>1846</v>
      </c>
      <c r="J3980" t="s">
        <v>2232</v>
      </c>
      <c r="K3980" t="s">
        <v>2276</v>
      </c>
      <c r="L3980" t="s">
        <v>2330</v>
      </c>
    </row>
    <row r="3981" spans="1:12" x14ac:dyDescent="0.25">
      <c r="A3981" t="s">
        <v>2147</v>
      </c>
      <c r="B3981" s="1" t="s">
        <v>12</v>
      </c>
      <c r="C3981" s="1" t="s">
        <v>13</v>
      </c>
      <c r="D3981" s="1" t="s">
        <v>184</v>
      </c>
      <c r="E3981" s="1" t="s">
        <v>1152</v>
      </c>
      <c r="F3981" t="str">
        <f>B3981&amp;D3981</f>
        <v>BLAW1332NX106</v>
      </c>
      <c r="G3981" t="s">
        <v>1845</v>
      </c>
      <c r="H3981" t="s">
        <v>1846</v>
      </c>
      <c r="J3981" t="s">
        <v>2242</v>
      </c>
      <c r="K3981" t="s">
        <v>2286</v>
      </c>
      <c r="L3981" t="s">
        <v>2320</v>
      </c>
    </row>
    <row r="3982" spans="1:12" x14ac:dyDescent="0.25">
      <c r="A3982" t="s">
        <v>2146</v>
      </c>
      <c r="B3982" s="1" t="s">
        <v>224</v>
      </c>
      <c r="C3982" s="1" t="s">
        <v>13</v>
      </c>
      <c r="D3982" s="1" t="s">
        <v>280</v>
      </c>
      <c r="E3982" s="1" t="s">
        <v>1309</v>
      </c>
      <c r="F3982" t="str">
        <f>B3982&amp;D3982</f>
        <v>BLAW2330BA102</v>
      </c>
      <c r="G3982" t="s">
        <v>1845</v>
      </c>
      <c r="H3982" t="s">
        <v>1846</v>
      </c>
      <c r="J3982" t="s">
        <v>2232</v>
      </c>
      <c r="K3982" t="s">
        <v>2276</v>
      </c>
      <c r="L3982" t="s">
        <v>2319</v>
      </c>
    </row>
    <row r="3983" spans="1:12" x14ac:dyDescent="0.25">
      <c r="A3983" t="s">
        <v>2147</v>
      </c>
      <c r="B3983" s="1" t="s">
        <v>12</v>
      </c>
      <c r="C3983" s="1" t="s">
        <v>13</v>
      </c>
      <c r="D3983" s="1" t="s">
        <v>6</v>
      </c>
      <c r="E3983" s="1" t="s">
        <v>162</v>
      </c>
      <c r="F3983" t="str">
        <f>B3983&amp;D3983</f>
        <v>BLAW1332NH123</v>
      </c>
      <c r="G3983" t="s">
        <v>1845</v>
      </c>
      <c r="H3983" t="s">
        <v>1846</v>
      </c>
      <c r="J3983" t="s">
        <v>2231</v>
      </c>
      <c r="K3983" t="s">
        <v>2275</v>
      </c>
      <c r="L3983" t="s">
        <v>2320</v>
      </c>
    </row>
    <row r="3984" spans="1:12" x14ac:dyDescent="0.25">
      <c r="A3984" t="s">
        <v>2146</v>
      </c>
      <c r="B3984" s="1" t="s">
        <v>224</v>
      </c>
      <c r="C3984" s="1" t="s">
        <v>13</v>
      </c>
      <c r="D3984" s="1" t="s">
        <v>280</v>
      </c>
      <c r="E3984" s="1" t="s">
        <v>1348</v>
      </c>
      <c r="F3984" t="str">
        <f>B3984&amp;D3984</f>
        <v>BLAW2330BA102</v>
      </c>
      <c r="G3984" t="s">
        <v>1845</v>
      </c>
      <c r="H3984" t="s">
        <v>1846</v>
      </c>
      <c r="J3984" t="s">
        <v>2232</v>
      </c>
      <c r="K3984" t="s">
        <v>2276</v>
      </c>
      <c r="L3984" t="s">
        <v>2320</v>
      </c>
    </row>
    <row r="3985" spans="1:12" x14ac:dyDescent="0.25">
      <c r="A3985" t="s">
        <v>2146</v>
      </c>
      <c r="B3985" s="1" t="s">
        <v>224</v>
      </c>
      <c r="C3985" s="1" t="s">
        <v>13</v>
      </c>
      <c r="D3985" s="1" t="s">
        <v>280</v>
      </c>
      <c r="E3985" s="1" t="s">
        <v>360</v>
      </c>
      <c r="F3985" t="str">
        <f>B3985&amp;D3985</f>
        <v>BLAW2330BA102</v>
      </c>
      <c r="G3985" t="s">
        <v>1845</v>
      </c>
      <c r="H3985" t="s">
        <v>1846</v>
      </c>
      <c r="J3985" t="s">
        <v>2232</v>
      </c>
      <c r="K3985" t="s">
        <v>2276</v>
      </c>
      <c r="L3985" t="s">
        <v>2322</v>
      </c>
    </row>
    <row r="3986" spans="1:12" x14ac:dyDescent="0.25">
      <c r="A3986" t="s">
        <v>2146</v>
      </c>
      <c r="B3986" s="1" t="s">
        <v>224</v>
      </c>
      <c r="C3986" s="1" t="s">
        <v>13</v>
      </c>
      <c r="D3986" s="1" t="s">
        <v>330</v>
      </c>
      <c r="E3986" s="1" t="s">
        <v>1205</v>
      </c>
      <c r="F3986" t="str">
        <f>B3986&amp;D3986</f>
        <v>BLAW2330QB101</v>
      </c>
      <c r="G3986" t="s">
        <v>1845</v>
      </c>
      <c r="H3986" t="s">
        <v>1846</v>
      </c>
      <c r="J3986" t="s">
        <v>2234</v>
      </c>
      <c r="K3986" t="s">
        <v>2278</v>
      </c>
      <c r="L3986" t="s">
        <v>2330</v>
      </c>
    </row>
    <row r="3987" spans="1:12" x14ac:dyDescent="0.25">
      <c r="A3987" t="s">
        <v>2147</v>
      </c>
      <c r="B3987" s="1" t="s">
        <v>12</v>
      </c>
      <c r="C3987" s="1" t="s">
        <v>13</v>
      </c>
      <c r="D3987" s="1" t="s">
        <v>184</v>
      </c>
      <c r="E3987" s="1" t="s">
        <v>1355</v>
      </c>
      <c r="F3987" t="str">
        <f>B3987&amp;D3987</f>
        <v>BLAW1332NX106</v>
      </c>
      <c r="G3987" t="s">
        <v>1845</v>
      </c>
      <c r="H3987" t="s">
        <v>1846</v>
      </c>
      <c r="J3987" t="s">
        <v>2242</v>
      </c>
      <c r="K3987" t="s">
        <v>2286</v>
      </c>
      <c r="L3987" t="s">
        <v>2320</v>
      </c>
    </row>
    <row r="3988" spans="1:12" x14ac:dyDescent="0.25">
      <c r="A3988" t="s">
        <v>2146</v>
      </c>
      <c r="B3988" s="1" t="s">
        <v>224</v>
      </c>
      <c r="C3988" s="1" t="s">
        <v>13</v>
      </c>
      <c r="D3988" s="1" t="s">
        <v>280</v>
      </c>
      <c r="E3988" s="1" t="s">
        <v>463</v>
      </c>
      <c r="F3988" t="str">
        <f>B3988&amp;D3988</f>
        <v>BLAW2330BA102</v>
      </c>
      <c r="G3988" t="s">
        <v>1845</v>
      </c>
      <c r="H3988" t="s">
        <v>1846</v>
      </c>
      <c r="J3988" t="s">
        <v>2232</v>
      </c>
      <c r="K3988" t="s">
        <v>2276</v>
      </c>
      <c r="L3988" t="s">
        <v>2330</v>
      </c>
    </row>
    <row r="3989" spans="1:12" x14ac:dyDescent="0.25">
      <c r="A3989" t="s">
        <v>2147</v>
      </c>
      <c r="B3989" s="1" t="s">
        <v>12</v>
      </c>
      <c r="C3989" s="1" t="s">
        <v>13</v>
      </c>
      <c r="D3989" s="1" t="s">
        <v>184</v>
      </c>
      <c r="E3989" s="1" t="s">
        <v>285</v>
      </c>
      <c r="F3989" t="str">
        <f>B3989&amp;D3989</f>
        <v>BLAW1332NX106</v>
      </c>
      <c r="G3989" t="s">
        <v>1845</v>
      </c>
      <c r="H3989" t="s">
        <v>1846</v>
      </c>
      <c r="J3989" t="s">
        <v>2242</v>
      </c>
      <c r="K3989" t="s">
        <v>2286</v>
      </c>
      <c r="L3989" t="s">
        <v>2323</v>
      </c>
    </row>
    <row r="3990" spans="1:12" x14ac:dyDescent="0.25">
      <c r="A3990" t="s">
        <v>2147</v>
      </c>
      <c r="B3990" s="1" t="s">
        <v>12</v>
      </c>
      <c r="C3990" s="1" t="s">
        <v>13</v>
      </c>
      <c r="D3990" s="1" t="s">
        <v>267</v>
      </c>
      <c r="E3990" s="1" t="s">
        <v>1053</v>
      </c>
      <c r="F3990" t="str">
        <f>B3990&amp;D3990</f>
        <v>BLAW1332GL114</v>
      </c>
      <c r="G3990" t="s">
        <v>1845</v>
      </c>
      <c r="H3990" t="s">
        <v>1846</v>
      </c>
      <c r="J3990" t="s">
        <v>2235</v>
      </c>
      <c r="K3990" t="s">
        <v>2279</v>
      </c>
      <c r="L3990" t="s">
        <v>2320</v>
      </c>
    </row>
    <row r="3991" spans="1:12" x14ac:dyDescent="0.25">
      <c r="A3991" t="s">
        <v>2146</v>
      </c>
      <c r="B3991" s="1" t="s">
        <v>224</v>
      </c>
      <c r="C3991" s="1" t="s">
        <v>13</v>
      </c>
      <c r="D3991" s="1" t="s">
        <v>280</v>
      </c>
      <c r="E3991" s="1" t="s">
        <v>1094</v>
      </c>
      <c r="F3991" t="str">
        <f>B3991&amp;D3991</f>
        <v>BLAW2330BA102</v>
      </c>
      <c r="G3991" t="s">
        <v>1845</v>
      </c>
      <c r="H3991" t="s">
        <v>1846</v>
      </c>
      <c r="J3991" t="s">
        <v>2232</v>
      </c>
      <c r="K3991" t="s">
        <v>2276</v>
      </c>
      <c r="L3991" t="s">
        <v>2323</v>
      </c>
    </row>
    <row r="3992" spans="1:12" x14ac:dyDescent="0.25">
      <c r="A3992" t="s">
        <v>2147</v>
      </c>
      <c r="B3992" s="1" t="s">
        <v>12</v>
      </c>
      <c r="C3992" s="1" t="s">
        <v>13</v>
      </c>
      <c r="D3992" s="1" t="s">
        <v>267</v>
      </c>
      <c r="E3992" s="1" t="s">
        <v>519</v>
      </c>
      <c r="F3992" t="str">
        <f>B3992&amp;D3992</f>
        <v>BLAW1332GL114</v>
      </c>
      <c r="G3992" t="s">
        <v>1845</v>
      </c>
      <c r="H3992" t="s">
        <v>1846</v>
      </c>
      <c r="J3992" t="s">
        <v>2235</v>
      </c>
      <c r="K3992" t="s">
        <v>2279</v>
      </c>
      <c r="L3992" t="s">
        <v>2322</v>
      </c>
    </row>
    <row r="3993" spans="1:12" x14ac:dyDescent="0.25">
      <c r="A3993" t="s">
        <v>2146</v>
      </c>
      <c r="B3993" s="1" t="s">
        <v>224</v>
      </c>
      <c r="C3993" s="1" t="s">
        <v>13</v>
      </c>
      <c r="D3993" s="1" t="s">
        <v>330</v>
      </c>
      <c r="E3993" s="1" t="s">
        <v>902</v>
      </c>
      <c r="F3993" t="str">
        <f>B3993&amp;D3993</f>
        <v>BLAW2330QB101</v>
      </c>
      <c r="G3993" t="s">
        <v>1845</v>
      </c>
      <c r="H3993" t="s">
        <v>1846</v>
      </c>
      <c r="J3993" t="s">
        <v>2234</v>
      </c>
      <c r="K3993" t="s">
        <v>2278</v>
      </c>
      <c r="L3993" t="s">
        <v>2320</v>
      </c>
    </row>
    <row r="3994" spans="1:12" x14ac:dyDescent="0.25">
      <c r="A3994" t="s">
        <v>2146</v>
      </c>
      <c r="B3994" s="1" t="s">
        <v>224</v>
      </c>
      <c r="C3994" s="1" t="s">
        <v>13</v>
      </c>
      <c r="D3994" s="1" t="s">
        <v>280</v>
      </c>
      <c r="E3994" s="1" t="s">
        <v>1369</v>
      </c>
      <c r="F3994" t="str">
        <f>B3994&amp;D3994</f>
        <v>BLAW2330BA102</v>
      </c>
      <c r="G3994" t="s">
        <v>1845</v>
      </c>
      <c r="H3994" t="s">
        <v>1846</v>
      </c>
      <c r="J3994" t="s">
        <v>2232</v>
      </c>
      <c r="K3994" t="s">
        <v>2276</v>
      </c>
      <c r="L3994" t="s">
        <v>2323</v>
      </c>
    </row>
    <row r="3995" spans="1:12" x14ac:dyDescent="0.25">
      <c r="A3995" t="s">
        <v>2147</v>
      </c>
      <c r="B3995" s="1" t="s">
        <v>12</v>
      </c>
      <c r="C3995" s="1" t="s">
        <v>13</v>
      </c>
      <c r="D3995" s="1" t="s">
        <v>267</v>
      </c>
      <c r="E3995" s="1" t="s">
        <v>1505</v>
      </c>
      <c r="F3995" t="str">
        <f>B3995&amp;D3995</f>
        <v>BLAW1332GL114</v>
      </c>
      <c r="G3995" t="s">
        <v>1845</v>
      </c>
      <c r="H3995" t="s">
        <v>1846</v>
      </c>
      <c r="J3995" t="s">
        <v>2235</v>
      </c>
      <c r="K3995" t="s">
        <v>2279</v>
      </c>
      <c r="L3995" t="s">
        <v>2330</v>
      </c>
    </row>
    <row r="3996" spans="1:12" x14ac:dyDescent="0.25">
      <c r="A3996" t="s">
        <v>2147</v>
      </c>
      <c r="B3996" s="1" t="s">
        <v>12</v>
      </c>
      <c r="C3996" s="1" t="s">
        <v>13</v>
      </c>
      <c r="D3996" s="1" t="s">
        <v>184</v>
      </c>
      <c r="E3996" s="1" t="s">
        <v>260</v>
      </c>
      <c r="F3996" t="str">
        <f>B3996&amp;D3996</f>
        <v>BLAW1332NX106</v>
      </c>
      <c r="G3996" t="s">
        <v>1845</v>
      </c>
      <c r="H3996" t="s">
        <v>1846</v>
      </c>
      <c r="J3996" t="s">
        <v>2242</v>
      </c>
      <c r="K3996" t="s">
        <v>2286</v>
      </c>
      <c r="L3996" t="s">
        <v>2322</v>
      </c>
    </row>
    <row r="3997" spans="1:12" x14ac:dyDescent="0.25">
      <c r="A3997" t="s">
        <v>2146</v>
      </c>
      <c r="B3997" s="1" t="s">
        <v>224</v>
      </c>
      <c r="C3997" s="1" t="s">
        <v>13</v>
      </c>
      <c r="D3997" s="1" t="s">
        <v>330</v>
      </c>
      <c r="E3997" s="1" t="s">
        <v>1002</v>
      </c>
      <c r="F3997" t="str">
        <f>B3997&amp;D3997</f>
        <v>BLAW2330QB101</v>
      </c>
      <c r="G3997" t="s">
        <v>1845</v>
      </c>
      <c r="H3997" t="s">
        <v>1846</v>
      </c>
      <c r="J3997" t="s">
        <v>2234</v>
      </c>
      <c r="K3997" t="s">
        <v>2278</v>
      </c>
      <c r="L3997" t="s">
        <v>2323</v>
      </c>
    </row>
    <row r="3998" spans="1:12" x14ac:dyDescent="0.25">
      <c r="A3998" t="s">
        <v>2147</v>
      </c>
      <c r="B3998" s="1" t="s">
        <v>12</v>
      </c>
      <c r="C3998" s="1" t="s">
        <v>13</v>
      </c>
      <c r="D3998" s="1" t="s">
        <v>267</v>
      </c>
      <c r="E3998" s="1" t="s">
        <v>1110</v>
      </c>
      <c r="F3998" t="str">
        <f>B3998&amp;D3998</f>
        <v>BLAW1332GL114</v>
      </c>
      <c r="G3998" t="s">
        <v>1845</v>
      </c>
      <c r="H3998" t="s">
        <v>1846</v>
      </c>
      <c r="J3998" t="s">
        <v>2235</v>
      </c>
      <c r="K3998" t="s">
        <v>2279</v>
      </c>
      <c r="L3998" t="s">
        <v>2319</v>
      </c>
    </row>
    <row r="3999" spans="1:12" x14ac:dyDescent="0.25">
      <c r="A3999" t="s">
        <v>2147</v>
      </c>
      <c r="B3999" s="1" t="s">
        <v>12</v>
      </c>
      <c r="C3999" s="1" t="s">
        <v>13</v>
      </c>
      <c r="D3999" s="1" t="s">
        <v>6</v>
      </c>
      <c r="E3999" s="1" t="s">
        <v>1352</v>
      </c>
      <c r="F3999" t="str">
        <f>B3999&amp;D3999</f>
        <v>BLAW1332NH123</v>
      </c>
      <c r="G3999" t="s">
        <v>1845</v>
      </c>
      <c r="H3999" t="s">
        <v>1846</v>
      </c>
      <c r="J3999" t="s">
        <v>2231</v>
      </c>
      <c r="K3999" t="s">
        <v>2275</v>
      </c>
      <c r="L3999" t="s">
        <v>2320</v>
      </c>
    </row>
    <row r="4000" spans="1:12" x14ac:dyDescent="0.25">
      <c r="A4000" t="s">
        <v>2146</v>
      </c>
      <c r="B4000" s="1" t="s">
        <v>224</v>
      </c>
      <c r="C4000" s="1" t="s">
        <v>13</v>
      </c>
      <c r="D4000" s="1" t="s">
        <v>280</v>
      </c>
      <c r="E4000" s="1" t="s">
        <v>1439</v>
      </c>
      <c r="F4000" t="str">
        <f>B4000&amp;D4000</f>
        <v>BLAW2330BA102</v>
      </c>
      <c r="G4000" t="s">
        <v>1845</v>
      </c>
      <c r="H4000" t="s">
        <v>1846</v>
      </c>
      <c r="J4000" t="s">
        <v>2232</v>
      </c>
      <c r="K4000" t="s">
        <v>2276</v>
      </c>
      <c r="L4000" t="s">
        <v>2320</v>
      </c>
    </row>
    <row r="4001" spans="1:12" x14ac:dyDescent="0.25">
      <c r="A4001" t="s">
        <v>2146</v>
      </c>
      <c r="B4001" s="1" t="s">
        <v>224</v>
      </c>
      <c r="C4001" s="1" t="s">
        <v>13</v>
      </c>
      <c r="D4001" s="1" t="s">
        <v>280</v>
      </c>
      <c r="E4001" s="1" t="s">
        <v>849</v>
      </c>
      <c r="F4001" t="str">
        <f>B4001&amp;D4001</f>
        <v>BLAW2330BA102</v>
      </c>
      <c r="G4001" t="s">
        <v>1845</v>
      </c>
      <c r="H4001" t="s">
        <v>1846</v>
      </c>
      <c r="J4001" t="s">
        <v>2232</v>
      </c>
      <c r="K4001" t="s">
        <v>2276</v>
      </c>
      <c r="L4001" t="s">
        <v>2319</v>
      </c>
    </row>
    <row r="4002" spans="1:12" x14ac:dyDescent="0.25">
      <c r="A4002" t="s">
        <v>2147</v>
      </c>
      <c r="B4002" s="1" t="s">
        <v>12</v>
      </c>
      <c r="C4002" s="1" t="s">
        <v>13</v>
      </c>
      <c r="D4002" s="1" t="s">
        <v>6</v>
      </c>
      <c r="E4002" s="1" t="s">
        <v>7</v>
      </c>
      <c r="F4002" t="str">
        <f>B4002&amp;D4002</f>
        <v>BLAW1332NH123</v>
      </c>
      <c r="G4002" t="s">
        <v>1845</v>
      </c>
      <c r="H4002" t="s">
        <v>1846</v>
      </c>
      <c r="J4002" t="s">
        <v>2231</v>
      </c>
      <c r="K4002" t="s">
        <v>2275</v>
      </c>
      <c r="L4002" t="s">
        <v>2323</v>
      </c>
    </row>
    <row r="4003" spans="1:12" x14ac:dyDescent="0.25">
      <c r="A4003" t="s">
        <v>2147</v>
      </c>
      <c r="B4003" s="1" t="s">
        <v>12</v>
      </c>
      <c r="C4003" s="1" t="s">
        <v>13</v>
      </c>
      <c r="D4003" s="1" t="s">
        <v>267</v>
      </c>
      <c r="E4003" s="1" t="s">
        <v>567</v>
      </c>
      <c r="F4003" t="str">
        <f>B4003&amp;D4003</f>
        <v>BLAW1332GL114</v>
      </c>
      <c r="G4003" t="s">
        <v>1845</v>
      </c>
      <c r="H4003" t="s">
        <v>1846</v>
      </c>
      <c r="J4003" t="s">
        <v>2235</v>
      </c>
      <c r="K4003" t="s">
        <v>2279</v>
      </c>
      <c r="L4003" t="s">
        <v>2322</v>
      </c>
    </row>
    <row r="4004" spans="1:12" x14ac:dyDescent="0.25">
      <c r="A4004" t="s">
        <v>2146</v>
      </c>
      <c r="B4004" s="1" t="s">
        <v>224</v>
      </c>
      <c r="C4004" s="1" t="s">
        <v>13</v>
      </c>
      <c r="D4004" s="1" t="s">
        <v>330</v>
      </c>
      <c r="E4004" s="1" t="s">
        <v>723</v>
      </c>
      <c r="F4004" t="str">
        <f>B4004&amp;D4004</f>
        <v>BLAW2330QB101</v>
      </c>
      <c r="G4004" t="s">
        <v>1845</v>
      </c>
      <c r="H4004" t="s">
        <v>1846</v>
      </c>
      <c r="J4004" t="s">
        <v>2234</v>
      </c>
      <c r="K4004" t="s">
        <v>2278</v>
      </c>
      <c r="L4004" t="s">
        <v>2323</v>
      </c>
    </row>
    <row r="4005" spans="1:12" x14ac:dyDescent="0.25">
      <c r="A4005" t="s">
        <v>2147</v>
      </c>
      <c r="B4005" s="1" t="s">
        <v>12</v>
      </c>
      <c r="C4005" s="1" t="s">
        <v>13</v>
      </c>
      <c r="D4005" s="1" t="s">
        <v>267</v>
      </c>
      <c r="E4005" s="1" t="s">
        <v>1492</v>
      </c>
      <c r="F4005" t="str">
        <f>B4005&amp;D4005</f>
        <v>BLAW1332GL114</v>
      </c>
      <c r="G4005" t="s">
        <v>1845</v>
      </c>
      <c r="H4005" t="s">
        <v>1846</v>
      </c>
      <c r="J4005" t="s">
        <v>2235</v>
      </c>
      <c r="K4005" t="s">
        <v>2279</v>
      </c>
      <c r="L4005" t="s">
        <v>2323</v>
      </c>
    </row>
    <row r="4006" spans="1:12" x14ac:dyDescent="0.25">
      <c r="A4006" t="s">
        <v>2147</v>
      </c>
      <c r="B4006" s="1" t="s">
        <v>12</v>
      </c>
      <c r="C4006" s="1" t="s">
        <v>13</v>
      </c>
      <c r="D4006" s="1" t="s">
        <v>267</v>
      </c>
      <c r="E4006" s="1" t="s">
        <v>1049</v>
      </c>
      <c r="F4006" t="str">
        <f>B4006&amp;D4006</f>
        <v>BLAW1332GL114</v>
      </c>
      <c r="G4006" t="s">
        <v>1845</v>
      </c>
      <c r="H4006" t="s">
        <v>1846</v>
      </c>
      <c r="J4006" t="s">
        <v>2235</v>
      </c>
      <c r="K4006" t="s">
        <v>2279</v>
      </c>
      <c r="L4006" t="s">
        <v>2322</v>
      </c>
    </row>
    <row r="4007" spans="1:12" x14ac:dyDescent="0.25">
      <c r="A4007" t="s">
        <v>2146</v>
      </c>
      <c r="B4007" s="1" t="s">
        <v>224</v>
      </c>
      <c r="C4007" s="1" t="s">
        <v>13</v>
      </c>
      <c r="D4007" s="1" t="s">
        <v>330</v>
      </c>
      <c r="E4007" s="1" t="s">
        <v>1316</v>
      </c>
      <c r="F4007" t="str">
        <f>B4007&amp;D4007</f>
        <v>BLAW2330QB101</v>
      </c>
      <c r="G4007" t="s">
        <v>1845</v>
      </c>
      <c r="H4007" t="s">
        <v>1846</v>
      </c>
      <c r="J4007" t="s">
        <v>2234</v>
      </c>
      <c r="K4007" t="s">
        <v>2278</v>
      </c>
      <c r="L4007" t="s">
        <v>2323</v>
      </c>
    </row>
    <row r="4008" spans="1:12" x14ac:dyDescent="0.25">
      <c r="A4008" t="s">
        <v>2147</v>
      </c>
      <c r="B4008" s="1" t="s">
        <v>12</v>
      </c>
      <c r="C4008" s="1" t="s">
        <v>13</v>
      </c>
      <c r="D4008" s="1" t="s">
        <v>267</v>
      </c>
      <c r="E4008" s="1" t="s">
        <v>752</v>
      </c>
      <c r="F4008" t="str">
        <f>B4008&amp;D4008</f>
        <v>BLAW1332GL114</v>
      </c>
      <c r="G4008" t="s">
        <v>1845</v>
      </c>
      <c r="H4008" t="s">
        <v>1846</v>
      </c>
      <c r="J4008" t="s">
        <v>2235</v>
      </c>
      <c r="K4008" t="s">
        <v>2279</v>
      </c>
      <c r="L4008" t="s">
        <v>2323</v>
      </c>
    </row>
    <row r="4009" spans="1:12" x14ac:dyDescent="0.25">
      <c r="A4009" t="s">
        <v>2147</v>
      </c>
      <c r="B4009" s="1" t="s">
        <v>12</v>
      </c>
      <c r="C4009" s="1" t="s">
        <v>13</v>
      </c>
      <c r="D4009" s="1" t="s">
        <v>267</v>
      </c>
      <c r="E4009" s="1" t="s">
        <v>714</v>
      </c>
      <c r="F4009" t="str">
        <f>B4009&amp;D4009</f>
        <v>BLAW1332GL114</v>
      </c>
      <c r="G4009" t="s">
        <v>1845</v>
      </c>
      <c r="H4009" t="s">
        <v>1846</v>
      </c>
      <c r="J4009" t="s">
        <v>2235</v>
      </c>
      <c r="K4009" t="s">
        <v>2279</v>
      </c>
      <c r="L4009" t="s">
        <v>2323</v>
      </c>
    </row>
    <row r="4010" spans="1:12" x14ac:dyDescent="0.25">
      <c r="A4010" t="s">
        <v>2147</v>
      </c>
      <c r="B4010" s="1" t="s">
        <v>12</v>
      </c>
      <c r="C4010" s="1" t="s">
        <v>13</v>
      </c>
      <c r="D4010" s="1" t="s">
        <v>267</v>
      </c>
      <c r="E4010" s="1" t="s">
        <v>1172</v>
      </c>
      <c r="F4010" t="str">
        <f>B4010&amp;D4010</f>
        <v>BLAW1332GL114</v>
      </c>
      <c r="G4010" t="s">
        <v>1845</v>
      </c>
      <c r="H4010" t="s">
        <v>1846</v>
      </c>
      <c r="J4010" t="s">
        <v>2235</v>
      </c>
      <c r="K4010" t="s">
        <v>2279</v>
      </c>
      <c r="L4010" t="s">
        <v>2319</v>
      </c>
    </row>
    <row r="4011" spans="1:12" x14ac:dyDescent="0.25">
      <c r="A4011" t="s">
        <v>2147</v>
      </c>
      <c r="B4011" s="1" t="s">
        <v>12</v>
      </c>
      <c r="C4011" s="1" t="s">
        <v>13</v>
      </c>
      <c r="D4011" s="1" t="s">
        <v>6</v>
      </c>
      <c r="E4011" s="1" t="s">
        <v>1443</v>
      </c>
      <c r="F4011" t="str">
        <f>B4011&amp;D4011</f>
        <v>BLAW1332NH123</v>
      </c>
      <c r="G4011" t="s">
        <v>1845</v>
      </c>
      <c r="H4011" t="s">
        <v>1846</v>
      </c>
      <c r="J4011" t="s">
        <v>2231</v>
      </c>
      <c r="K4011" t="s">
        <v>2275</v>
      </c>
      <c r="L4011" t="s">
        <v>2319</v>
      </c>
    </row>
    <row r="4012" spans="1:12" x14ac:dyDescent="0.25">
      <c r="A4012" t="s">
        <v>2147</v>
      </c>
      <c r="B4012" s="1" t="s">
        <v>12</v>
      </c>
      <c r="C4012" s="1" t="s">
        <v>13</v>
      </c>
      <c r="D4012" s="1" t="s">
        <v>6</v>
      </c>
      <c r="E4012" s="1" t="s">
        <v>1179</v>
      </c>
      <c r="F4012" t="str">
        <f>B4012&amp;D4012</f>
        <v>BLAW1332NH123</v>
      </c>
      <c r="G4012" t="s">
        <v>1845</v>
      </c>
      <c r="H4012" t="s">
        <v>1846</v>
      </c>
      <c r="J4012" t="s">
        <v>2231</v>
      </c>
      <c r="K4012" t="s">
        <v>2275</v>
      </c>
      <c r="L4012" t="s">
        <v>2319</v>
      </c>
    </row>
    <row r="4013" spans="1:12" x14ac:dyDescent="0.25">
      <c r="A4013" t="s">
        <v>2147</v>
      </c>
      <c r="B4013" s="1" t="s">
        <v>12</v>
      </c>
      <c r="C4013" s="1" t="s">
        <v>13</v>
      </c>
      <c r="D4013" s="1" t="s">
        <v>6</v>
      </c>
      <c r="E4013" s="1" t="s">
        <v>1551</v>
      </c>
      <c r="F4013" t="str">
        <f>B4013&amp;D4013</f>
        <v>BLAW1332NH123</v>
      </c>
      <c r="G4013" t="s">
        <v>1845</v>
      </c>
      <c r="H4013" t="s">
        <v>1846</v>
      </c>
      <c r="J4013" t="s">
        <v>2231</v>
      </c>
      <c r="K4013" t="s">
        <v>2275</v>
      </c>
      <c r="L4013" t="s">
        <v>2330</v>
      </c>
    </row>
    <row r="4014" spans="1:12" x14ac:dyDescent="0.25">
      <c r="A4014" t="s">
        <v>2147</v>
      </c>
      <c r="B4014" s="1" t="s">
        <v>12</v>
      </c>
      <c r="C4014" s="1" t="s">
        <v>13</v>
      </c>
      <c r="D4014" s="1" t="s">
        <v>184</v>
      </c>
      <c r="E4014" s="1" t="s">
        <v>1252</v>
      </c>
      <c r="F4014" t="str">
        <f>B4014&amp;D4014</f>
        <v>BLAW1332NX106</v>
      </c>
      <c r="G4014" t="s">
        <v>1845</v>
      </c>
      <c r="H4014" t="s">
        <v>1846</v>
      </c>
      <c r="J4014" t="s">
        <v>2242</v>
      </c>
      <c r="K4014" t="s">
        <v>2286</v>
      </c>
      <c r="L4014" t="s">
        <v>2303</v>
      </c>
    </row>
    <row r="4015" spans="1:12" x14ac:dyDescent="0.25">
      <c r="A4015" t="s">
        <v>2148</v>
      </c>
      <c r="B4015" s="1" t="s">
        <v>56</v>
      </c>
      <c r="C4015" s="1" t="s">
        <v>57</v>
      </c>
      <c r="D4015" s="1" t="s">
        <v>81</v>
      </c>
      <c r="E4015" s="1" t="s">
        <v>191</v>
      </c>
      <c r="F4015" t="str">
        <f>B4015&amp;D4015</f>
        <v>BLAW1203TE116</v>
      </c>
      <c r="G4015" t="s">
        <v>1847</v>
      </c>
      <c r="H4015" t="s">
        <v>1848</v>
      </c>
      <c r="J4015" t="s">
        <v>2215</v>
      </c>
      <c r="K4015" t="s">
        <v>2259</v>
      </c>
      <c r="L4015" t="s">
        <v>2303</v>
      </c>
    </row>
    <row r="4016" spans="1:12" x14ac:dyDescent="0.25">
      <c r="A4016" t="s">
        <v>2148</v>
      </c>
      <c r="B4016" s="1" t="s">
        <v>56</v>
      </c>
      <c r="C4016" s="1" t="s">
        <v>57</v>
      </c>
      <c r="D4016" s="1" t="s">
        <v>81</v>
      </c>
      <c r="E4016" s="1" t="s">
        <v>1148</v>
      </c>
      <c r="F4016" t="str">
        <f>B4016&amp;D4016</f>
        <v>BLAW1203TE116</v>
      </c>
      <c r="G4016" t="s">
        <v>1847</v>
      </c>
      <c r="H4016" t="s">
        <v>1848</v>
      </c>
      <c r="J4016" t="s">
        <v>2215</v>
      </c>
      <c r="K4016" t="s">
        <v>2259</v>
      </c>
      <c r="L4016" t="s">
        <v>2303</v>
      </c>
    </row>
    <row r="4017" spans="1:12" x14ac:dyDescent="0.25">
      <c r="A4017" t="s">
        <v>2148</v>
      </c>
      <c r="B4017" s="1" t="s">
        <v>56</v>
      </c>
      <c r="C4017" s="1" t="s">
        <v>57</v>
      </c>
      <c r="D4017" s="1" t="s">
        <v>81</v>
      </c>
      <c r="E4017" s="1" t="s">
        <v>1174</v>
      </c>
      <c r="F4017" t="str">
        <f>B4017&amp;D4017</f>
        <v>BLAW1203TE116</v>
      </c>
      <c r="G4017" t="s">
        <v>1847</v>
      </c>
      <c r="H4017" t="s">
        <v>1848</v>
      </c>
      <c r="J4017" t="s">
        <v>2215</v>
      </c>
      <c r="K4017" t="s">
        <v>2259</v>
      </c>
      <c r="L4017" t="s">
        <v>2303</v>
      </c>
    </row>
    <row r="4018" spans="1:12" x14ac:dyDescent="0.25">
      <c r="A4018" t="s">
        <v>2148</v>
      </c>
      <c r="B4018" s="1" t="s">
        <v>56</v>
      </c>
      <c r="C4018" s="1" t="s">
        <v>57</v>
      </c>
      <c r="D4018" s="1" t="s">
        <v>81</v>
      </c>
      <c r="E4018" s="1" t="s">
        <v>82</v>
      </c>
      <c r="F4018" t="str">
        <f>B4018&amp;D4018</f>
        <v>BLAW1203TE116</v>
      </c>
      <c r="G4018" t="s">
        <v>1847</v>
      </c>
      <c r="H4018" t="s">
        <v>1848</v>
      </c>
      <c r="J4018" t="s">
        <v>2215</v>
      </c>
      <c r="K4018" t="s">
        <v>2259</v>
      </c>
      <c r="L4018" t="s">
        <v>2303</v>
      </c>
    </row>
    <row r="4019" spans="1:12" x14ac:dyDescent="0.25">
      <c r="A4019" t="s">
        <v>2148</v>
      </c>
      <c r="B4019" s="1" t="s">
        <v>56</v>
      </c>
      <c r="C4019" s="1" t="s">
        <v>57</v>
      </c>
      <c r="D4019" s="1" t="s">
        <v>81</v>
      </c>
      <c r="E4019" s="1" t="s">
        <v>1032</v>
      </c>
      <c r="F4019" t="str">
        <f>B4019&amp;D4019</f>
        <v>BLAW1203TE116</v>
      </c>
      <c r="G4019" t="s">
        <v>1847</v>
      </c>
      <c r="H4019" t="s">
        <v>1848</v>
      </c>
      <c r="J4019" t="s">
        <v>2215</v>
      </c>
      <c r="K4019" t="s">
        <v>2259</v>
      </c>
      <c r="L4019" t="s">
        <v>2303</v>
      </c>
    </row>
    <row r="4020" spans="1:12" x14ac:dyDescent="0.25">
      <c r="A4020" t="s">
        <v>2148</v>
      </c>
      <c r="B4020" s="1" t="s">
        <v>56</v>
      </c>
      <c r="C4020" s="1" t="s">
        <v>57</v>
      </c>
      <c r="D4020" s="1" t="s">
        <v>81</v>
      </c>
      <c r="E4020" s="1" t="s">
        <v>291</v>
      </c>
      <c r="F4020" t="str">
        <f>B4020&amp;D4020</f>
        <v>BLAW1203TE116</v>
      </c>
      <c r="G4020" t="s">
        <v>1847</v>
      </c>
      <c r="H4020" t="s">
        <v>1848</v>
      </c>
      <c r="J4020" t="s">
        <v>2215</v>
      </c>
      <c r="K4020" t="s">
        <v>2259</v>
      </c>
      <c r="L4020" t="s">
        <v>2303</v>
      </c>
    </row>
    <row r="4021" spans="1:12" x14ac:dyDescent="0.25">
      <c r="A4021" t="s">
        <v>2148</v>
      </c>
      <c r="B4021" s="1" t="s">
        <v>56</v>
      </c>
      <c r="C4021" s="1" t="s">
        <v>57</v>
      </c>
      <c r="D4021" s="1" t="s">
        <v>81</v>
      </c>
      <c r="E4021" s="1" t="s">
        <v>1461</v>
      </c>
      <c r="F4021" t="str">
        <f>B4021&amp;D4021</f>
        <v>BLAW1203TE116</v>
      </c>
      <c r="G4021" t="s">
        <v>1847</v>
      </c>
      <c r="H4021" t="s">
        <v>1848</v>
      </c>
      <c r="J4021" t="s">
        <v>2215</v>
      </c>
      <c r="K4021" t="s">
        <v>2259</v>
      </c>
      <c r="L4021" t="s">
        <v>2303</v>
      </c>
    </row>
    <row r="4022" spans="1:12" x14ac:dyDescent="0.25">
      <c r="A4022" t="s">
        <v>2148</v>
      </c>
      <c r="B4022" s="1" t="s">
        <v>56</v>
      </c>
      <c r="C4022" s="1" t="s">
        <v>57</v>
      </c>
      <c r="D4022" s="1" t="s">
        <v>81</v>
      </c>
      <c r="E4022" s="1" t="s">
        <v>1453</v>
      </c>
      <c r="F4022" t="str">
        <f>B4022&amp;D4022</f>
        <v>BLAW1203TE116</v>
      </c>
      <c r="G4022" t="s">
        <v>1847</v>
      </c>
      <c r="H4022" t="s">
        <v>1848</v>
      </c>
      <c r="J4022" t="s">
        <v>2215</v>
      </c>
      <c r="K4022" t="s">
        <v>2259</v>
      </c>
      <c r="L4022" t="s">
        <v>2303</v>
      </c>
    </row>
    <row r="4023" spans="1:12" x14ac:dyDescent="0.25">
      <c r="A4023" t="s">
        <v>2148</v>
      </c>
      <c r="B4023" s="1" t="s">
        <v>56</v>
      </c>
      <c r="C4023" s="1" t="s">
        <v>57</v>
      </c>
      <c r="D4023" s="1" t="s">
        <v>81</v>
      </c>
      <c r="E4023" s="1" t="s">
        <v>1282</v>
      </c>
      <c r="F4023" t="str">
        <f>B4023&amp;D4023</f>
        <v>BLAW1203TE116</v>
      </c>
      <c r="G4023" t="s">
        <v>1847</v>
      </c>
      <c r="H4023" t="s">
        <v>1848</v>
      </c>
      <c r="J4023" t="s">
        <v>2215</v>
      </c>
      <c r="K4023" t="s">
        <v>2259</v>
      </c>
      <c r="L4023" t="s">
        <v>2319</v>
      </c>
    </row>
    <row r="4024" spans="1:12" x14ac:dyDescent="0.25">
      <c r="A4024" t="s">
        <v>2149</v>
      </c>
      <c r="B4024" s="1" t="s">
        <v>169</v>
      </c>
      <c r="C4024" s="1" t="s">
        <v>170</v>
      </c>
      <c r="D4024" s="1" t="s">
        <v>6</v>
      </c>
      <c r="E4024" s="1" t="s">
        <v>7</v>
      </c>
      <c r="F4024" t="str">
        <f>B4024&amp;D4024</f>
        <v>BLAW3302NH123</v>
      </c>
      <c r="G4024" t="s">
        <v>1849</v>
      </c>
      <c r="H4024" t="s">
        <v>1850</v>
      </c>
      <c r="J4024" t="s">
        <v>2231</v>
      </c>
      <c r="K4024" t="s">
        <v>2275</v>
      </c>
      <c r="L4024" t="s">
        <v>2323</v>
      </c>
    </row>
    <row r="4025" spans="1:12" x14ac:dyDescent="0.25">
      <c r="A4025" t="s">
        <v>2149</v>
      </c>
      <c r="B4025" s="1" t="s">
        <v>169</v>
      </c>
      <c r="C4025" s="1" t="s">
        <v>170</v>
      </c>
      <c r="D4025" s="1" t="s">
        <v>267</v>
      </c>
      <c r="E4025" s="1" t="s">
        <v>567</v>
      </c>
      <c r="F4025" t="str">
        <f>B4025&amp;D4025</f>
        <v>BLAW3302GL114</v>
      </c>
      <c r="G4025" t="s">
        <v>1849</v>
      </c>
      <c r="H4025" t="s">
        <v>1850</v>
      </c>
      <c r="J4025" t="s">
        <v>2235</v>
      </c>
      <c r="K4025" t="s">
        <v>2279</v>
      </c>
      <c r="L4025" t="s">
        <v>2298</v>
      </c>
    </row>
    <row r="4026" spans="1:12" x14ac:dyDescent="0.25">
      <c r="A4026" t="s">
        <v>2152</v>
      </c>
      <c r="B4026" s="1" t="s">
        <v>245</v>
      </c>
      <c r="C4026" s="1" t="s">
        <v>246</v>
      </c>
      <c r="D4026" s="1" t="s">
        <v>314</v>
      </c>
      <c r="E4026" s="1" t="s">
        <v>621</v>
      </c>
      <c r="F4026" t="str">
        <f>B4026&amp;D4026</f>
        <v>GLAW3317BR104</v>
      </c>
      <c r="G4026" t="s">
        <v>1849</v>
      </c>
      <c r="H4026" t="s">
        <v>1850</v>
      </c>
      <c r="J4026" t="s">
        <v>2210</v>
      </c>
      <c r="K4026" t="s">
        <v>2254</v>
      </c>
      <c r="L4026" t="s">
        <v>2319</v>
      </c>
    </row>
    <row r="4027" spans="1:12" x14ac:dyDescent="0.25">
      <c r="A4027" t="s">
        <v>2149</v>
      </c>
      <c r="B4027" s="1" t="s">
        <v>169</v>
      </c>
      <c r="C4027" s="1" t="s">
        <v>170</v>
      </c>
      <c r="D4027" s="1" t="s">
        <v>6</v>
      </c>
      <c r="E4027" s="1" t="s">
        <v>162</v>
      </c>
      <c r="F4027" t="str">
        <f>B4027&amp;D4027</f>
        <v>BLAW3302NH123</v>
      </c>
      <c r="G4027" t="s">
        <v>1849</v>
      </c>
      <c r="H4027" t="s">
        <v>1850</v>
      </c>
      <c r="J4027" t="s">
        <v>2231</v>
      </c>
      <c r="K4027" t="s">
        <v>2275</v>
      </c>
      <c r="L4027" t="s">
        <v>2303</v>
      </c>
    </row>
    <row r="4028" spans="1:12" x14ac:dyDescent="0.25">
      <c r="A4028" t="s">
        <v>2149</v>
      </c>
      <c r="B4028" s="1" t="s">
        <v>169</v>
      </c>
      <c r="C4028" s="1" t="s">
        <v>170</v>
      </c>
      <c r="D4028" s="1" t="s">
        <v>14</v>
      </c>
      <c r="E4028" s="1" t="s">
        <v>699</v>
      </c>
      <c r="F4028" t="str">
        <f>B4028&amp;D4028</f>
        <v>BLAW3302TE114</v>
      </c>
      <c r="G4028" t="s">
        <v>1849</v>
      </c>
      <c r="H4028" t="s">
        <v>1850</v>
      </c>
      <c r="J4028" t="s">
        <v>2215</v>
      </c>
      <c r="K4028" t="s">
        <v>2259</v>
      </c>
      <c r="L4028" t="s">
        <v>2298</v>
      </c>
    </row>
    <row r="4029" spans="1:12" x14ac:dyDescent="0.25">
      <c r="A4029" t="s">
        <v>2152</v>
      </c>
      <c r="B4029" s="1" t="s">
        <v>245</v>
      </c>
      <c r="C4029" s="1" t="s">
        <v>246</v>
      </c>
      <c r="D4029" s="1" t="s">
        <v>314</v>
      </c>
      <c r="E4029" s="1" t="s">
        <v>1030</v>
      </c>
      <c r="F4029" t="str">
        <f>B4029&amp;D4029</f>
        <v>GLAW3317BR104</v>
      </c>
      <c r="G4029" t="s">
        <v>1849</v>
      </c>
      <c r="H4029" t="s">
        <v>1850</v>
      </c>
      <c r="J4029" t="s">
        <v>2210</v>
      </c>
      <c r="K4029" t="s">
        <v>2254</v>
      </c>
      <c r="L4029" t="s">
        <v>2323</v>
      </c>
    </row>
    <row r="4030" spans="1:12" x14ac:dyDescent="0.25">
      <c r="A4030" t="s">
        <v>2149</v>
      </c>
      <c r="B4030" s="1" t="s">
        <v>169</v>
      </c>
      <c r="C4030" s="1" t="s">
        <v>170</v>
      </c>
      <c r="D4030" s="1" t="s">
        <v>267</v>
      </c>
      <c r="E4030" s="1" t="s">
        <v>1049</v>
      </c>
      <c r="F4030" t="str">
        <f>B4030&amp;D4030</f>
        <v>BLAW3302GL114</v>
      </c>
      <c r="G4030" t="s">
        <v>1849</v>
      </c>
      <c r="H4030" t="s">
        <v>1850</v>
      </c>
      <c r="J4030" t="s">
        <v>2235</v>
      </c>
      <c r="K4030" t="s">
        <v>2279</v>
      </c>
      <c r="L4030" t="s">
        <v>2317</v>
      </c>
    </row>
    <row r="4031" spans="1:12" x14ac:dyDescent="0.25">
      <c r="A4031" t="s">
        <v>2152</v>
      </c>
      <c r="B4031" s="1" t="s">
        <v>245</v>
      </c>
      <c r="C4031" s="1" t="s">
        <v>246</v>
      </c>
      <c r="D4031" s="1" t="s">
        <v>98</v>
      </c>
      <c r="E4031" s="1" t="s">
        <v>1089</v>
      </c>
      <c r="F4031" t="str">
        <f>B4031&amp;D4031</f>
        <v>GLAW3317TH145</v>
      </c>
      <c r="G4031" t="s">
        <v>1849</v>
      </c>
      <c r="H4031" t="s">
        <v>1850</v>
      </c>
      <c r="J4031" t="s">
        <v>2229</v>
      </c>
      <c r="K4031" t="s">
        <v>2273</v>
      </c>
      <c r="L4031" t="s">
        <v>2317</v>
      </c>
    </row>
    <row r="4032" spans="1:12" x14ac:dyDescent="0.25">
      <c r="A4032" t="s">
        <v>2152</v>
      </c>
      <c r="B4032" s="1" t="s">
        <v>245</v>
      </c>
      <c r="C4032" s="1" t="s">
        <v>246</v>
      </c>
      <c r="D4032" s="1" t="s">
        <v>98</v>
      </c>
      <c r="E4032" s="1" t="s">
        <v>1095</v>
      </c>
      <c r="F4032" t="str">
        <f>B4032&amp;D4032</f>
        <v>GLAW3317TH145</v>
      </c>
      <c r="G4032" t="s">
        <v>1849</v>
      </c>
      <c r="H4032" t="s">
        <v>1850</v>
      </c>
      <c r="J4032" t="s">
        <v>2229</v>
      </c>
      <c r="K4032" t="s">
        <v>2273</v>
      </c>
      <c r="L4032" t="s">
        <v>2303</v>
      </c>
    </row>
    <row r="4033" spans="1:12" x14ac:dyDescent="0.25">
      <c r="A4033" t="s">
        <v>2149</v>
      </c>
      <c r="B4033" s="1" t="s">
        <v>169</v>
      </c>
      <c r="C4033" s="1" t="s">
        <v>170</v>
      </c>
      <c r="D4033" s="1" t="s">
        <v>14</v>
      </c>
      <c r="E4033" s="1" t="s">
        <v>787</v>
      </c>
      <c r="F4033" t="str">
        <f>B4033&amp;D4033</f>
        <v>BLAW3302TE114</v>
      </c>
      <c r="G4033" t="s">
        <v>1849</v>
      </c>
      <c r="H4033" t="s">
        <v>1850</v>
      </c>
      <c r="J4033" t="s">
        <v>2215</v>
      </c>
      <c r="K4033" t="s">
        <v>2259</v>
      </c>
      <c r="L4033" t="s">
        <v>2298</v>
      </c>
    </row>
    <row r="4034" spans="1:12" x14ac:dyDescent="0.25">
      <c r="A4034" t="s">
        <v>2149</v>
      </c>
      <c r="B4034" s="1" t="s">
        <v>169</v>
      </c>
      <c r="C4034" s="1" t="s">
        <v>170</v>
      </c>
      <c r="D4034" s="1" t="s">
        <v>322</v>
      </c>
      <c r="E4034" s="1" t="s">
        <v>1235</v>
      </c>
      <c r="F4034" t="str">
        <f>B4034&amp;D4034</f>
        <v>BLAW3302BR105</v>
      </c>
      <c r="G4034" t="s">
        <v>1849</v>
      </c>
      <c r="H4034" t="s">
        <v>1850</v>
      </c>
      <c r="J4034" t="s">
        <v>2210</v>
      </c>
      <c r="K4034" t="s">
        <v>2254</v>
      </c>
      <c r="L4034" t="s">
        <v>2298</v>
      </c>
    </row>
    <row r="4035" spans="1:12" x14ac:dyDescent="0.25">
      <c r="A4035" t="s">
        <v>2149</v>
      </c>
      <c r="B4035" s="1" t="s">
        <v>169</v>
      </c>
      <c r="C4035" s="1" t="s">
        <v>170</v>
      </c>
      <c r="D4035" s="1" t="s">
        <v>322</v>
      </c>
      <c r="E4035" s="1" t="s">
        <v>684</v>
      </c>
      <c r="F4035" t="str">
        <f>B4035&amp;D4035</f>
        <v>BLAW3302BR105</v>
      </c>
      <c r="G4035" t="s">
        <v>1849</v>
      </c>
      <c r="H4035" t="s">
        <v>1850</v>
      </c>
      <c r="J4035" t="s">
        <v>2210</v>
      </c>
      <c r="K4035" t="s">
        <v>2254</v>
      </c>
      <c r="L4035" t="s">
        <v>2303</v>
      </c>
    </row>
    <row r="4036" spans="1:12" x14ac:dyDescent="0.25">
      <c r="A4036" t="s">
        <v>2149</v>
      </c>
      <c r="B4036" s="1" t="s">
        <v>169</v>
      </c>
      <c r="C4036" s="1" t="s">
        <v>170</v>
      </c>
      <c r="D4036" s="1" t="s">
        <v>14</v>
      </c>
      <c r="E4036" s="1" t="s">
        <v>1269</v>
      </c>
      <c r="F4036" t="str">
        <f>B4036&amp;D4036</f>
        <v>BLAW3302TE114</v>
      </c>
      <c r="G4036" t="s">
        <v>1849</v>
      </c>
      <c r="H4036" t="s">
        <v>1850</v>
      </c>
      <c r="J4036" t="s">
        <v>2215</v>
      </c>
      <c r="K4036" t="s">
        <v>2259</v>
      </c>
      <c r="L4036" t="s">
        <v>2298</v>
      </c>
    </row>
    <row r="4037" spans="1:12" x14ac:dyDescent="0.25">
      <c r="A4037" t="s">
        <v>2151</v>
      </c>
      <c r="B4037" s="1" t="s">
        <v>50</v>
      </c>
      <c r="C4037" s="1" t="s">
        <v>51</v>
      </c>
      <c r="D4037" s="1" t="s">
        <v>322</v>
      </c>
      <c r="E4037" s="1" t="s">
        <v>1235</v>
      </c>
      <c r="F4037" t="str">
        <f>B4037&amp;D4037</f>
        <v>BLAW2303BR105</v>
      </c>
      <c r="G4037" t="s">
        <v>1849</v>
      </c>
      <c r="H4037" t="s">
        <v>1850</v>
      </c>
      <c r="J4037" t="s">
        <v>2210</v>
      </c>
      <c r="K4037" t="s">
        <v>2254</v>
      </c>
      <c r="L4037" t="s">
        <v>2298</v>
      </c>
    </row>
    <row r="4038" spans="1:12" x14ac:dyDescent="0.25">
      <c r="A4038" t="s">
        <v>2151</v>
      </c>
      <c r="B4038" s="1" t="s">
        <v>50</v>
      </c>
      <c r="C4038" s="1" t="s">
        <v>51</v>
      </c>
      <c r="D4038" s="1" t="s">
        <v>322</v>
      </c>
      <c r="E4038" s="1" t="s">
        <v>1314</v>
      </c>
      <c r="F4038" t="str">
        <f>B4038&amp;D4038</f>
        <v>BLAW2303BR105</v>
      </c>
      <c r="G4038" t="s">
        <v>1849</v>
      </c>
      <c r="H4038" t="s">
        <v>1850</v>
      </c>
      <c r="J4038" t="s">
        <v>2210</v>
      </c>
      <c r="K4038" t="s">
        <v>2254</v>
      </c>
      <c r="L4038" t="s">
        <v>2311</v>
      </c>
    </row>
    <row r="4039" spans="1:12" x14ac:dyDescent="0.25">
      <c r="A4039" t="s">
        <v>2150</v>
      </c>
      <c r="B4039" s="1" t="s">
        <v>188</v>
      </c>
      <c r="C4039" s="1" t="s">
        <v>170</v>
      </c>
      <c r="D4039" s="1" t="s">
        <v>174</v>
      </c>
      <c r="E4039" s="1" t="s">
        <v>952</v>
      </c>
      <c r="F4039" t="str">
        <f>B4039&amp;D4039</f>
        <v>BLAW1325VT125</v>
      </c>
      <c r="G4039" t="s">
        <v>1849</v>
      </c>
      <c r="H4039" t="s">
        <v>1850</v>
      </c>
      <c r="J4039" t="s">
        <v>2223</v>
      </c>
      <c r="K4039" t="s">
        <v>2267</v>
      </c>
      <c r="L4039" t="s">
        <v>2298</v>
      </c>
    </row>
    <row r="4040" spans="1:12" x14ac:dyDescent="0.25">
      <c r="A4040" t="s">
        <v>2151</v>
      </c>
      <c r="B4040" s="1" t="s">
        <v>50</v>
      </c>
      <c r="C4040" s="1" t="s">
        <v>51</v>
      </c>
      <c r="D4040" s="1" t="s">
        <v>322</v>
      </c>
      <c r="E4040" s="1" t="s">
        <v>1372</v>
      </c>
      <c r="F4040" t="str">
        <f>B4040&amp;D4040</f>
        <v>BLAW2303BR105</v>
      </c>
      <c r="G4040" t="s">
        <v>1849</v>
      </c>
      <c r="H4040" t="s">
        <v>1850</v>
      </c>
      <c r="J4040" t="s">
        <v>2210</v>
      </c>
      <c r="K4040" t="s">
        <v>2254</v>
      </c>
      <c r="L4040" t="s">
        <v>2298</v>
      </c>
    </row>
    <row r="4041" spans="1:12" x14ac:dyDescent="0.25">
      <c r="A4041" t="s">
        <v>2151</v>
      </c>
      <c r="B4041" s="1" t="s">
        <v>50</v>
      </c>
      <c r="C4041" s="1" t="s">
        <v>51</v>
      </c>
      <c r="D4041" s="1" t="s">
        <v>322</v>
      </c>
      <c r="E4041" s="1" t="s">
        <v>943</v>
      </c>
      <c r="F4041" t="str">
        <f>B4041&amp;D4041</f>
        <v>BLAW2303BR105</v>
      </c>
      <c r="G4041" t="s">
        <v>1849</v>
      </c>
      <c r="H4041" t="s">
        <v>1850</v>
      </c>
      <c r="J4041" t="s">
        <v>2210</v>
      </c>
      <c r="K4041" t="s">
        <v>2254</v>
      </c>
      <c r="L4041" t="s">
        <v>2298</v>
      </c>
    </row>
    <row r="4042" spans="1:12" x14ac:dyDescent="0.25">
      <c r="A4042" t="s">
        <v>2149</v>
      </c>
      <c r="B4042" s="1" t="s">
        <v>169</v>
      </c>
      <c r="C4042" s="1" t="s">
        <v>170</v>
      </c>
      <c r="D4042" s="1" t="s">
        <v>322</v>
      </c>
      <c r="E4042" s="1" t="s">
        <v>1372</v>
      </c>
      <c r="F4042" t="str">
        <f>B4042&amp;D4042</f>
        <v>BLAW3302BR105</v>
      </c>
      <c r="G4042" t="s">
        <v>1849</v>
      </c>
      <c r="H4042" t="s">
        <v>1850</v>
      </c>
      <c r="J4042" t="s">
        <v>2210</v>
      </c>
      <c r="K4042" t="s">
        <v>2254</v>
      </c>
      <c r="L4042" t="s">
        <v>2298</v>
      </c>
    </row>
    <row r="4043" spans="1:12" x14ac:dyDescent="0.25">
      <c r="A4043" t="s">
        <v>2152</v>
      </c>
      <c r="B4043" s="1" t="s">
        <v>245</v>
      </c>
      <c r="C4043" s="1" t="s">
        <v>246</v>
      </c>
      <c r="D4043" s="1" t="s">
        <v>314</v>
      </c>
      <c r="E4043" s="1" t="s">
        <v>1270</v>
      </c>
      <c r="F4043" t="str">
        <f>B4043&amp;D4043</f>
        <v>GLAW3317BR104</v>
      </c>
      <c r="G4043" t="s">
        <v>1849</v>
      </c>
      <c r="H4043" t="s">
        <v>1850</v>
      </c>
      <c r="J4043" t="s">
        <v>2210</v>
      </c>
      <c r="K4043" t="s">
        <v>2254</v>
      </c>
      <c r="L4043" t="s">
        <v>2319</v>
      </c>
    </row>
    <row r="4044" spans="1:12" x14ac:dyDescent="0.25">
      <c r="A4044" t="s">
        <v>2149</v>
      </c>
      <c r="B4044" s="1" t="s">
        <v>169</v>
      </c>
      <c r="C4044" s="1" t="s">
        <v>170</v>
      </c>
      <c r="D4044" s="1" t="s">
        <v>6</v>
      </c>
      <c r="E4044" s="1" t="s">
        <v>1179</v>
      </c>
      <c r="F4044" t="str">
        <f>B4044&amp;D4044</f>
        <v>BLAW3302NH123</v>
      </c>
      <c r="G4044" t="s">
        <v>1849</v>
      </c>
      <c r="H4044" t="s">
        <v>1850</v>
      </c>
      <c r="J4044" t="s">
        <v>2231</v>
      </c>
      <c r="K4044" t="s">
        <v>2275</v>
      </c>
      <c r="L4044" t="s">
        <v>2298</v>
      </c>
    </row>
    <row r="4045" spans="1:12" x14ac:dyDescent="0.25">
      <c r="A4045" t="s">
        <v>2149</v>
      </c>
      <c r="B4045" s="1" t="s">
        <v>169</v>
      </c>
      <c r="C4045" s="1" t="s">
        <v>170</v>
      </c>
      <c r="D4045" s="1" t="s">
        <v>322</v>
      </c>
      <c r="E4045" s="1" t="s">
        <v>733</v>
      </c>
      <c r="F4045" t="str">
        <f>B4045&amp;D4045</f>
        <v>BLAW3302BR105</v>
      </c>
      <c r="G4045" t="s">
        <v>1849</v>
      </c>
      <c r="H4045" t="s">
        <v>1850</v>
      </c>
      <c r="J4045" t="s">
        <v>2210</v>
      </c>
      <c r="K4045" t="s">
        <v>2254</v>
      </c>
      <c r="L4045" t="s">
        <v>2319</v>
      </c>
    </row>
    <row r="4046" spans="1:12" x14ac:dyDescent="0.25">
      <c r="A4046" t="s">
        <v>2149</v>
      </c>
      <c r="B4046" s="1" t="s">
        <v>169</v>
      </c>
      <c r="C4046" s="1" t="s">
        <v>170</v>
      </c>
      <c r="D4046" s="1" t="s">
        <v>6</v>
      </c>
      <c r="E4046" s="1" t="s">
        <v>1443</v>
      </c>
      <c r="F4046" t="str">
        <f>B4046&amp;D4046</f>
        <v>BLAW3302NH123</v>
      </c>
      <c r="G4046" t="s">
        <v>1849</v>
      </c>
      <c r="H4046" t="s">
        <v>1850</v>
      </c>
      <c r="J4046" t="s">
        <v>2231</v>
      </c>
      <c r="K4046" t="s">
        <v>2275</v>
      </c>
      <c r="L4046" t="s">
        <v>2317</v>
      </c>
    </row>
    <row r="4047" spans="1:12" x14ac:dyDescent="0.25">
      <c r="A4047" t="s">
        <v>2152</v>
      </c>
      <c r="B4047" s="1" t="s">
        <v>245</v>
      </c>
      <c r="C4047" s="1" t="s">
        <v>246</v>
      </c>
      <c r="D4047" s="1" t="s">
        <v>98</v>
      </c>
      <c r="E4047" s="1" t="s">
        <v>1445</v>
      </c>
      <c r="F4047" t="str">
        <f>B4047&amp;D4047</f>
        <v>GLAW3317TH145</v>
      </c>
      <c r="G4047" t="s">
        <v>1849</v>
      </c>
      <c r="H4047" t="s">
        <v>1850</v>
      </c>
      <c r="J4047" t="s">
        <v>2229</v>
      </c>
      <c r="K4047" t="s">
        <v>2273</v>
      </c>
      <c r="L4047" t="s">
        <v>2298</v>
      </c>
    </row>
    <row r="4048" spans="1:12" x14ac:dyDescent="0.25">
      <c r="A4048" t="s">
        <v>2151</v>
      </c>
      <c r="B4048" s="1" t="s">
        <v>50</v>
      </c>
      <c r="C4048" s="1" t="s">
        <v>51</v>
      </c>
      <c r="D4048" s="1" t="s">
        <v>322</v>
      </c>
      <c r="E4048" s="1" t="s">
        <v>1318</v>
      </c>
      <c r="F4048" t="str">
        <f>B4048&amp;D4048</f>
        <v>BLAW2303BR105</v>
      </c>
      <c r="G4048" t="s">
        <v>1849</v>
      </c>
      <c r="H4048" t="s">
        <v>1850</v>
      </c>
      <c r="J4048" t="s">
        <v>2210</v>
      </c>
      <c r="K4048" t="s">
        <v>2254</v>
      </c>
      <c r="L4048" t="s">
        <v>2311</v>
      </c>
    </row>
    <row r="4049" spans="1:12" x14ac:dyDescent="0.25">
      <c r="A4049" t="s">
        <v>2150</v>
      </c>
      <c r="B4049" s="1" t="s">
        <v>188</v>
      </c>
      <c r="C4049" s="1" t="s">
        <v>170</v>
      </c>
      <c r="D4049" s="1" t="s">
        <v>174</v>
      </c>
      <c r="E4049" s="1" t="s">
        <v>393</v>
      </c>
      <c r="F4049" t="str">
        <f>B4049&amp;D4049</f>
        <v>BLAW1325VT125</v>
      </c>
      <c r="G4049" t="s">
        <v>1849</v>
      </c>
      <c r="H4049" t="s">
        <v>1850</v>
      </c>
      <c r="J4049" t="s">
        <v>2223</v>
      </c>
      <c r="K4049" t="s">
        <v>2267</v>
      </c>
      <c r="L4049" t="s">
        <v>2298</v>
      </c>
    </row>
    <row r="4050" spans="1:12" x14ac:dyDescent="0.25">
      <c r="A4050" t="s">
        <v>2152</v>
      </c>
      <c r="B4050" s="1" t="s">
        <v>245</v>
      </c>
      <c r="C4050" s="1" t="s">
        <v>246</v>
      </c>
      <c r="D4050" s="1" t="s">
        <v>314</v>
      </c>
      <c r="E4050" s="1" t="s">
        <v>1209</v>
      </c>
      <c r="F4050" t="str">
        <f>B4050&amp;D4050</f>
        <v>GLAW3317BR104</v>
      </c>
      <c r="G4050" t="s">
        <v>1849</v>
      </c>
      <c r="H4050" t="s">
        <v>1850</v>
      </c>
      <c r="J4050" t="s">
        <v>2210</v>
      </c>
      <c r="K4050" t="s">
        <v>2254</v>
      </c>
      <c r="L4050" t="s">
        <v>2311</v>
      </c>
    </row>
    <row r="4051" spans="1:12" x14ac:dyDescent="0.25">
      <c r="A4051" t="s">
        <v>2150</v>
      </c>
      <c r="B4051" s="1" t="s">
        <v>188</v>
      </c>
      <c r="C4051" s="1" t="s">
        <v>170</v>
      </c>
      <c r="D4051" s="1" t="s">
        <v>174</v>
      </c>
      <c r="E4051" s="1" t="s">
        <v>992</v>
      </c>
      <c r="F4051" t="str">
        <f>B4051&amp;D4051</f>
        <v>BLAW1325VT125</v>
      </c>
      <c r="G4051" t="s">
        <v>1849</v>
      </c>
      <c r="H4051" t="s">
        <v>1850</v>
      </c>
      <c r="J4051" t="s">
        <v>2223</v>
      </c>
      <c r="K4051" t="s">
        <v>2267</v>
      </c>
      <c r="L4051" t="s">
        <v>2323</v>
      </c>
    </row>
    <row r="4052" spans="1:12" x14ac:dyDescent="0.25">
      <c r="A4052" t="s">
        <v>2149</v>
      </c>
      <c r="B4052" s="1" t="s">
        <v>169</v>
      </c>
      <c r="C4052" s="1" t="s">
        <v>170</v>
      </c>
      <c r="D4052" s="1" t="s">
        <v>267</v>
      </c>
      <c r="E4052" s="1" t="s">
        <v>1053</v>
      </c>
      <c r="F4052" t="str">
        <f>B4052&amp;D4052</f>
        <v>BLAW3302GL114</v>
      </c>
      <c r="G4052" t="s">
        <v>1849</v>
      </c>
      <c r="H4052" t="s">
        <v>1850</v>
      </c>
      <c r="J4052" t="s">
        <v>2235</v>
      </c>
      <c r="K4052" t="s">
        <v>2279</v>
      </c>
      <c r="L4052" t="s">
        <v>2298</v>
      </c>
    </row>
    <row r="4053" spans="1:12" x14ac:dyDescent="0.25">
      <c r="A4053" t="s">
        <v>2151</v>
      </c>
      <c r="B4053" s="1" t="s">
        <v>50</v>
      </c>
      <c r="C4053" s="1" t="s">
        <v>51</v>
      </c>
      <c r="D4053" s="1" t="s">
        <v>322</v>
      </c>
      <c r="E4053" s="1" t="s">
        <v>1344</v>
      </c>
      <c r="F4053" t="str">
        <f>B4053&amp;D4053</f>
        <v>BLAW2303BR105</v>
      </c>
      <c r="G4053" t="s">
        <v>1849</v>
      </c>
      <c r="H4053" t="s">
        <v>1850</v>
      </c>
      <c r="J4053" t="s">
        <v>2210</v>
      </c>
      <c r="K4053" t="s">
        <v>2254</v>
      </c>
      <c r="L4053" t="s">
        <v>2317</v>
      </c>
    </row>
    <row r="4054" spans="1:12" x14ac:dyDescent="0.25">
      <c r="A4054" t="s">
        <v>2152</v>
      </c>
      <c r="B4054" s="1" t="s">
        <v>245</v>
      </c>
      <c r="C4054" s="1" t="s">
        <v>246</v>
      </c>
      <c r="D4054" s="1" t="s">
        <v>98</v>
      </c>
      <c r="E4054" s="1" t="s">
        <v>634</v>
      </c>
      <c r="F4054" t="str">
        <f>B4054&amp;D4054</f>
        <v>GLAW3317TH145</v>
      </c>
      <c r="G4054" t="s">
        <v>1849</v>
      </c>
      <c r="H4054" t="s">
        <v>1850</v>
      </c>
      <c r="J4054" t="s">
        <v>2229</v>
      </c>
      <c r="K4054" t="s">
        <v>2273</v>
      </c>
      <c r="L4054" t="s">
        <v>2303</v>
      </c>
    </row>
    <row r="4055" spans="1:12" x14ac:dyDescent="0.25">
      <c r="A4055" t="s">
        <v>2149</v>
      </c>
      <c r="B4055" s="1" t="s">
        <v>169</v>
      </c>
      <c r="C4055" s="1" t="s">
        <v>170</v>
      </c>
      <c r="D4055" s="1" t="s">
        <v>14</v>
      </c>
      <c r="E4055" s="1" t="s">
        <v>771</v>
      </c>
      <c r="F4055" t="str">
        <f>B4055&amp;D4055</f>
        <v>BLAW3302TE114</v>
      </c>
      <c r="G4055" t="s">
        <v>1849</v>
      </c>
      <c r="H4055" t="s">
        <v>1850</v>
      </c>
      <c r="J4055" t="s">
        <v>2215</v>
      </c>
      <c r="K4055" t="s">
        <v>2259</v>
      </c>
      <c r="L4055" t="s">
        <v>2298</v>
      </c>
    </row>
    <row r="4056" spans="1:12" x14ac:dyDescent="0.25">
      <c r="A4056" t="s">
        <v>2149</v>
      </c>
      <c r="B4056" s="1" t="s">
        <v>169</v>
      </c>
      <c r="C4056" s="1" t="s">
        <v>170</v>
      </c>
      <c r="D4056" s="1" t="s">
        <v>322</v>
      </c>
      <c r="E4056" s="1" t="s">
        <v>1314</v>
      </c>
      <c r="F4056" t="str">
        <f>B4056&amp;D4056</f>
        <v>BLAW3302BR105</v>
      </c>
      <c r="G4056" t="s">
        <v>1849</v>
      </c>
      <c r="H4056" t="s">
        <v>1850</v>
      </c>
      <c r="J4056" t="s">
        <v>2210</v>
      </c>
      <c r="K4056" t="s">
        <v>2254</v>
      </c>
      <c r="L4056" t="s">
        <v>2323</v>
      </c>
    </row>
    <row r="4057" spans="1:12" x14ac:dyDescent="0.25">
      <c r="A4057" t="s">
        <v>2149</v>
      </c>
      <c r="B4057" s="1" t="s">
        <v>169</v>
      </c>
      <c r="C4057" s="1" t="s">
        <v>170</v>
      </c>
      <c r="D4057" s="1" t="s">
        <v>267</v>
      </c>
      <c r="E4057" s="1" t="s">
        <v>519</v>
      </c>
      <c r="F4057" t="str">
        <f>B4057&amp;D4057</f>
        <v>BLAW3302GL114</v>
      </c>
      <c r="G4057" t="s">
        <v>1849</v>
      </c>
      <c r="H4057" t="s">
        <v>1850</v>
      </c>
      <c r="J4057" t="s">
        <v>2235</v>
      </c>
      <c r="K4057" t="s">
        <v>2279</v>
      </c>
      <c r="L4057" t="s">
        <v>2311</v>
      </c>
    </row>
    <row r="4058" spans="1:12" x14ac:dyDescent="0.25">
      <c r="A4058" t="s">
        <v>2150</v>
      </c>
      <c r="B4058" s="1" t="s">
        <v>188</v>
      </c>
      <c r="C4058" s="1" t="s">
        <v>170</v>
      </c>
      <c r="D4058" s="1" t="s">
        <v>174</v>
      </c>
      <c r="E4058" s="1" t="s">
        <v>225</v>
      </c>
      <c r="F4058" t="str">
        <f>B4058&amp;D4058</f>
        <v>BLAW1325VT125</v>
      </c>
      <c r="G4058" t="s">
        <v>1849</v>
      </c>
      <c r="H4058" t="s">
        <v>1850</v>
      </c>
      <c r="J4058" t="s">
        <v>2223</v>
      </c>
      <c r="K4058" t="s">
        <v>2267</v>
      </c>
      <c r="L4058" t="s">
        <v>2317</v>
      </c>
    </row>
    <row r="4059" spans="1:12" x14ac:dyDescent="0.25">
      <c r="A4059" t="s">
        <v>2152</v>
      </c>
      <c r="B4059" s="1" t="s">
        <v>245</v>
      </c>
      <c r="C4059" s="1" t="s">
        <v>246</v>
      </c>
      <c r="D4059" s="1" t="s">
        <v>98</v>
      </c>
      <c r="E4059" s="1" t="s">
        <v>277</v>
      </c>
      <c r="F4059" t="str">
        <f>B4059&amp;D4059</f>
        <v>GLAW3317TH145</v>
      </c>
      <c r="G4059" t="s">
        <v>1849</v>
      </c>
      <c r="H4059" t="s">
        <v>1850</v>
      </c>
      <c r="J4059" t="s">
        <v>2229</v>
      </c>
      <c r="K4059" t="s">
        <v>2273</v>
      </c>
      <c r="L4059" t="s">
        <v>2298</v>
      </c>
    </row>
    <row r="4060" spans="1:12" x14ac:dyDescent="0.25">
      <c r="A4060" t="s">
        <v>2152</v>
      </c>
      <c r="B4060" s="1" t="s">
        <v>245</v>
      </c>
      <c r="C4060" s="1" t="s">
        <v>246</v>
      </c>
      <c r="D4060" s="1" t="s">
        <v>314</v>
      </c>
      <c r="E4060" s="1" t="s">
        <v>1301</v>
      </c>
      <c r="F4060" t="str">
        <f>B4060&amp;D4060</f>
        <v>GLAW3317BR104</v>
      </c>
      <c r="G4060" t="s">
        <v>1849</v>
      </c>
      <c r="H4060" t="s">
        <v>1850</v>
      </c>
      <c r="J4060" t="s">
        <v>2210</v>
      </c>
      <c r="K4060" t="s">
        <v>2254</v>
      </c>
      <c r="L4060" t="s">
        <v>2298</v>
      </c>
    </row>
    <row r="4061" spans="1:12" x14ac:dyDescent="0.25">
      <c r="A4061" t="s">
        <v>2151</v>
      </c>
      <c r="B4061" s="1" t="s">
        <v>50</v>
      </c>
      <c r="C4061" s="1" t="s">
        <v>51</v>
      </c>
      <c r="D4061" s="1" t="s">
        <v>322</v>
      </c>
      <c r="E4061" s="1" t="s">
        <v>483</v>
      </c>
      <c r="F4061" t="str">
        <f>B4061&amp;D4061</f>
        <v>BLAW2303BR105</v>
      </c>
      <c r="G4061" t="s">
        <v>1849</v>
      </c>
      <c r="H4061" t="s">
        <v>1850</v>
      </c>
      <c r="J4061" t="s">
        <v>2210</v>
      </c>
      <c r="K4061" t="s">
        <v>2254</v>
      </c>
      <c r="L4061" t="s">
        <v>2298</v>
      </c>
    </row>
    <row r="4062" spans="1:12" x14ac:dyDescent="0.25">
      <c r="A4062" t="s">
        <v>2151</v>
      </c>
      <c r="B4062" s="1" t="s">
        <v>50</v>
      </c>
      <c r="C4062" s="1" t="s">
        <v>51</v>
      </c>
      <c r="D4062" s="1" t="s">
        <v>322</v>
      </c>
      <c r="E4062" s="1" t="s">
        <v>1503</v>
      </c>
      <c r="F4062" t="str">
        <f>B4062&amp;D4062</f>
        <v>BLAW2303BR105</v>
      </c>
      <c r="G4062" t="s">
        <v>1849</v>
      </c>
      <c r="H4062" t="s">
        <v>1850</v>
      </c>
      <c r="J4062" t="s">
        <v>2210</v>
      </c>
      <c r="K4062" t="s">
        <v>2254</v>
      </c>
      <c r="L4062" t="s">
        <v>2311</v>
      </c>
    </row>
    <row r="4063" spans="1:12" x14ac:dyDescent="0.25">
      <c r="A4063" t="s">
        <v>2150</v>
      </c>
      <c r="B4063" s="1" t="s">
        <v>188</v>
      </c>
      <c r="C4063" s="1" t="s">
        <v>170</v>
      </c>
      <c r="D4063" s="1" t="s">
        <v>174</v>
      </c>
      <c r="E4063" s="1" t="s">
        <v>1274</v>
      </c>
      <c r="F4063" t="str">
        <f>B4063&amp;D4063</f>
        <v>BLAW1325VT125</v>
      </c>
      <c r="G4063" t="s">
        <v>1849</v>
      </c>
      <c r="H4063" t="s">
        <v>1850</v>
      </c>
      <c r="J4063" t="s">
        <v>2223</v>
      </c>
      <c r="K4063" t="s">
        <v>2267</v>
      </c>
      <c r="L4063" t="s">
        <v>2298</v>
      </c>
    </row>
    <row r="4064" spans="1:12" x14ac:dyDescent="0.25">
      <c r="A4064" t="s">
        <v>2151</v>
      </c>
      <c r="B4064" s="1" t="s">
        <v>50</v>
      </c>
      <c r="C4064" s="1" t="s">
        <v>51</v>
      </c>
      <c r="D4064" s="1" t="s">
        <v>322</v>
      </c>
      <c r="E4064" s="1" t="s">
        <v>733</v>
      </c>
      <c r="F4064" t="str">
        <f>B4064&amp;D4064</f>
        <v>BLAW2303BR105</v>
      </c>
      <c r="G4064" t="s">
        <v>1849</v>
      </c>
      <c r="H4064" t="s">
        <v>1850</v>
      </c>
      <c r="J4064" t="s">
        <v>2210</v>
      </c>
      <c r="K4064" t="s">
        <v>2254</v>
      </c>
      <c r="L4064" t="s">
        <v>2323</v>
      </c>
    </row>
    <row r="4065" spans="1:12" x14ac:dyDescent="0.25">
      <c r="A4065" t="s">
        <v>2149</v>
      </c>
      <c r="B4065" s="1" t="s">
        <v>169</v>
      </c>
      <c r="C4065" s="1" t="s">
        <v>170</v>
      </c>
      <c r="D4065" s="1" t="s">
        <v>267</v>
      </c>
      <c r="E4065" s="1" t="s">
        <v>1172</v>
      </c>
      <c r="F4065" t="str">
        <f>B4065&amp;D4065</f>
        <v>BLAW3302GL114</v>
      </c>
      <c r="G4065" t="s">
        <v>1849</v>
      </c>
      <c r="H4065" t="s">
        <v>1850</v>
      </c>
      <c r="J4065" t="s">
        <v>2235</v>
      </c>
      <c r="K4065" t="s">
        <v>2279</v>
      </c>
      <c r="L4065" t="s">
        <v>2319</v>
      </c>
    </row>
    <row r="4066" spans="1:12" x14ac:dyDescent="0.25">
      <c r="A4066" t="s">
        <v>2149</v>
      </c>
      <c r="B4066" s="1" t="s">
        <v>169</v>
      </c>
      <c r="C4066" s="1" t="s">
        <v>170</v>
      </c>
      <c r="D4066" s="1" t="s">
        <v>6</v>
      </c>
      <c r="E4066" s="1" t="s">
        <v>1352</v>
      </c>
      <c r="F4066" t="str">
        <f>B4066&amp;D4066</f>
        <v>BLAW3302NH123</v>
      </c>
      <c r="G4066" t="s">
        <v>1849</v>
      </c>
      <c r="H4066" t="s">
        <v>1850</v>
      </c>
      <c r="J4066" t="s">
        <v>2231</v>
      </c>
      <c r="K4066" t="s">
        <v>2275</v>
      </c>
      <c r="L4066" t="s">
        <v>2298</v>
      </c>
    </row>
    <row r="4067" spans="1:12" x14ac:dyDescent="0.25">
      <c r="A4067" t="s">
        <v>2151</v>
      </c>
      <c r="B4067" s="1" t="s">
        <v>50</v>
      </c>
      <c r="C4067" s="1" t="s">
        <v>51</v>
      </c>
      <c r="D4067" s="1" t="s">
        <v>322</v>
      </c>
      <c r="E4067" s="1" t="s">
        <v>1221</v>
      </c>
      <c r="F4067" t="str">
        <f>B4067&amp;D4067</f>
        <v>BLAW2303BR105</v>
      </c>
      <c r="G4067" t="s">
        <v>1849</v>
      </c>
      <c r="H4067" t="s">
        <v>1850</v>
      </c>
      <c r="J4067" t="s">
        <v>2210</v>
      </c>
      <c r="K4067" t="s">
        <v>2254</v>
      </c>
      <c r="L4067" t="s">
        <v>2319</v>
      </c>
    </row>
    <row r="4068" spans="1:12" x14ac:dyDescent="0.25">
      <c r="A4068" t="s">
        <v>2149</v>
      </c>
      <c r="B4068" s="1" t="s">
        <v>169</v>
      </c>
      <c r="C4068" s="1" t="s">
        <v>170</v>
      </c>
      <c r="D4068" s="1" t="s">
        <v>6</v>
      </c>
      <c r="E4068" s="1" t="s">
        <v>1551</v>
      </c>
      <c r="F4068" t="str">
        <f>B4068&amp;D4068</f>
        <v>BLAW3302NH123</v>
      </c>
      <c r="G4068" t="s">
        <v>1849</v>
      </c>
      <c r="H4068" t="s">
        <v>1850</v>
      </c>
      <c r="J4068" t="s">
        <v>2231</v>
      </c>
      <c r="K4068" t="s">
        <v>2275</v>
      </c>
      <c r="L4068" t="s">
        <v>2323</v>
      </c>
    </row>
    <row r="4069" spans="1:12" x14ac:dyDescent="0.25">
      <c r="A4069" t="s">
        <v>2149</v>
      </c>
      <c r="B4069" s="1" t="s">
        <v>169</v>
      </c>
      <c r="C4069" s="1" t="s">
        <v>170</v>
      </c>
      <c r="D4069" s="1" t="s">
        <v>267</v>
      </c>
      <c r="E4069" s="1" t="s">
        <v>1492</v>
      </c>
      <c r="F4069" t="str">
        <f>B4069&amp;D4069</f>
        <v>BLAW3302GL114</v>
      </c>
      <c r="G4069" t="s">
        <v>1849</v>
      </c>
      <c r="H4069" t="s">
        <v>1850</v>
      </c>
      <c r="J4069" t="s">
        <v>2235</v>
      </c>
      <c r="K4069" t="s">
        <v>2279</v>
      </c>
      <c r="L4069" t="s">
        <v>2298</v>
      </c>
    </row>
    <row r="4070" spans="1:12" x14ac:dyDescent="0.25">
      <c r="A4070" t="s">
        <v>2149</v>
      </c>
      <c r="B4070" s="1" t="s">
        <v>169</v>
      </c>
      <c r="C4070" s="1" t="s">
        <v>170</v>
      </c>
      <c r="D4070" s="1" t="s">
        <v>322</v>
      </c>
      <c r="E4070" s="1" t="s">
        <v>943</v>
      </c>
      <c r="F4070" t="str">
        <f>B4070&amp;D4070</f>
        <v>BLAW3302BR105</v>
      </c>
      <c r="G4070" t="s">
        <v>1849</v>
      </c>
      <c r="H4070" t="s">
        <v>1850</v>
      </c>
      <c r="J4070" t="s">
        <v>2210</v>
      </c>
      <c r="K4070" t="s">
        <v>2254</v>
      </c>
      <c r="L4070" t="s">
        <v>2298</v>
      </c>
    </row>
    <row r="4071" spans="1:12" x14ac:dyDescent="0.25">
      <c r="A4071" t="s">
        <v>2149</v>
      </c>
      <c r="B4071" s="1" t="s">
        <v>169</v>
      </c>
      <c r="C4071" s="1" t="s">
        <v>170</v>
      </c>
      <c r="D4071" s="1" t="s">
        <v>322</v>
      </c>
      <c r="E4071" s="1" t="s">
        <v>1503</v>
      </c>
      <c r="F4071" t="str">
        <f>B4071&amp;D4071</f>
        <v>BLAW3302BR105</v>
      </c>
      <c r="G4071" t="s">
        <v>1849</v>
      </c>
      <c r="H4071" t="s">
        <v>1850</v>
      </c>
      <c r="J4071" t="s">
        <v>2210</v>
      </c>
      <c r="K4071" t="s">
        <v>2254</v>
      </c>
      <c r="L4071" t="s">
        <v>2311</v>
      </c>
    </row>
    <row r="4072" spans="1:12" x14ac:dyDescent="0.25">
      <c r="A4072" t="s">
        <v>2150</v>
      </c>
      <c r="B4072" s="1" t="s">
        <v>188</v>
      </c>
      <c r="C4072" s="1" t="s">
        <v>170</v>
      </c>
      <c r="D4072" s="1" t="s">
        <v>174</v>
      </c>
      <c r="E4072" s="1" t="s">
        <v>1511</v>
      </c>
      <c r="F4072" t="str">
        <f>B4072&amp;D4072</f>
        <v>BLAW1325VT125</v>
      </c>
      <c r="G4072" t="s">
        <v>1849</v>
      </c>
      <c r="H4072" t="s">
        <v>1850</v>
      </c>
      <c r="J4072" t="s">
        <v>2223</v>
      </c>
      <c r="K4072" t="s">
        <v>2267</v>
      </c>
      <c r="L4072" t="s">
        <v>2303</v>
      </c>
    </row>
    <row r="4073" spans="1:12" x14ac:dyDescent="0.25">
      <c r="A4073" t="s">
        <v>2149</v>
      </c>
      <c r="B4073" s="1" t="s">
        <v>169</v>
      </c>
      <c r="C4073" s="1" t="s">
        <v>170</v>
      </c>
      <c r="D4073" s="1" t="s">
        <v>14</v>
      </c>
      <c r="E4073" s="1" t="s">
        <v>929</v>
      </c>
      <c r="F4073" t="str">
        <f>B4073&amp;D4073</f>
        <v>BLAW3302TE114</v>
      </c>
      <c r="G4073" t="s">
        <v>1849</v>
      </c>
      <c r="H4073" t="s">
        <v>1850</v>
      </c>
      <c r="J4073" t="s">
        <v>2215</v>
      </c>
      <c r="K4073" t="s">
        <v>2259</v>
      </c>
      <c r="L4073" t="s">
        <v>2311</v>
      </c>
    </row>
    <row r="4074" spans="1:12" x14ac:dyDescent="0.25">
      <c r="A4074" t="s">
        <v>2150</v>
      </c>
      <c r="B4074" s="1" t="s">
        <v>188</v>
      </c>
      <c r="C4074" s="1" t="s">
        <v>170</v>
      </c>
      <c r="D4074" s="1" t="s">
        <v>174</v>
      </c>
      <c r="E4074" s="1" t="s">
        <v>501</v>
      </c>
      <c r="F4074" t="str">
        <f>B4074&amp;D4074</f>
        <v>BLAW1325VT125</v>
      </c>
      <c r="G4074" t="s">
        <v>1849</v>
      </c>
      <c r="H4074" t="s">
        <v>1850</v>
      </c>
      <c r="J4074" t="s">
        <v>2223</v>
      </c>
      <c r="K4074" t="s">
        <v>2267</v>
      </c>
      <c r="L4074" t="s">
        <v>2298</v>
      </c>
    </row>
    <row r="4075" spans="1:12" x14ac:dyDescent="0.25">
      <c r="A4075" t="s">
        <v>2149</v>
      </c>
      <c r="B4075" s="1" t="s">
        <v>169</v>
      </c>
      <c r="C4075" s="1" t="s">
        <v>170</v>
      </c>
      <c r="D4075" s="1" t="s">
        <v>322</v>
      </c>
      <c r="E4075" s="1" t="s">
        <v>1221</v>
      </c>
      <c r="F4075" t="str">
        <f>B4075&amp;D4075</f>
        <v>BLAW3302BR105</v>
      </c>
      <c r="G4075" t="s">
        <v>1849</v>
      </c>
      <c r="H4075" t="s">
        <v>1850</v>
      </c>
      <c r="J4075" t="s">
        <v>2210</v>
      </c>
      <c r="K4075" t="s">
        <v>2254</v>
      </c>
      <c r="L4075" t="s">
        <v>2317</v>
      </c>
    </row>
    <row r="4076" spans="1:12" x14ac:dyDescent="0.25">
      <c r="A4076" t="s">
        <v>2152</v>
      </c>
      <c r="B4076" s="1" t="s">
        <v>245</v>
      </c>
      <c r="C4076" s="1" t="s">
        <v>246</v>
      </c>
      <c r="D4076" s="1" t="s">
        <v>98</v>
      </c>
      <c r="E4076" s="1" t="s">
        <v>1302</v>
      </c>
      <c r="F4076" t="str">
        <f>B4076&amp;D4076</f>
        <v>GLAW3317TH145</v>
      </c>
      <c r="G4076" t="s">
        <v>1849</v>
      </c>
      <c r="H4076" t="s">
        <v>1850</v>
      </c>
      <c r="J4076" t="s">
        <v>2229</v>
      </c>
      <c r="K4076" t="s">
        <v>2273</v>
      </c>
      <c r="L4076" t="s">
        <v>2311</v>
      </c>
    </row>
    <row r="4077" spans="1:12" x14ac:dyDescent="0.25">
      <c r="A4077" t="s">
        <v>2150</v>
      </c>
      <c r="B4077" s="1" t="s">
        <v>188</v>
      </c>
      <c r="C4077" s="1" t="s">
        <v>170</v>
      </c>
      <c r="D4077" s="1" t="s">
        <v>174</v>
      </c>
      <c r="E4077" s="1" t="s">
        <v>410</v>
      </c>
      <c r="F4077" t="str">
        <f>B4077&amp;D4077</f>
        <v>BLAW1325VT125</v>
      </c>
      <c r="G4077" t="s">
        <v>1849</v>
      </c>
      <c r="H4077" t="s">
        <v>1850</v>
      </c>
      <c r="J4077" t="s">
        <v>2223</v>
      </c>
      <c r="K4077" t="s">
        <v>2267</v>
      </c>
      <c r="L4077" t="s">
        <v>2303</v>
      </c>
    </row>
    <row r="4078" spans="1:12" x14ac:dyDescent="0.25">
      <c r="A4078" t="s">
        <v>2149</v>
      </c>
      <c r="B4078" s="1" t="s">
        <v>169</v>
      </c>
      <c r="C4078" s="1" t="s">
        <v>170</v>
      </c>
      <c r="D4078" s="1" t="s">
        <v>14</v>
      </c>
      <c r="E4078" s="1" t="s">
        <v>1187</v>
      </c>
      <c r="F4078" t="str">
        <f>B4078&amp;D4078</f>
        <v>BLAW3302TE114</v>
      </c>
      <c r="G4078" t="s">
        <v>1849</v>
      </c>
      <c r="H4078" t="s">
        <v>1850</v>
      </c>
      <c r="J4078" t="s">
        <v>2215</v>
      </c>
      <c r="K4078" t="s">
        <v>2259</v>
      </c>
      <c r="L4078" t="s">
        <v>2298</v>
      </c>
    </row>
    <row r="4079" spans="1:12" x14ac:dyDescent="0.25">
      <c r="A4079" t="s">
        <v>2149</v>
      </c>
      <c r="B4079" s="1" t="s">
        <v>169</v>
      </c>
      <c r="C4079" s="1" t="s">
        <v>170</v>
      </c>
      <c r="D4079" s="1" t="s">
        <v>322</v>
      </c>
      <c r="E4079" s="1" t="s">
        <v>688</v>
      </c>
      <c r="F4079" t="str">
        <f>B4079&amp;D4079</f>
        <v>BLAW3302BR105</v>
      </c>
      <c r="G4079" t="s">
        <v>1849</v>
      </c>
      <c r="H4079" t="s">
        <v>1850</v>
      </c>
      <c r="J4079" t="s">
        <v>2210</v>
      </c>
      <c r="K4079" t="s">
        <v>2254</v>
      </c>
      <c r="L4079" t="s">
        <v>2298</v>
      </c>
    </row>
    <row r="4080" spans="1:12" x14ac:dyDescent="0.25">
      <c r="A4080" t="s">
        <v>2151</v>
      </c>
      <c r="B4080" s="1" t="s">
        <v>50</v>
      </c>
      <c r="C4080" s="1" t="s">
        <v>51</v>
      </c>
      <c r="D4080" s="1" t="s">
        <v>322</v>
      </c>
      <c r="E4080" s="1" t="s">
        <v>515</v>
      </c>
      <c r="F4080" t="str">
        <f>B4080&amp;D4080</f>
        <v>BLAW2303BR105</v>
      </c>
      <c r="G4080" t="s">
        <v>1849</v>
      </c>
      <c r="H4080" t="s">
        <v>1850</v>
      </c>
      <c r="J4080" t="s">
        <v>2210</v>
      </c>
      <c r="K4080" t="s">
        <v>2254</v>
      </c>
      <c r="L4080" t="s">
        <v>2303</v>
      </c>
    </row>
    <row r="4081" spans="1:12" x14ac:dyDescent="0.25">
      <c r="A4081" t="s">
        <v>2149</v>
      </c>
      <c r="B4081" s="1" t="s">
        <v>169</v>
      </c>
      <c r="C4081" s="1" t="s">
        <v>170</v>
      </c>
      <c r="D4081" s="1" t="s">
        <v>14</v>
      </c>
      <c r="E4081" s="1" t="s">
        <v>15</v>
      </c>
      <c r="F4081" t="str">
        <f>B4081&amp;D4081</f>
        <v>BLAW3302TE114</v>
      </c>
      <c r="G4081" t="s">
        <v>1849</v>
      </c>
      <c r="H4081" t="s">
        <v>1850</v>
      </c>
      <c r="J4081" t="s">
        <v>2215</v>
      </c>
      <c r="K4081" t="s">
        <v>2259</v>
      </c>
      <c r="L4081" t="s">
        <v>2323</v>
      </c>
    </row>
    <row r="4082" spans="1:12" x14ac:dyDescent="0.25">
      <c r="A4082" t="s">
        <v>2149</v>
      </c>
      <c r="B4082" s="1" t="s">
        <v>169</v>
      </c>
      <c r="C4082" s="1" t="s">
        <v>170</v>
      </c>
      <c r="D4082" s="1" t="s">
        <v>267</v>
      </c>
      <c r="E4082" s="1" t="s">
        <v>714</v>
      </c>
      <c r="F4082" t="str">
        <f>B4082&amp;D4082</f>
        <v>BLAW3302GL114</v>
      </c>
      <c r="G4082" t="s">
        <v>1849</v>
      </c>
      <c r="H4082" t="s">
        <v>1850</v>
      </c>
      <c r="J4082" t="s">
        <v>2235</v>
      </c>
      <c r="K4082" t="s">
        <v>2279</v>
      </c>
      <c r="L4082" t="s">
        <v>2298</v>
      </c>
    </row>
    <row r="4083" spans="1:12" x14ac:dyDescent="0.25">
      <c r="A4083" t="s">
        <v>2149</v>
      </c>
      <c r="B4083" s="1" t="s">
        <v>169</v>
      </c>
      <c r="C4083" s="1" t="s">
        <v>170</v>
      </c>
      <c r="D4083" s="1" t="s">
        <v>322</v>
      </c>
      <c r="E4083" s="1" t="s">
        <v>1344</v>
      </c>
      <c r="F4083" t="str">
        <f>B4083&amp;D4083</f>
        <v>BLAW3302BR105</v>
      </c>
      <c r="G4083" t="s">
        <v>1849</v>
      </c>
      <c r="H4083" t="s">
        <v>1850</v>
      </c>
      <c r="J4083" t="s">
        <v>2210</v>
      </c>
      <c r="K4083" t="s">
        <v>2254</v>
      </c>
      <c r="L4083" t="s">
        <v>2298</v>
      </c>
    </row>
    <row r="4084" spans="1:12" x14ac:dyDescent="0.25">
      <c r="A4084" t="s">
        <v>2149</v>
      </c>
      <c r="B4084" s="1" t="s">
        <v>169</v>
      </c>
      <c r="C4084" s="1" t="s">
        <v>170</v>
      </c>
      <c r="D4084" s="1" t="s">
        <v>322</v>
      </c>
      <c r="E4084" s="1" t="s">
        <v>515</v>
      </c>
      <c r="F4084" t="str">
        <f>B4084&amp;D4084</f>
        <v>BLAW3302BR105</v>
      </c>
      <c r="G4084" t="s">
        <v>1849</v>
      </c>
      <c r="H4084" t="s">
        <v>1850</v>
      </c>
      <c r="J4084" t="s">
        <v>2210</v>
      </c>
      <c r="K4084" t="s">
        <v>2254</v>
      </c>
      <c r="L4084" t="s">
        <v>2311</v>
      </c>
    </row>
    <row r="4085" spans="1:12" x14ac:dyDescent="0.25">
      <c r="A4085" t="s">
        <v>2150</v>
      </c>
      <c r="B4085" s="1" t="s">
        <v>188</v>
      </c>
      <c r="C4085" s="1" t="s">
        <v>170</v>
      </c>
      <c r="D4085" s="1" t="s">
        <v>174</v>
      </c>
      <c r="E4085" s="1" t="s">
        <v>942</v>
      </c>
      <c r="F4085" t="str">
        <f>B4085&amp;D4085</f>
        <v>BLAW1325VT125</v>
      </c>
      <c r="G4085" t="s">
        <v>1849</v>
      </c>
      <c r="H4085" t="s">
        <v>1850</v>
      </c>
      <c r="J4085" t="s">
        <v>2223</v>
      </c>
      <c r="K4085" t="s">
        <v>2267</v>
      </c>
      <c r="L4085" t="s">
        <v>2323</v>
      </c>
    </row>
    <row r="4086" spans="1:12" x14ac:dyDescent="0.25">
      <c r="A4086" t="s">
        <v>2149</v>
      </c>
      <c r="B4086" s="1" t="s">
        <v>169</v>
      </c>
      <c r="C4086" s="1" t="s">
        <v>170</v>
      </c>
      <c r="D4086" s="1" t="s">
        <v>267</v>
      </c>
      <c r="E4086" s="1" t="s">
        <v>738</v>
      </c>
      <c r="F4086" t="str">
        <f>B4086&amp;D4086</f>
        <v>BLAW3302GL114</v>
      </c>
      <c r="G4086" t="s">
        <v>1849</v>
      </c>
      <c r="H4086" t="s">
        <v>1850</v>
      </c>
      <c r="J4086" t="s">
        <v>2235</v>
      </c>
      <c r="K4086" t="s">
        <v>2279</v>
      </c>
      <c r="L4086" t="s">
        <v>2298</v>
      </c>
    </row>
    <row r="4087" spans="1:12" x14ac:dyDescent="0.25">
      <c r="A4087" t="s">
        <v>2149</v>
      </c>
      <c r="B4087" s="1" t="s">
        <v>169</v>
      </c>
      <c r="C4087" s="1" t="s">
        <v>170</v>
      </c>
      <c r="D4087" s="1" t="s">
        <v>322</v>
      </c>
      <c r="E4087" s="1" t="s">
        <v>483</v>
      </c>
      <c r="F4087" t="str">
        <f>B4087&amp;D4087</f>
        <v>BLAW3302BR105</v>
      </c>
      <c r="G4087" t="s">
        <v>1849</v>
      </c>
      <c r="H4087" t="s">
        <v>1850</v>
      </c>
      <c r="J4087" t="s">
        <v>2210</v>
      </c>
      <c r="K4087" t="s">
        <v>2254</v>
      </c>
      <c r="L4087" t="s">
        <v>2298</v>
      </c>
    </row>
    <row r="4088" spans="1:12" x14ac:dyDescent="0.25">
      <c r="A4088" t="s">
        <v>2151</v>
      </c>
      <c r="B4088" s="1" t="s">
        <v>50</v>
      </c>
      <c r="C4088" s="1" t="s">
        <v>51</v>
      </c>
      <c r="D4088" s="1" t="s">
        <v>322</v>
      </c>
      <c r="E4088" s="1" t="s">
        <v>684</v>
      </c>
      <c r="F4088" t="str">
        <f>B4088&amp;D4088</f>
        <v>BLAW2303BR105</v>
      </c>
      <c r="G4088" t="s">
        <v>1849</v>
      </c>
      <c r="H4088" t="s">
        <v>1850</v>
      </c>
      <c r="J4088" t="s">
        <v>2210</v>
      </c>
      <c r="K4088" t="s">
        <v>2254</v>
      </c>
      <c r="L4088" t="s">
        <v>2317</v>
      </c>
    </row>
    <row r="4089" spans="1:12" x14ac:dyDescent="0.25">
      <c r="A4089" t="s">
        <v>2152</v>
      </c>
      <c r="B4089" s="1" t="s">
        <v>245</v>
      </c>
      <c r="C4089" s="1" t="s">
        <v>246</v>
      </c>
      <c r="D4089" s="1" t="s">
        <v>98</v>
      </c>
      <c r="E4089" s="1" t="s">
        <v>754</v>
      </c>
      <c r="F4089" t="str">
        <f>B4089&amp;D4089</f>
        <v>GLAW3317TH145</v>
      </c>
      <c r="G4089" t="s">
        <v>1849</v>
      </c>
      <c r="H4089" t="s">
        <v>1850</v>
      </c>
      <c r="J4089" t="s">
        <v>2229</v>
      </c>
      <c r="K4089" t="s">
        <v>2273</v>
      </c>
      <c r="L4089" t="s">
        <v>2303</v>
      </c>
    </row>
    <row r="4090" spans="1:12" x14ac:dyDescent="0.25">
      <c r="A4090" t="s">
        <v>2149</v>
      </c>
      <c r="B4090" s="1" t="s">
        <v>169</v>
      </c>
      <c r="C4090" s="1" t="s">
        <v>170</v>
      </c>
      <c r="D4090" s="1" t="s">
        <v>14</v>
      </c>
      <c r="E4090" s="1" t="s">
        <v>533</v>
      </c>
      <c r="F4090" t="str">
        <f>B4090&amp;D4090</f>
        <v>BLAW3302TE114</v>
      </c>
      <c r="G4090" t="s">
        <v>1849</v>
      </c>
      <c r="H4090" t="s">
        <v>1850</v>
      </c>
      <c r="J4090" t="s">
        <v>2215</v>
      </c>
      <c r="K4090" t="s">
        <v>2259</v>
      </c>
      <c r="L4090" t="s">
        <v>2303</v>
      </c>
    </row>
    <row r="4091" spans="1:12" x14ac:dyDescent="0.25">
      <c r="A4091" t="s">
        <v>2149</v>
      </c>
      <c r="B4091" s="1" t="s">
        <v>169</v>
      </c>
      <c r="C4091" s="1" t="s">
        <v>170</v>
      </c>
      <c r="D4091" s="1" t="s">
        <v>14</v>
      </c>
      <c r="E4091" s="1" t="s">
        <v>1275</v>
      </c>
      <c r="F4091" t="str">
        <f>B4091&amp;D4091</f>
        <v>BLAW3302TE114</v>
      </c>
      <c r="G4091" t="s">
        <v>1849</v>
      </c>
      <c r="H4091" t="s">
        <v>1850</v>
      </c>
      <c r="J4091" t="s">
        <v>2215</v>
      </c>
      <c r="K4091" t="s">
        <v>2259</v>
      </c>
      <c r="L4091" t="s">
        <v>2298</v>
      </c>
    </row>
    <row r="4092" spans="1:12" x14ac:dyDescent="0.25">
      <c r="A4092" t="s">
        <v>2152</v>
      </c>
      <c r="B4092" s="1" t="s">
        <v>245</v>
      </c>
      <c r="C4092" s="1" t="s">
        <v>246</v>
      </c>
      <c r="D4092" s="1" t="s">
        <v>314</v>
      </c>
      <c r="E4092" s="1" t="s">
        <v>1374</v>
      </c>
      <c r="F4092" t="str">
        <f>B4092&amp;D4092</f>
        <v>GLAW3317BR104</v>
      </c>
      <c r="G4092" t="s">
        <v>1849</v>
      </c>
      <c r="H4092" t="s">
        <v>1850</v>
      </c>
      <c r="J4092" t="s">
        <v>2210</v>
      </c>
      <c r="K4092" t="s">
        <v>2254</v>
      </c>
      <c r="L4092" t="s">
        <v>2311</v>
      </c>
    </row>
    <row r="4093" spans="1:12" x14ac:dyDescent="0.25">
      <c r="A4093" t="s">
        <v>2150</v>
      </c>
      <c r="B4093" s="1" t="s">
        <v>188</v>
      </c>
      <c r="C4093" s="1" t="s">
        <v>170</v>
      </c>
      <c r="D4093" s="1" t="s">
        <v>174</v>
      </c>
      <c r="E4093" s="1" t="s">
        <v>867</v>
      </c>
      <c r="F4093" t="str">
        <f>B4093&amp;D4093</f>
        <v>BLAW1325VT125</v>
      </c>
      <c r="G4093" t="s">
        <v>1849</v>
      </c>
      <c r="H4093" t="s">
        <v>1850</v>
      </c>
      <c r="J4093" t="s">
        <v>2223</v>
      </c>
      <c r="K4093" t="s">
        <v>2267</v>
      </c>
      <c r="L4093" t="s">
        <v>2303</v>
      </c>
    </row>
    <row r="4094" spans="1:12" x14ac:dyDescent="0.25">
      <c r="A4094" t="s">
        <v>2149</v>
      </c>
      <c r="B4094" s="1" t="s">
        <v>169</v>
      </c>
      <c r="C4094" s="1" t="s">
        <v>170</v>
      </c>
      <c r="D4094" s="1" t="s">
        <v>14</v>
      </c>
      <c r="E4094" s="1" t="s">
        <v>1088</v>
      </c>
      <c r="F4094" t="str">
        <f>B4094&amp;D4094</f>
        <v>BLAW3302TE114</v>
      </c>
      <c r="G4094" t="s">
        <v>1849</v>
      </c>
      <c r="H4094" t="s">
        <v>1850</v>
      </c>
      <c r="J4094" t="s">
        <v>2215</v>
      </c>
      <c r="K4094" t="s">
        <v>2259</v>
      </c>
      <c r="L4094" t="s">
        <v>2298</v>
      </c>
    </row>
    <row r="4095" spans="1:12" x14ac:dyDescent="0.25">
      <c r="A4095" t="s">
        <v>2152</v>
      </c>
      <c r="B4095" s="1" t="s">
        <v>245</v>
      </c>
      <c r="C4095" s="1" t="s">
        <v>246</v>
      </c>
      <c r="D4095" s="1" t="s">
        <v>314</v>
      </c>
      <c r="E4095" s="1" t="s">
        <v>916</v>
      </c>
      <c r="F4095" t="str">
        <f>B4095&amp;D4095</f>
        <v>GLAW3317BR104</v>
      </c>
      <c r="G4095" t="s">
        <v>1849</v>
      </c>
      <c r="H4095" t="s">
        <v>1850</v>
      </c>
      <c r="J4095" t="s">
        <v>2210</v>
      </c>
      <c r="K4095" t="s">
        <v>2254</v>
      </c>
      <c r="L4095" t="s">
        <v>2298</v>
      </c>
    </row>
    <row r="4096" spans="1:12" x14ac:dyDescent="0.25">
      <c r="A4096" t="s">
        <v>2149</v>
      </c>
      <c r="B4096" s="1" t="s">
        <v>169</v>
      </c>
      <c r="C4096" s="1" t="s">
        <v>170</v>
      </c>
      <c r="D4096" s="1" t="s">
        <v>322</v>
      </c>
      <c r="E4096" s="1" t="s">
        <v>1318</v>
      </c>
      <c r="F4096" t="str">
        <f>B4096&amp;D4096</f>
        <v>BLAW3302BR105</v>
      </c>
      <c r="G4096" t="s">
        <v>1849</v>
      </c>
      <c r="H4096" t="s">
        <v>1850</v>
      </c>
      <c r="J4096" t="s">
        <v>2210</v>
      </c>
      <c r="K4096" t="s">
        <v>2254</v>
      </c>
      <c r="L4096" t="s">
        <v>2298</v>
      </c>
    </row>
    <row r="4097" spans="1:12" x14ac:dyDescent="0.25">
      <c r="A4097" t="s">
        <v>2152</v>
      </c>
      <c r="B4097" s="1" t="s">
        <v>245</v>
      </c>
      <c r="C4097" s="1" t="s">
        <v>246</v>
      </c>
      <c r="D4097" s="1" t="s">
        <v>314</v>
      </c>
      <c r="E4097" s="1" t="s">
        <v>588</v>
      </c>
      <c r="F4097" t="str">
        <f>B4097&amp;D4097</f>
        <v>GLAW3317BR104</v>
      </c>
      <c r="G4097" t="s">
        <v>1849</v>
      </c>
      <c r="H4097" t="s">
        <v>1850</v>
      </c>
      <c r="J4097" t="s">
        <v>2210</v>
      </c>
      <c r="K4097" t="s">
        <v>2254</v>
      </c>
      <c r="L4097" t="s">
        <v>2323</v>
      </c>
    </row>
    <row r="4098" spans="1:12" x14ac:dyDescent="0.25">
      <c r="A4098" t="s">
        <v>2149</v>
      </c>
      <c r="B4098" s="1" t="s">
        <v>169</v>
      </c>
      <c r="C4098" s="1" t="s">
        <v>170</v>
      </c>
      <c r="D4098" s="1" t="s">
        <v>267</v>
      </c>
      <c r="E4098" s="1" t="s">
        <v>752</v>
      </c>
      <c r="F4098" t="str">
        <f>B4098&amp;D4098</f>
        <v>BLAW3302GL114</v>
      </c>
      <c r="G4098" t="s">
        <v>1849</v>
      </c>
      <c r="H4098" t="s">
        <v>1850</v>
      </c>
      <c r="J4098" t="s">
        <v>2235</v>
      </c>
      <c r="K4098" t="s">
        <v>2279</v>
      </c>
      <c r="L4098" t="s">
        <v>2317</v>
      </c>
    </row>
    <row r="4099" spans="1:12" x14ac:dyDescent="0.25">
      <c r="A4099" t="s">
        <v>2152</v>
      </c>
      <c r="B4099" s="1" t="s">
        <v>245</v>
      </c>
      <c r="C4099" s="1" t="s">
        <v>246</v>
      </c>
      <c r="D4099" s="1" t="s">
        <v>98</v>
      </c>
      <c r="E4099" s="1" t="s">
        <v>914</v>
      </c>
      <c r="F4099" t="str">
        <f>B4099&amp;D4099</f>
        <v>GLAW3317TH145</v>
      </c>
      <c r="G4099" t="s">
        <v>1849</v>
      </c>
      <c r="H4099" t="s">
        <v>1850</v>
      </c>
      <c r="J4099" t="s">
        <v>2229</v>
      </c>
      <c r="K4099" t="s">
        <v>2273</v>
      </c>
      <c r="L4099" t="s">
        <v>2303</v>
      </c>
    </row>
    <row r="4100" spans="1:12" x14ac:dyDescent="0.25">
      <c r="A4100" t="s">
        <v>2149</v>
      </c>
      <c r="B4100" s="1" t="s">
        <v>169</v>
      </c>
      <c r="C4100" s="1" t="s">
        <v>170</v>
      </c>
      <c r="D4100" s="1" t="s">
        <v>14</v>
      </c>
      <c r="E4100" s="1" t="s">
        <v>743</v>
      </c>
      <c r="F4100" t="str">
        <f>B4100&amp;D4100</f>
        <v>BLAW3302TE114</v>
      </c>
      <c r="G4100" t="s">
        <v>1849</v>
      </c>
      <c r="H4100" t="s">
        <v>1850</v>
      </c>
      <c r="J4100" t="s">
        <v>2215</v>
      </c>
      <c r="K4100" t="s">
        <v>2259</v>
      </c>
      <c r="L4100" t="s">
        <v>2323</v>
      </c>
    </row>
    <row r="4101" spans="1:12" x14ac:dyDescent="0.25">
      <c r="A4101" t="s">
        <v>2149</v>
      </c>
      <c r="B4101" s="1" t="s">
        <v>169</v>
      </c>
      <c r="C4101" s="1" t="s">
        <v>170</v>
      </c>
      <c r="D4101" s="1" t="s">
        <v>267</v>
      </c>
      <c r="E4101" s="1" t="s">
        <v>1110</v>
      </c>
      <c r="F4101" t="str">
        <f>B4101&amp;D4101</f>
        <v>BLAW3302GL114</v>
      </c>
      <c r="G4101" t="s">
        <v>1849</v>
      </c>
      <c r="H4101" t="s">
        <v>1850</v>
      </c>
      <c r="J4101" t="s">
        <v>2235</v>
      </c>
      <c r="K4101" t="s">
        <v>2279</v>
      </c>
      <c r="L4101" t="s">
        <v>2323</v>
      </c>
    </row>
    <row r="4102" spans="1:12" x14ac:dyDescent="0.25">
      <c r="A4102" t="s">
        <v>2149</v>
      </c>
      <c r="B4102" s="1" t="s">
        <v>169</v>
      </c>
      <c r="C4102" s="1" t="s">
        <v>170</v>
      </c>
      <c r="D4102" s="1" t="s">
        <v>267</v>
      </c>
      <c r="E4102" s="1" t="s">
        <v>1505</v>
      </c>
      <c r="F4102" t="str">
        <f>B4102&amp;D4102</f>
        <v>BLAW3302GL114</v>
      </c>
      <c r="G4102" t="s">
        <v>1849</v>
      </c>
      <c r="H4102" t="s">
        <v>1850</v>
      </c>
      <c r="J4102" t="s">
        <v>2235</v>
      </c>
      <c r="K4102" t="s">
        <v>2279</v>
      </c>
      <c r="L4102" t="s">
        <v>2298</v>
      </c>
    </row>
    <row r="4103" spans="1:12" x14ac:dyDescent="0.25">
      <c r="A4103" t="s">
        <v>2151</v>
      </c>
      <c r="B4103" s="1" t="s">
        <v>50</v>
      </c>
      <c r="C4103" s="1" t="s">
        <v>51</v>
      </c>
      <c r="D4103" s="1" t="s">
        <v>322</v>
      </c>
      <c r="E4103" s="1" t="s">
        <v>688</v>
      </c>
      <c r="F4103" t="str">
        <f>B4103&amp;D4103</f>
        <v>BLAW2303BR105</v>
      </c>
      <c r="G4103" t="s">
        <v>1849</v>
      </c>
      <c r="H4103" t="s">
        <v>1850</v>
      </c>
      <c r="J4103" t="s">
        <v>2210</v>
      </c>
      <c r="K4103" t="s">
        <v>2254</v>
      </c>
      <c r="L4103" t="s">
        <v>2317</v>
      </c>
    </row>
    <row r="4104" spans="1:12" x14ac:dyDescent="0.25">
      <c r="A4104" t="s">
        <v>2153</v>
      </c>
      <c r="B4104" s="1" t="s">
        <v>386</v>
      </c>
      <c r="C4104" s="1" t="s">
        <v>387</v>
      </c>
      <c r="D4104" s="1" t="s">
        <v>388</v>
      </c>
      <c r="E4104" s="1" t="s">
        <v>389</v>
      </c>
      <c r="F4104" t="str">
        <f>B4104&amp;D4104</f>
        <v>COMP1302TH144</v>
      </c>
      <c r="G4104" t="s">
        <v>1851</v>
      </c>
      <c r="H4104" t="s">
        <v>1852</v>
      </c>
      <c r="J4104" t="s">
        <v>2229</v>
      </c>
      <c r="K4104" t="s">
        <v>2273</v>
      </c>
      <c r="L4104" t="s">
        <v>2317</v>
      </c>
    </row>
    <row r="4105" spans="1:12" x14ac:dyDescent="0.25">
      <c r="A4105" t="s">
        <v>2153</v>
      </c>
      <c r="B4105" s="1" t="s">
        <v>386</v>
      </c>
      <c r="C4105" s="1" t="s">
        <v>387</v>
      </c>
      <c r="D4105" s="1" t="s">
        <v>388</v>
      </c>
      <c r="E4105" s="1" t="s">
        <v>488</v>
      </c>
      <c r="F4105" t="str">
        <f>B4105&amp;D4105</f>
        <v>COMP1302TH144</v>
      </c>
      <c r="G4105" t="s">
        <v>1851</v>
      </c>
      <c r="H4105" t="s">
        <v>1852</v>
      </c>
      <c r="J4105" t="s">
        <v>2229</v>
      </c>
      <c r="K4105" t="s">
        <v>2273</v>
      </c>
      <c r="L4105" t="s">
        <v>2317</v>
      </c>
    </row>
    <row r="4106" spans="1:12" x14ac:dyDescent="0.25">
      <c r="A4106" t="s">
        <v>2153</v>
      </c>
      <c r="B4106" s="1" t="s">
        <v>386</v>
      </c>
      <c r="C4106" s="1" t="s">
        <v>387</v>
      </c>
      <c r="D4106" s="1" t="s">
        <v>388</v>
      </c>
      <c r="E4106" s="1" t="s">
        <v>541</v>
      </c>
      <c r="F4106" t="str">
        <f>B4106&amp;D4106</f>
        <v>COMP1302TH144</v>
      </c>
      <c r="G4106" t="s">
        <v>1851</v>
      </c>
      <c r="H4106" t="s">
        <v>1852</v>
      </c>
      <c r="J4106" t="s">
        <v>2229</v>
      </c>
      <c r="K4106" t="s">
        <v>2273</v>
      </c>
      <c r="L4106" t="s">
        <v>2317</v>
      </c>
    </row>
    <row r="4107" spans="1:12" x14ac:dyDescent="0.25">
      <c r="A4107" t="s">
        <v>2153</v>
      </c>
      <c r="B4107" s="1" t="s">
        <v>386</v>
      </c>
      <c r="C4107" s="1" t="s">
        <v>387</v>
      </c>
      <c r="D4107" s="1" t="s">
        <v>388</v>
      </c>
      <c r="E4107" s="1" t="s">
        <v>1245</v>
      </c>
      <c r="F4107" t="str">
        <f>B4107&amp;D4107</f>
        <v>COMP1302TH144</v>
      </c>
      <c r="G4107" t="s">
        <v>1851</v>
      </c>
      <c r="H4107" t="s">
        <v>1852</v>
      </c>
      <c r="J4107" t="s">
        <v>2229</v>
      </c>
      <c r="K4107" t="s">
        <v>2273</v>
      </c>
      <c r="L4107" t="s">
        <v>2317</v>
      </c>
    </row>
    <row r="4108" spans="1:12" x14ac:dyDescent="0.25">
      <c r="A4108" t="s">
        <v>2153</v>
      </c>
      <c r="B4108" s="1" t="s">
        <v>386</v>
      </c>
      <c r="C4108" s="1" t="s">
        <v>387</v>
      </c>
      <c r="D4108" s="1" t="s">
        <v>388</v>
      </c>
      <c r="E4108" s="1" t="s">
        <v>1203</v>
      </c>
      <c r="F4108" t="str">
        <f>B4108&amp;D4108</f>
        <v>COMP1302TH144</v>
      </c>
      <c r="G4108" t="s">
        <v>1851</v>
      </c>
      <c r="H4108" t="s">
        <v>1852</v>
      </c>
      <c r="J4108" t="s">
        <v>2229</v>
      </c>
      <c r="K4108" t="s">
        <v>2273</v>
      </c>
      <c r="L4108" t="s">
        <v>2317</v>
      </c>
    </row>
    <row r="4109" spans="1:12" x14ac:dyDescent="0.25">
      <c r="A4109" t="s">
        <v>2153</v>
      </c>
      <c r="B4109" s="1" t="s">
        <v>386</v>
      </c>
      <c r="C4109" s="1" t="s">
        <v>387</v>
      </c>
      <c r="D4109" s="1" t="s">
        <v>388</v>
      </c>
      <c r="E4109" s="1" t="s">
        <v>1303</v>
      </c>
      <c r="F4109" t="str">
        <f>B4109&amp;D4109</f>
        <v>COMP1302TH144</v>
      </c>
      <c r="G4109" t="s">
        <v>1851</v>
      </c>
      <c r="H4109" t="s">
        <v>1852</v>
      </c>
      <c r="J4109" t="s">
        <v>2229</v>
      </c>
      <c r="K4109" t="s">
        <v>2273</v>
      </c>
      <c r="L4109" t="s">
        <v>2317</v>
      </c>
    </row>
    <row r="4110" spans="1:12" x14ac:dyDescent="0.25">
      <c r="A4110" t="s">
        <v>2153</v>
      </c>
      <c r="B4110" s="1" t="s">
        <v>386</v>
      </c>
      <c r="C4110" s="1" t="s">
        <v>387</v>
      </c>
      <c r="D4110" s="1" t="s">
        <v>388</v>
      </c>
      <c r="E4110" s="1" t="s">
        <v>1345</v>
      </c>
      <c r="F4110" t="str">
        <f>B4110&amp;D4110</f>
        <v>COMP1302TH144</v>
      </c>
      <c r="G4110" t="s">
        <v>1851</v>
      </c>
      <c r="H4110" t="s">
        <v>1852</v>
      </c>
      <c r="J4110" t="s">
        <v>2229</v>
      </c>
      <c r="K4110" t="s">
        <v>2273</v>
      </c>
      <c r="L4110" t="s">
        <v>2317</v>
      </c>
    </row>
    <row r="4111" spans="1:12" x14ac:dyDescent="0.25">
      <c r="A4111" t="s">
        <v>2153</v>
      </c>
      <c r="B4111" s="1" t="s">
        <v>386</v>
      </c>
      <c r="C4111" s="1" t="s">
        <v>387</v>
      </c>
      <c r="D4111" s="1" t="s">
        <v>388</v>
      </c>
      <c r="E4111" s="1" t="s">
        <v>1545</v>
      </c>
      <c r="F4111" t="str">
        <f>B4111&amp;D4111</f>
        <v>COMP1302TH144</v>
      </c>
      <c r="G4111" t="s">
        <v>1851</v>
      </c>
      <c r="H4111" t="s">
        <v>1852</v>
      </c>
      <c r="J4111" t="s">
        <v>2229</v>
      </c>
      <c r="K4111" t="s">
        <v>2273</v>
      </c>
      <c r="L4111" t="s">
        <v>2312</v>
      </c>
    </row>
    <row r="4112" spans="1:12" x14ac:dyDescent="0.25">
      <c r="A4112" t="s">
        <v>2154</v>
      </c>
      <c r="B4112" s="1" t="s">
        <v>423</v>
      </c>
      <c r="C4112" s="1" t="s">
        <v>424</v>
      </c>
      <c r="D4112" s="1" t="s">
        <v>30</v>
      </c>
      <c r="E4112" s="1" t="s">
        <v>425</v>
      </c>
      <c r="F4112" t="str">
        <f>B4112&amp;D4112</f>
        <v>TOUR1321SG114</v>
      </c>
      <c r="G4112" t="s">
        <v>1853</v>
      </c>
      <c r="H4112" t="s">
        <v>218</v>
      </c>
      <c r="J4112" t="s">
        <v>2224</v>
      </c>
      <c r="K4112" t="s">
        <v>2268</v>
      </c>
      <c r="L4112" t="s">
        <v>2312</v>
      </c>
    </row>
    <row r="4113" spans="1:12" x14ac:dyDescent="0.25">
      <c r="A4113" t="s">
        <v>2154</v>
      </c>
      <c r="B4113" s="1" t="s">
        <v>423</v>
      </c>
      <c r="C4113" s="1" t="s">
        <v>424</v>
      </c>
      <c r="D4113" s="1" t="s">
        <v>30</v>
      </c>
      <c r="E4113" s="1" t="s">
        <v>263</v>
      </c>
      <c r="F4113" t="str">
        <f>B4113&amp;D4113</f>
        <v>TOUR1321SG114</v>
      </c>
      <c r="G4113" t="s">
        <v>1853</v>
      </c>
      <c r="H4113" t="s">
        <v>218</v>
      </c>
      <c r="J4113" t="s">
        <v>2224</v>
      </c>
      <c r="K4113" t="s">
        <v>2268</v>
      </c>
      <c r="L4113" t="s">
        <v>2312</v>
      </c>
    </row>
    <row r="4114" spans="1:12" x14ac:dyDescent="0.25">
      <c r="A4114" t="s">
        <v>2154</v>
      </c>
      <c r="B4114" s="1" t="s">
        <v>423</v>
      </c>
      <c r="C4114" s="1" t="s">
        <v>424</v>
      </c>
      <c r="D4114" s="1" t="s">
        <v>30</v>
      </c>
      <c r="E4114" s="1" t="s">
        <v>1153</v>
      </c>
      <c r="F4114" t="str">
        <f>B4114&amp;D4114</f>
        <v>TOUR1321SG114</v>
      </c>
      <c r="G4114" t="s">
        <v>1853</v>
      </c>
      <c r="H4114" t="s">
        <v>218</v>
      </c>
      <c r="J4114" t="s">
        <v>2224</v>
      </c>
      <c r="K4114" t="s">
        <v>2268</v>
      </c>
      <c r="L4114" t="s">
        <v>2312</v>
      </c>
    </row>
    <row r="4115" spans="1:12" x14ac:dyDescent="0.25">
      <c r="A4115" t="s">
        <v>2154</v>
      </c>
      <c r="B4115" s="1" t="s">
        <v>423</v>
      </c>
      <c r="C4115" s="1" t="s">
        <v>424</v>
      </c>
      <c r="D4115" s="1" t="s">
        <v>30</v>
      </c>
      <c r="E4115" s="1" t="s">
        <v>794</v>
      </c>
      <c r="F4115" t="str">
        <f>B4115&amp;D4115</f>
        <v>TOUR1321SG114</v>
      </c>
      <c r="G4115" t="s">
        <v>1853</v>
      </c>
      <c r="H4115" t="s">
        <v>218</v>
      </c>
      <c r="J4115" t="s">
        <v>2224</v>
      </c>
      <c r="K4115" t="s">
        <v>2268</v>
      </c>
      <c r="L4115" t="s">
        <v>2312</v>
      </c>
    </row>
    <row r="4116" spans="1:12" x14ac:dyDescent="0.25">
      <c r="A4116" t="s">
        <v>2154</v>
      </c>
      <c r="B4116" s="1" t="s">
        <v>423</v>
      </c>
      <c r="C4116" s="1" t="s">
        <v>424</v>
      </c>
      <c r="D4116" s="1" t="s">
        <v>30</v>
      </c>
      <c r="E4116" s="1" t="s">
        <v>1401</v>
      </c>
      <c r="F4116" t="str">
        <f>B4116&amp;D4116</f>
        <v>TOUR1321SG114</v>
      </c>
      <c r="G4116" t="s">
        <v>1853</v>
      </c>
      <c r="H4116" t="s">
        <v>218</v>
      </c>
      <c r="J4116" t="s">
        <v>2224</v>
      </c>
      <c r="K4116" t="s">
        <v>2268</v>
      </c>
      <c r="L4116" t="s">
        <v>2312</v>
      </c>
    </row>
    <row r="4117" spans="1:12" x14ac:dyDescent="0.25">
      <c r="A4117" t="s">
        <v>2154</v>
      </c>
      <c r="B4117" s="1" t="s">
        <v>423</v>
      </c>
      <c r="C4117" s="1" t="s">
        <v>424</v>
      </c>
      <c r="D4117" s="1" t="s">
        <v>30</v>
      </c>
      <c r="E4117" s="1" t="s">
        <v>1487</v>
      </c>
      <c r="F4117" t="str">
        <f>B4117&amp;D4117</f>
        <v>TOUR1321SG114</v>
      </c>
      <c r="G4117" t="s">
        <v>1853</v>
      </c>
      <c r="H4117" t="s">
        <v>218</v>
      </c>
      <c r="J4117" t="s">
        <v>2224</v>
      </c>
      <c r="K4117" t="s">
        <v>2268</v>
      </c>
      <c r="L4117" t="s">
        <v>2312</v>
      </c>
    </row>
    <row r="4118" spans="1:12" x14ac:dyDescent="0.25">
      <c r="A4118" t="s">
        <v>2154</v>
      </c>
      <c r="B4118" s="1" t="s">
        <v>423</v>
      </c>
      <c r="C4118" s="1" t="s">
        <v>424</v>
      </c>
      <c r="D4118" s="1" t="s">
        <v>30</v>
      </c>
      <c r="E4118" s="1" t="s">
        <v>1077</v>
      </c>
      <c r="F4118" t="str">
        <f>B4118&amp;D4118</f>
        <v>TOUR1321SG114</v>
      </c>
      <c r="G4118" t="s">
        <v>1853</v>
      </c>
      <c r="H4118" t="s">
        <v>218</v>
      </c>
      <c r="J4118" t="s">
        <v>2224</v>
      </c>
      <c r="K4118" t="s">
        <v>2268</v>
      </c>
      <c r="L4118" t="s">
        <v>2312</v>
      </c>
    </row>
    <row r="4119" spans="1:12" x14ac:dyDescent="0.25">
      <c r="A4119" t="s">
        <v>2154</v>
      </c>
      <c r="B4119" s="1" t="s">
        <v>423</v>
      </c>
      <c r="C4119" s="1" t="s">
        <v>424</v>
      </c>
      <c r="D4119" s="1" t="s">
        <v>30</v>
      </c>
      <c r="E4119" s="1" t="s">
        <v>1365</v>
      </c>
      <c r="F4119" t="str">
        <f>B4119&amp;D4119</f>
        <v>TOUR1321SG114</v>
      </c>
      <c r="G4119" t="s">
        <v>1853</v>
      </c>
      <c r="H4119" t="s">
        <v>218</v>
      </c>
      <c r="J4119" t="s">
        <v>2224</v>
      </c>
      <c r="K4119" t="s">
        <v>2268</v>
      </c>
      <c r="L4119" t="s">
        <v>2312</v>
      </c>
    </row>
    <row r="4120" spans="1:12" x14ac:dyDescent="0.25">
      <c r="A4120" t="s">
        <v>2154</v>
      </c>
      <c r="B4120" s="1" t="s">
        <v>423</v>
      </c>
      <c r="C4120" s="1" t="s">
        <v>424</v>
      </c>
      <c r="D4120" s="1" t="s">
        <v>30</v>
      </c>
      <c r="E4120" s="1" t="s">
        <v>1565</v>
      </c>
      <c r="F4120" t="str">
        <f>B4120&amp;D4120</f>
        <v>TOUR1321SG114</v>
      </c>
      <c r="G4120" t="s">
        <v>1853</v>
      </c>
      <c r="H4120" t="s">
        <v>218</v>
      </c>
      <c r="J4120" t="s">
        <v>2224</v>
      </c>
      <c r="K4120" t="s">
        <v>2268</v>
      </c>
      <c r="L4120" t="s">
        <v>2312</v>
      </c>
    </row>
    <row r="4121" spans="1:12" x14ac:dyDescent="0.25">
      <c r="A4121" t="s">
        <v>2154</v>
      </c>
      <c r="B4121" s="1" t="s">
        <v>423</v>
      </c>
      <c r="C4121" s="1" t="s">
        <v>424</v>
      </c>
      <c r="D4121" s="1" t="s">
        <v>30</v>
      </c>
      <c r="E4121" s="1" t="s">
        <v>31</v>
      </c>
      <c r="F4121" t="str">
        <f>B4121&amp;D4121</f>
        <v>TOUR1321SG114</v>
      </c>
      <c r="G4121" t="s">
        <v>1853</v>
      </c>
      <c r="H4121" t="s">
        <v>218</v>
      </c>
      <c r="J4121" t="s">
        <v>2224</v>
      </c>
      <c r="K4121" t="s">
        <v>2268</v>
      </c>
      <c r="L4121" t="s">
        <v>2312</v>
      </c>
    </row>
    <row r="4122" spans="1:12" x14ac:dyDescent="0.25">
      <c r="A4122" t="s">
        <v>2154</v>
      </c>
      <c r="B4122" s="1" t="s">
        <v>423</v>
      </c>
      <c r="C4122" s="1" t="s">
        <v>424</v>
      </c>
      <c r="D4122" s="1" t="s">
        <v>30</v>
      </c>
      <c r="E4122" s="1" t="s">
        <v>1402</v>
      </c>
      <c r="F4122" t="str">
        <f>B4122&amp;D4122</f>
        <v>TOUR1321SG114</v>
      </c>
      <c r="G4122" t="s">
        <v>1853</v>
      </c>
      <c r="H4122" t="s">
        <v>218</v>
      </c>
      <c r="J4122" t="s">
        <v>2224</v>
      </c>
      <c r="K4122" t="s">
        <v>2268</v>
      </c>
      <c r="L4122" t="s">
        <v>2312</v>
      </c>
    </row>
    <row r="4123" spans="1:12" x14ac:dyDescent="0.25">
      <c r="A4123" t="s">
        <v>2154</v>
      </c>
      <c r="B4123" s="1" t="s">
        <v>423</v>
      </c>
      <c r="C4123" s="1" t="s">
        <v>424</v>
      </c>
      <c r="D4123" s="1" t="s">
        <v>30</v>
      </c>
      <c r="E4123" s="1" t="s">
        <v>664</v>
      </c>
      <c r="F4123" t="str">
        <f>B4123&amp;D4123</f>
        <v>TOUR1321SG114</v>
      </c>
      <c r="G4123" t="s">
        <v>1853</v>
      </c>
      <c r="H4123" t="s">
        <v>218</v>
      </c>
      <c r="J4123" t="s">
        <v>2224</v>
      </c>
      <c r="K4123" t="s">
        <v>2268</v>
      </c>
      <c r="L4123" t="s">
        <v>2329</v>
      </c>
    </row>
    <row r="4124" spans="1:12" x14ac:dyDescent="0.25">
      <c r="A4124" t="s">
        <v>2155</v>
      </c>
      <c r="B4124" s="1" t="s">
        <v>610</v>
      </c>
      <c r="C4124" s="1" t="s">
        <v>611</v>
      </c>
      <c r="D4124" s="1" t="s">
        <v>433</v>
      </c>
      <c r="E4124" s="1" t="s">
        <v>1555</v>
      </c>
      <c r="F4124" t="str">
        <f>B4124&amp;D4124</f>
        <v>ACCO1355BT319</v>
      </c>
      <c r="G4124" t="s">
        <v>1854</v>
      </c>
      <c r="H4124" t="s">
        <v>1855</v>
      </c>
      <c r="J4124" t="s">
        <v>2241</v>
      </c>
      <c r="K4124" t="s">
        <v>2285</v>
      </c>
      <c r="L4124" t="s">
        <v>2329</v>
      </c>
    </row>
    <row r="4125" spans="1:12" x14ac:dyDescent="0.25">
      <c r="A4125" t="s">
        <v>2155</v>
      </c>
      <c r="B4125" s="1" t="s">
        <v>610</v>
      </c>
      <c r="C4125" s="1" t="s">
        <v>611</v>
      </c>
      <c r="D4125" s="1" t="s">
        <v>433</v>
      </c>
      <c r="E4125" s="1" t="s">
        <v>1566</v>
      </c>
      <c r="F4125" t="str">
        <f>B4125&amp;D4125</f>
        <v>ACCO1355BT319</v>
      </c>
      <c r="G4125" t="s">
        <v>1854</v>
      </c>
      <c r="H4125" t="s">
        <v>1855</v>
      </c>
      <c r="J4125" t="s">
        <v>2241</v>
      </c>
      <c r="K4125" t="s">
        <v>2285</v>
      </c>
      <c r="L4125" t="s">
        <v>2329</v>
      </c>
    </row>
    <row r="4126" spans="1:12" x14ac:dyDescent="0.25">
      <c r="A4126" t="s">
        <v>2155</v>
      </c>
      <c r="B4126" s="1" t="s">
        <v>610</v>
      </c>
      <c r="C4126" s="1" t="s">
        <v>611</v>
      </c>
      <c r="D4126" s="1" t="s">
        <v>433</v>
      </c>
      <c r="E4126" s="1" t="s">
        <v>950</v>
      </c>
      <c r="F4126" t="str">
        <f>B4126&amp;D4126</f>
        <v>ACCO1355BT319</v>
      </c>
      <c r="G4126" t="s">
        <v>1854</v>
      </c>
      <c r="H4126" t="s">
        <v>1855</v>
      </c>
      <c r="J4126" t="s">
        <v>2241</v>
      </c>
      <c r="K4126" t="s">
        <v>2285</v>
      </c>
      <c r="L4126" t="s">
        <v>2329</v>
      </c>
    </row>
    <row r="4127" spans="1:12" x14ac:dyDescent="0.25">
      <c r="A4127" t="s">
        <v>2155</v>
      </c>
      <c r="B4127" s="1" t="s">
        <v>610</v>
      </c>
      <c r="C4127" s="1" t="s">
        <v>611</v>
      </c>
      <c r="D4127" s="1" t="s">
        <v>433</v>
      </c>
      <c r="E4127" s="1" t="s">
        <v>1134</v>
      </c>
      <c r="F4127" t="str">
        <f>B4127&amp;D4127</f>
        <v>ACCO1355BT319</v>
      </c>
      <c r="G4127" t="s">
        <v>1854</v>
      </c>
      <c r="H4127" t="s">
        <v>1855</v>
      </c>
      <c r="J4127" t="s">
        <v>2241</v>
      </c>
      <c r="K4127" t="s">
        <v>2285</v>
      </c>
      <c r="L4127" t="s">
        <v>2337</v>
      </c>
    </row>
    <row r="4128" spans="1:12" x14ac:dyDescent="0.25">
      <c r="A4128" t="s">
        <v>2156</v>
      </c>
      <c r="B4128" s="1" t="s">
        <v>42</v>
      </c>
      <c r="C4128" s="1" t="s">
        <v>43</v>
      </c>
      <c r="D4128" s="1" t="s">
        <v>10</v>
      </c>
      <c r="E4128" s="1" t="s">
        <v>219</v>
      </c>
      <c r="F4128" t="str">
        <f>B4128&amp;D4128</f>
        <v>POLI1208GL113</v>
      </c>
      <c r="G4128" t="s">
        <v>1856</v>
      </c>
      <c r="H4128" t="s">
        <v>1857</v>
      </c>
      <c r="J4128" t="s">
        <v>2249</v>
      </c>
      <c r="K4128" t="s">
        <v>2293</v>
      </c>
      <c r="L4128" t="s">
        <v>2337</v>
      </c>
    </row>
    <row r="4129" spans="1:12" x14ac:dyDescent="0.25">
      <c r="A4129" t="s">
        <v>2156</v>
      </c>
      <c r="B4129" s="1" t="s">
        <v>42</v>
      </c>
      <c r="C4129" s="1" t="s">
        <v>43</v>
      </c>
      <c r="D4129" s="1" t="s">
        <v>10</v>
      </c>
      <c r="E4129" s="1" t="s">
        <v>317</v>
      </c>
      <c r="F4129" t="str">
        <f>B4129&amp;D4129</f>
        <v>POLI1208GL113</v>
      </c>
      <c r="G4129" t="s">
        <v>1856</v>
      </c>
      <c r="H4129" t="s">
        <v>1857</v>
      </c>
      <c r="J4129" t="s">
        <v>2249</v>
      </c>
      <c r="K4129" t="s">
        <v>2293</v>
      </c>
      <c r="L4129" t="s">
        <v>2337</v>
      </c>
    </row>
    <row r="4130" spans="1:12" x14ac:dyDescent="0.25">
      <c r="A4130" t="s">
        <v>2156</v>
      </c>
      <c r="B4130" s="1" t="s">
        <v>42</v>
      </c>
      <c r="C4130" s="1" t="s">
        <v>43</v>
      </c>
      <c r="D4130" s="1" t="s">
        <v>10</v>
      </c>
      <c r="E4130" s="1" t="s">
        <v>320</v>
      </c>
      <c r="F4130" t="str">
        <f>B4130&amp;D4130</f>
        <v>POLI1208GL113</v>
      </c>
      <c r="G4130" t="s">
        <v>1856</v>
      </c>
      <c r="H4130" t="s">
        <v>1857</v>
      </c>
      <c r="J4130" t="s">
        <v>2249</v>
      </c>
      <c r="K4130" t="s">
        <v>2293</v>
      </c>
      <c r="L4130" t="s">
        <v>2332</v>
      </c>
    </row>
    <row r="4131" spans="1:12" x14ac:dyDescent="0.25">
      <c r="A4131" t="s">
        <v>2157</v>
      </c>
      <c r="B4131" s="1" t="s">
        <v>273</v>
      </c>
      <c r="C4131" s="1" t="s">
        <v>274</v>
      </c>
      <c r="D4131" s="1" t="s">
        <v>471</v>
      </c>
      <c r="E4131" s="1" t="s">
        <v>472</v>
      </c>
      <c r="F4131" t="str">
        <f>B4131&amp;D4131</f>
        <v>POLI1207XL101</v>
      </c>
      <c r="G4131" t="s">
        <v>1856</v>
      </c>
      <c r="H4131" t="s">
        <v>1857</v>
      </c>
      <c r="J4131" t="s">
        <v>2244</v>
      </c>
      <c r="K4131" t="s">
        <v>2288</v>
      </c>
      <c r="L4131" t="s">
        <v>2303</v>
      </c>
    </row>
    <row r="4132" spans="1:12" x14ac:dyDescent="0.25">
      <c r="A4132" t="s">
        <v>2157</v>
      </c>
      <c r="B4132" s="1" t="s">
        <v>273</v>
      </c>
      <c r="C4132" s="1" t="s">
        <v>274</v>
      </c>
      <c r="D4132" s="1" t="s">
        <v>115</v>
      </c>
      <c r="E4132" s="1" t="s">
        <v>653</v>
      </c>
      <c r="F4132" t="str">
        <f>B4132&amp;D4132</f>
        <v>POLI1207TE109</v>
      </c>
      <c r="G4132" t="s">
        <v>1856</v>
      </c>
      <c r="H4132" t="s">
        <v>1857</v>
      </c>
      <c r="J4132" t="s">
        <v>2215</v>
      </c>
      <c r="K4132" t="s">
        <v>2259</v>
      </c>
      <c r="L4132" t="s">
        <v>2314</v>
      </c>
    </row>
    <row r="4133" spans="1:12" x14ac:dyDescent="0.25">
      <c r="A4133" t="s">
        <v>2157</v>
      </c>
      <c r="B4133" s="1" t="s">
        <v>273</v>
      </c>
      <c r="C4133" s="1" t="s">
        <v>274</v>
      </c>
      <c r="D4133" s="1" t="s">
        <v>384</v>
      </c>
      <c r="E4133" s="1" t="s">
        <v>685</v>
      </c>
      <c r="F4133" t="str">
        <f>B4133&amp;D4133</f>
        <v>POLI1207TB107</v>
      </c>
      <c r="G4133" t="s">
        <v>1856</v>
      </c>
      <c r="H4133" t="s">
        <v>1857</v>
      </c>
      <c r="J4133" t="s">
        <v>2226</v>
      </c>
      <c r="K4133" t="s">
        <v>2270</v>
      </c>
      <c r="L4133" t="s">
        <v>2314</v>
      </c>
    </row>
    <row r="4134" spans="1:12" x14ac:dyDescent="0.25">
      <c r="A4134" t="s">
        <v>2157</v>
      </c>
      <c r="B4134" s="1" t="s">
        <v>273</v>
      </c>
      <c r="C4134" s="1" t="s">
        <v>274</v>
      </c>
      <c r="D4134" s="1" t="s">
        <v>384</v>
      </c>
      <c r="E4134" s="1" t="s">
        <v>770</v>
      </c>
      <c r="F4134" t="str">
        <f>B4134&amp;D4134</f>
        <v>POLI1207TB107</v>
      </c>
      <c r="G4134" t="s">
        <v>1856</v>
      </c>
      <c r="H4134" t="s">
        <v>1857</v>
      </c>
      <c r="J4134" t="s">
        <v>2226</v>
      </c>
      <c r="K4134" t="s">
        <v>2270</v>
      </c>
      <c r="L4134" t="s">
        <v>2332</v>
      </c>
    </row>
    <row r="4135" spans="1:12" x14ac:dyDescent="0.25">
      <c r="A4135" t="s">
        <v>2157</v>
      </c>
      <c r="B4135" s="1" t="s">
        <v>273</v>
      </c>
      <c r="C4135" s="1" t="s">
        <v>274</v>
      </c>
      <c r="D4135" s="1" t="s">
        <v>471</v>
      </c>
      <c r="E4135" s="1" t="s">
        <v>781</v>
      </c>
      <c r="F4135" t="str">
        <f>B4135&amp;D4135</f>
        <v>POLI1207XL101</v>
      </c>
      <c r="G4135" t="s">
        <v>1856</v>
      </c>
      <c r="H4135" t="s">
        <v>1857</v>
      </c>
      <c r="J4135" t="s">
        <v>2244</v>
      </c>
      <c r="K4135" t="s">
        <v>2288</v>
      </c>
      <c r="L4135" t="s">
        <v>2325</v>
      </c>
    </row>
    <row r="4136" spans="1:12" x14ac:dyDescent="0.25">
      <c r="A4136" t="s">
        <v>2156</v>
      </c>
      <c r="B4136" s="1" t="s">
        <v>42</v>
      </c>
      <c r="C4136" s="1" t="s">
        <v>43</v>
      </c>
      <c r="D4136" s="1" t="s">
        <v>44</v>
      </c>
      <c r="E4136" s="1" t="s">
        <v>866</v>
      </c>
      <c r="F4136" t="str">
        <f>B4136&amp;D4136</f>
        <v>POLI1208NB102</v>
      </c>
      <c r="G4136" t="s">
        <v>1856</v>
      </c>
      <c r="H4136" t="s">
        <v>1857</v>
      </c>
      <c r="J4136" t="s">
        <v>2237</v>
      </c>
      <c r="K4136" t="s">
        <v>2281</v>
      </c>
      <c r="L4136" t="s">
        <v>2314</v>
      </c>
    </row>
    <row r="4137" spans="1:12" x14ac:dyDescent="0.25">
      <c r="A4137" t="s">
        <v>2157</v>
      </c>
      <c r="B4137" s="1" t="s">
        <v>273</v>
      </c>
      <c r="C4137" s="1" t="s">
        <v>274</v>
      </c>
      <c r="D4137" s="1" t="s">
        <v>384</v>
      </c>
      <c r="E4137" s="1" t="s">
        <v>875</v>
      </c>
      <c r="F4137" t="str">
        <f>B4137&amp;D4137</f>
        <v>POLI1207TB107</v>
      </c>
      <c r="G4137" t="s">
        <v>1856</v>
      </c>
      <c r="H4137" t="s">
        <v>1857</v>
      </c>
      <c r="J4137" t="s">
        <v>2226</v>
      </c>
      <c r="K4137" t="s">
        <v>2270</v>
      </c>
      <c r="L4137" t="s">
        <v>2332</v>
      </c>
    </row>
    <row r="4138" spans="1:12" x14ac:dyDescent="0.25">
      <c r="A4138" t="s">
        <v>2157</v>
      </c>
      <c r="B4138" s="1" t="s">
        <v>273</v>
      </c>
      <c r="C4138" s="1" t="s">
        <v>274</v>
      </c>
      <c r="D4138" s="1" t="s">
        <v>471</v>
      </c>
      <c r="E4138" s="1" t="s">
        <v>904</v>
      </c>
      <c r="F4138" t="str">
        <f>B4138&amp;D4138</f>
        <v>POLI1207XL101</v>
      </c>
      <c r="G4138" t="s">
        <v>1856</v>
      </c>
      <c r="H4138" t="s">
        <v>1857</v>
      </c>
      <c r="J4138" t="s">
        <v>2244</v>
      </c>
      <c r="K4138" t="s">
        <v>2288</v>
      </c>
      <c r="L4138" t="s">
        <v>2325</v>
      </c>
    </row>
    <row r="4139" spans="1:12" x14ac:dyDescent="0.25">
      <c r="A4139" t="s">
        <v>2157</v>
      </c>
      <c r="B4139" s="1" t="s">
        <v>273</v>
      </c>
      <c r="C4139" s="1" t="s">
        <v>274</v>
      </c>
      <c r="D4139" s="1" t="s">
        <v>44</v>
      </c>
      <c r="E4139" s="1" t="s">
        <v>756</v>
      </c>
      <c r="F4139" t="str">
        <f>B4139&amp;D4139</f>
        <v>POLI1207NB102</v>
      </c>
      <c r="G4139" t="s">
        <v>1856</v>
      </c>
      <c r="H4139" t="s">
        <v>1857</v>
      </c>
      <c r="J4139" t="s">
        <v>2237</v>
      </c>
      <c r="K4139" t="s">
        <v>2281</v>
      </c>
      <c r="L4139" t="s">
        <v>2337</v>
      </c>
    </row>
    <row r="4140" spans="1:12" x14ac:dyDescent="0.25">
      <c r="A4140" t="s">
        <v>2156</v>
      </c>
      <c r="B4140" s="1" t="s">
        <v>42</v>
      </c>
      <c r="C4140" s="1" t="s">
        <v>43</v>
      </c>
      <c r="D4140" s="1" t="s">
        <v>10</v>
      </c>
      <c r="E4140" s="1" t="s">
        <v>601</v>
      </c>
      <c r="F4140" t="str">
        <f>B4140&amp;D4140</f>
        <v>POLI1208GL113</v>
      </c>
      <c r="G4140" t="s">
        <v>1856</v>
      </c>
      <c r="H4140" t="s">
        <v>1857</v>
      </c>
      <c r="J4140" t="s">
        <v>2249</v>
      </c>
      <c r="K4140" t="s">
        <v>2293</v>
      </c>
      <c r="L4140" t="s">
        <v>2314</v>
      </c>
    </row>
    <row r="4141" spans="1:12" x14ac:dyDescent="0.25">
      <c r="A4141" t="s">
        <v>2157</v>
      </c>
      <c r="B4141" s="1" t="s">
        <v>273</v>
      </c>
      <c r="C4141" s="1" t="s">
        <v>274</v>
      </c>
      <c r="D4141" s="1" t="s">
        <v>384</v>
      </c>
      <c r="E4141" s="1" t="s">
        <v>784</v>
      </c>
      <c r="F4141" t="str">
        <f>B4141&amp;D4141</f>
        <v>POLI1207TB107</v>
      </c>
      <c r="G4141" t="s">
        <v>1856</v>
      </c>
      <c r="H4141" t="s">
        <v>1857</v>
      </c>
      <c r="J4141" t="s">
        <v>2226</v>
      </c>
      <c r="K4141" t="s">
        <v>2270</v>
      </c>
      <c r="L4141" t="s">
        <v>2337</v>
      </c>
    </row>
    <row r="4142" spans="1:12" x14ac:dyDescent="0.25">
      <c r="A4142" t="s">
        <v>2156</v>
      </c>
      <c r="B4142" s="1" t="s">
        <v>42</v>
      </c>
      <c r="C4142" s="1" t="s">
        <v>43</v>
      </c>
      <c r="D4142" s="1" t="s">
        <v>10</v>
      </c>
      <c r="E4142" s="1" t="s">
        <v>276</v>
      </c>
      <c r="F4142" t="str">
        <f>B4142&amp;D4142</f>
        <v>POLI1208GL113</v>
      </c>
      <c r="G4142" t="s">
        <v>1856</v>
      </c>
      <c r="H4142" t="s">
        <v>1857</v>
      </c>
      <c r="J4142" t="s">
        <v>2249</v>
      </c>
      <c r="K4142" t="s">
        <v>2293</v>
      </c>
      <c r="L4142" t="s">
        <v>2314</v>
      </c>
    </row>
    <row r="4143" spans="1:12" x14ac:dyDescent="0.25">
      <c r="A4143" t="s">
        <v>2157</v>
      </c>
      <c r="B4143" s="1" t="s">
        <v>273</v>
      </c>
      <c r="C4143" s="1" t="s">
        <v>274</v>
      </c>
      <c r="D4143" s="1" t="s">
        <v>384</v>
      </c>
      <c r="E4143" s="1" t="s">
        <v>1084</v>
      </c>
      <c r="F4143" t="str">
        <f>B4143&amp;D4143</f>
        <v>POLI1207TB107</v>
      </c>
      <c r="G4143" t="s">
        <v>1856</v>
      </c>
      <c r="H4143" t="s">
        <v>1857</v>
      </c>
      <c r="J4143" t="s">
        <v>2226</v>
      </c>
      <c r="K4143" t="s">
        <v>2270</v>
      </c>
      <c r="L4143" t="s">
        <v>2314</v>
      </c>
    </row>
    <row r="4144" spans="1:12" x14ac:dyDescent="0.25">
      <c r="A4144" t="s">
        <v>2157</v>
      </c>
      <c r="B4144" s="1" t="s">
        <v>273</v>
      </c>
      <c r="C4144" s="1" t="s">
        <v>274</v>
      </c>
      <c r="D4144" s="1" t="s">
        <v>384</v>
      </c>
      <c r="E4144" s="1" t="s">
        <v>1084</v>
      </c>
      <c r="F4144" t="str">
        <f>B4144&amp;D4144</f>
        <v>POLI1207TB107</v>
      </c>
      <c r="G4144" t="s">
        <v>1856</v>
      </c>
      <c r="H4144" t="s">
        <v>1857</v>
      </c>
      <c r="J4144" t="s">
        <v>2226</v>
      </c>
      <c r="K4144" t="s">
        <v>2270</v>
      </c>
      <c r="L4144" t="s">
        <v>2325</v>
      </c>
    </row>
    <row r="4145" spans="1:12" x14ac:dyDescent="0.25">
      <c r="A4145" t="s">
        <v>2157</v>
      </c>
      <c r="B4145" s="1" t="s">
        <v>273</v>
      </c>
      <c r="C4145" s="1" t="s">
        <v>274</v>
      </c>
      <c r="D4145" s="1" t="s">
        <v>44</v>
      </c>
      <c r="E4145" s="1" t="s">
        <v>866</v>
      </c>
      <c r="F4145" t="str">
        <f>B4145&amp;D4145</f>
        <v>POLI1207NB102</v>
      </c>
      <c r="G4145" t="s">
        <v>1856</v>
      </c>
      <c r="H4145" t="s">
        <v>1857</v>
      </c>
      <c r="J4145" t="s">
        <v>2237</v>
      </c>
      <c r="K4145" t="s">
        <v>2281</v>
      </c>
      <c r="L4145" t="s">
        <v>2332</v>
      </c>
    </row>
    <row r="4146" spans="1:12" x14ac:dyDescent="0.25">
      <c r="A4146" t="s">
        <v>2157</v>
      </c>
      <c r="B4146" s="1" t="s">
        <v>273</v>
      </c>
      <c r="C4146" s="1" t="s">
        <v>274</v>
      </c>
      <c r="D4146" s="1" t="s">
        <v>471</v>
      </c>
      <c r="E4146" s="1" t="s">
        <v>645</v>
      </c>
      <c r="F4146" t="str">
        <f>B4146&amp;D4146</f>
        <v>POLI1207XL101</v>
      </c>
      <c r="G4146" t="s">
        <v>1856</v>
      </c>
      <c r="H4146" t="s">
        <v>1857</v>
      </c>
      <c r="J4146" t="s">
        <v>2244</v>
      </c>
      <c r="K4146" t="s">
        <v>2288</v>
      </c>
      <c r="L4146" t="s">
        <v>2314</v>
      </c>
    </row>
    <row r="4147" spans="1:12" x14ac:dyDescent="0.25">
      <c r="A4147" t="s">
        <v>2157</v>
      </c>
      <c r="B4147" s="1" t="s">
        <v>273</v>
      </c>
      <c r="C4147" s="1" t="s">
        <v>274</v>
      </c>
      <c r="D4147" s="1" t="s">
        <v>384</v>
      </c>
      <c r="E4147" s="1" t="s">
        <v>1409</v>
      </c>
      <c r="F4147" t="str">
        <f>B4147&amp;D4147</f>
        <v>POLI1207TB107</v>
      </c>
      <c r="G4147" t="s">
        <v>1856</v>
      </c>
      <c r="H4147" t="s">
        <v>1857</v>
      </c>
      <c r="J4147" t="s">
        <v>2226</v>
      </c>
      <c r="K4147" t="s">
        <v>2270</v>
      </c>
      <c r="L4147" t="s">
        <v>2300</v>
      </c>
    </row>
    <row r="4148" spans="1:12" x14ac:dyDescent="0.25">
      <c r="A4148" t="s">
        <v>2157</v>
      </c>
      <c r="B4148" s="1" t="s">
        <v>273</v>
      </c>
      <c r="C4148" s="1" t="s">
        <v>274</v>
      </c>
      <c r="D4148" s="1" t="s">
        <v>122</v>
      </c>
      <c r="E4148" s="1" t="s">
        <v>961</v>
      </c>
      <c r="F4148" t="str">
        <f>B4148&amp;D4148</f>
        <v>POLI1207QH102</v>
      </c>
      <c r="G4148" t="s">
        <v>1856</v>
      </c>
      <c r="H4148" t="s">
        <v>1857</v>
      </c>
      <c r="J4148" t="s">
        <v>2212</v>
      </c>
      <c r="K4148" t="s">
        <v>2256</v>
      </c>
      <c r="L4148" t="s">
        <v>2303</v>
      </c>
    </row>
    <row r="4149" spans="1:12" x14ac:dyDescent="0.25">
      <c r="A4149" t="s">
        <v>2157</v>
      </c>
      <c r="B4149" s="1" t="s">
        <v>273</v>
      </c>
      <c r="C4149" s="1" t="s">
        <v>274</v>
      </c>
      <c r="D4149" s="1" t="s">
        <v>115</v>
      </c>
      <c r="E4149" s="1" t="s">
        <v>1117</v>
      </c>
      <c r="F4149" t="str">
        <f>B4149&amp;D4149</f>
        <v>POLI1207TE109</v>
      </c>
      <c r="G4149" t="s">
        <v>1856</v>
      </c>
      <c r="H4149" t="s">
        <v>1857</v>
      </c>
      <c r="J4149" t="s">
        <v>2215</v>
      </c>
      <c r="K4149" t="s">
        <v>2259</v>
      </c>
      <c r="L4149" t="s">
        <v>2337</v>
      </c>
    </row>
    <row r="4150" spans="1:12" x14ac:dyDescent="0.25">
      <c r="A4150" t="s">
        <v>2156</v>
      </c>
      <c r="B4150" s="1" t="s">
        <v>42</v>
      </c>
      <c r="C4150" s="1" t="s">
        <v>43</v>
      </c>
      <c r="D4150" s="1" t="s">
        <v>10</v>
      </c>
      <c r="E4150" s="1" t="s">
        <v>154</v>
      </c>
      <c r="F4150" t="str">
        <f>B4150&amp;D4150</f>
        <v>POLI1208GL113</v>
      </c>
      <c r="G4150" t="s">
        <v>1856</v>
      </c>
      <c r="H4150" t="s">
        <v>1857</v>
      </c>
      <c r="J4150" t="s">
        <v>2249</v>
      </c>
      <c r="K4150" t="s">
        <v>2293</v>
      </c>
      <c r="L4150" t="s">
        <v>2325</v>
      </c>
    </row>
    <row r="4151" spans="1:12" x14ac:dyDescent="0.25">
      <c r="A4151" t="s">
        <v>2156</v>
      </c>
      <c r="B4151" s="1" t="s">
        <v>42</v>
      </c>
      <c r="C4151" s="1" t="s">
        <v>43</v>
      </c>
      <c r="D4151" s="1" t="s">
        <v>44</v>
      </c>
      <c r="E4151" s="1" t="s">
        <v>756</v>
      </c>
      <c r="F4151" t="str">
        <f>B4151&amp;D4151</f>
        <v>POLI1208NB102</v>
      </c>
      <c r="G4151" t="s">
        <v>1856</v>
      </c>
      <c r="H4151" t="s">
        <v>1857</v>
      </c>
      <c r="J4151" t="s">
        <v>2237</v>
      </c>
      <c r="K4151" t="s">
        <v>2281</v>
      </c>
      <c r="L4151" t="s">
        <v>2300</v>
      </c>
    </row>
    <row r="4152" spans="1:12" x14ac:dyDescent="0.25">
      <c r="A4152" t="s">
        <v>2157</v>
      </c>
      <c r="B4152" s="1" t="s">
        <v>273</v>
      </c>
      <c r="C4152" s="1" t="s">
        <v>274</v>
      </c>
      <c r="D4152" s="1" t="s">
        <v>122</v>
      </c>
      <c r="E4152" s="1" t="s">
        <v>445</v>
      </c>
      <c r="F4152" t="str">
        <f>B4152&amp;D4152</f>
        <v>POLI1207QH102</v>
      </c>
      <c r="G4152" t="s">
        <v>1856</v>
      </c>
      <c r="H4152" t="s">
        <v>1857</v>
      </c>
      <c r="J4152" t="s">
        <v>2212</v>
      </c>
      <c r="K4152" t="s">
        <v>2256</v>
      </c>
      <c r="L4152" t="s">
        <v>2314</v>
      </c>
    </row>
    <row r="4153" spans="1:12" x14ac:dyDescent="0.25">
      <c r="A4153" t="s">
        <v>2157</v>
      </c>
      <c r="B4153" s="1" t="s">
        <v>273</v>
      </c>
      <c r="C4153" s="1" t="s">
        <v>274</v>
      </c>
      <c r="D4153" s="1" t="s">
        <v>384</v>
      </c>
      <c r="E4153" s="1" t="s">
        <v>1495</v>
      </c>
      <c r="F4153" t="str">
        <f>B4153&amp;D4153</f>
        <v>POLI1207TB107</v>
      </c>
      <c r="G4153" t="s">
        <v>1856</v>
      </c>
      <c r="H4153" t="s">
        <v>1857</v>
      </c>
      <c r="J4153" t="s">
        <v>2226</v>
      </c>
      <c r="K4153" t="s">
        <v>2270</v>
      </c>
      <c r="L4153" t="s">
        <v>2325</v>
      </c>
    </row>
    <row r="4154" spans="1:12" x14ac:dyDescent="0.25">
      <c r="A4154" t="s">
        <v>2156</v>
      </c>
      <c r="B4154" s="1" t="s">
        <v>42</v>
      </c>
      <c r="C4154" s="1" t="s">
        <v>43</v>
      </c>
      <c r="D4154" s="1" t="s">
        <v>44</v>
      </c>
      <c r="E4154" s="1" t="s">
        <v>1524</v>
      </c>
      <c r="F4154" t="str">
        <f>B4154&amp;D4154</f>
        <v>POLI1208NB102</v>
      </c>
      <c r="G4154" t="s">
        <v>1856</v>
      </c>
      <c r="H4154" t="s">
        <v>1857</v>
      </c>
      <c r="J4154" t="s">
        <v>2237</v>
      </c>
      <c r="K4154" t="s">
        <v>2281</v>
      </c>
      <c r="L4154" t="s">
        <v>2314</v>
      </c>
    </row>
    <row r="4155" spans="1:12" x14ac:dyDescent="0.25">
      <c r="A4155" t="s">
        <v>2157</v>
      </c>
      <c r="B4155" s="1" t="s">
        <v>273</v>
      </c>
      <c r="C4155" s="1" t="s">
        <v>274</v>
      </c>
      <c r="D4155" s="1" t="s">
        <v>122</v>
      </c>
      <c r="E4155" s="1" t="s">
        <v>1525</v>
      </c>
      <c r="F4155" t="str">
        <f>B4155&amp;D4155</f>
        <v>POLI1207QH102</v>
      </c>
      <c r="G4155" t="s">
        <v>1856</v>
      </c>
      <c r="H4155" t="s">
        <v>1857</v>
      </c>
      <c r="J4155" t="s">
        <v>2226</v>
      </c>
      <c r="K4155" t="s">
        <v>2270</v>
      </c>
      <c r="L4155" t="s">
        <v>2337</v>
      </c>
    </row>
    <row r="4156" spans="1:12" x14ac:dyDescent="0.25">
      <c r="A4156" t="s">
        <v>2156</v>
      </c>
      <c r="B4156" s="1" t="s">
        <v>42</v>
      </c>
      <c r="C4156" s="1" t="s">
        <v>43</v>
      </c>
      <c r="D4156" s="1" t="s">
        <v>10</v>
      </c>
      <c r="E4156" s="1" t="s">
        <v>963</v>
      </c>
      <c r="F4156" t="str">
        <f>B4156&amp;D4156</f>
        <v>POLI1208GL113</v>
      </c>
      <c r="G4156" t="s">
        <v>1856</v>
      </c>
      <c r="H4156" t="s">
        <v>1857</v>
      </c>
      <c r="J4156" t="s">
        <v>2249</v>
      </c>
      <c r="K4156" t="s">
        <v>2293</v>
      </c>
      <c r="L4156" t="s">
        <v>2303</v>
      </c>
    </row>
    <row r="4157" spans="1:12" x14ac:dyDescent="0.25">
      <c r="A4157" t="s">
        <v>2157</v>
      </c>
      <c r="B4157" s="1" t="s">
        <v>273</v>
      </c>
      <c r="C4157" s="1" t="s">
        <v>274</v>
      </c>
      <c r="D4157" s="1" t="s">
        <v>115</v>
      </c>
      <c r="E4157" s="1" t="s">
        <v>716</v>
      </c>
      <c r="F4157" t="str">
        <f>B4157&amp;D4157</f>
        <v>POLI1207TE109</v>
      </c>
      <c r="G4157" t="s">
        <v>1856</v>
      </c>
      <c r="H4157" t="s">
        <v>1857</v>
      </c>
      <c r="J4157" t="s">
        <v>2215</v>
      </c>
      <c r="K4157" t="s">
        <v>2259</v>
      </c>
      <c r="L4157" t="s">
        <v>2314</v>
      </c>
    </row>
    <row r="4158" spans="1:12" x14ac:dyDescent="0.25">
      <c r="A4158" t="s">
        <v>2157</v>
      </c>
      <c r="B4158" s="1" t="s">
        <v>273</v>
      </c>
      <c r="C4158" s="1" t="s">
        <v>274</v>
      </c>
      <c r="D4158" s="1" t="s">
        <v>384</v>
      </c>
      <c r="E4158" s="1" t="s">
        <v>1548</v>
      </c>
      <c r="F4158" t="str">
        <f>B4158&amp;D4158</f>
        <v>POLI1207TB107</v>
      </c>
      <c r="G4158" t="s">
        <v>1856</v>
      </c>
      <c r="H4158" t="s">
        <v>1857</v>
      </c>
      <c r="J4158" t="s">
        <v>2226</v>
      </c>
      <c r="K4158" t="s">
        <v>2270</v>
      </c>
      <c r="L4158" t="s">
        <v>2314</v>
      </c>
    </row>
    <row r="4159" spans="1:12" x14ac:dyDescent="0.25">
      <c r="A4159" t="s">
        <v>2157</v>
      </c>
      <c r="B4159" s="1" t="s">
        <v>273</v>
      </c>
      <c r="C4159" s="1" t="s">
        <v>274</v>
      </c>
      <c r="D4159" s="1" t="s">
        <v>384</v>
      </c>
      <c r="E4159" s="1" t="s">
        <v>1354</v>
      </c>
      <c r="F4159" t="str">
        <f>B4159&amp;D4159</f>
        <v>POLI1207TB107</v>
      </c>
      <c r="G4159" t="s">
        <v>1856</v>
      </c>
      <c r="H4159" t="s">
        <v>1857</v>
      </c>
      <c r="J4159" t="s">
        <v>2226</v>
      </c>
      <c r="K4159" t="s">
        <v>2270</v>
      </c>
      <c r="L4159" t="s">
        <v>2303</v>
      </c>
    </row>
    <row r="4160" spans="1:12" x14ac:dyDescent="0.25">
      <c r="A4160" t="s">
        <v>2157</v>
      </c>
      <c r="B4160" s="1" t="s">
        <v>273</v>
      </c>
      <c r="C4160" s="1" t="s">
        <v>274</v>
      </c>
      <c r="D4160" s="1" t="s">
        <v>115</v>
      </c>
      <c r="E4160" s="1" t="s">
        <v>1550</v>
      </c>
      <c r="F4160" t="str">
        <f>B4160&amp;D4160</f>
        <v>POLI1207TE109</v>
      </c>
      <c r="G4160" t="s">
        <v>1856</v>
      </c>
      <c r="H4160" t="s">
        <v>1857</v>
      </c>
      <c r="J4160" t="s">
        <v>2215</v>
      </c>
      <c r="K4160" t="s">
        <v>2259</v>
      </c>
      <c r="L4160" t="s">
        <v>2337</v>
      </c>
    </row>
    <row r="4161" spans="1:12" x14ac:dyDescent="0.25">
      <c r="A4161" t="s">
        <v>2156</v>
      </c>
      <c r="B4161" s="1" t="s">
        <v>42</v>
      </c>
      <c r="C4161" s="1" t="s">
        <v>43</v>
      </c>
      <c r="D4161" s="1" t="s">
        <v>10</v>
      </c>
      <c r="E4161" s="1" t="s">
        <v>1127</v>
      </c>
      <c r="F4161" t="str">
        <f>B4161&amp;D4161</f>
        <v>POLI1208GL113</v>
      </c>
      <c r="G4161" t="s">
        <v>1856</v>
      </c>
      <c r="H4161" t="s">
        <v>1857</v>
      </c>
      <c r="J4161" t="s">
        <v>2249</v>
      </c>
      <c r="K4161" t="s">
        <v>2293</v>
      </c>
      <c r="L4161" t="s">
        <v>2332</v>
      </c>
    </row>
    <row r="4162" spans="1:12" x14ac:dyDescent="0.25">
      <c r="A4162" t="s">
        <v>2157</v>
      </c>
      <c r="B4162" s="1" t="s">
        <v>273</v>
      </c>
      <c r="C4162" s="1" t="s">
        <v>274</v>
      </c>
      <c r="D4162" s="1" t="s">
        <v>471</v>
      </c>
      <c r="E4162" s="1" t="s">
        <v>190</v>
      </c>
      <c r="F4162" t="str">
        <f>B4162&amp;D4162</f>
        <v>POLI1207XL101</v>
      </c>
      <c r="G4162" t="s">
        <v>1856</v>
      </c>
      <c r="H4162" t="s">
        <v>1857</v>
      </c>
      <c r="J4162" t="s">
        <v>2244</v>
      </c>
      <c r="K4162" t="s">
        <v>2288</v>
      </c>
      <c r="L4162" t="s">
        <v>2303</v>
      </c>
    </row>
    <row r="4163" spans="1:12" x14ac:dyDescent="0.25">
      <c r="A4163" t="s">
        <v>2157</v>
      </c>
      <c r="B4163" s="1" t="s">
        <v>273</v>
      </c>
      <c r="C4163" s="1" t="s">
        <v>274</v>
      </c>
      <c r="D4163" s="1" t="s">
        <v>115</v>
      </c>
      <c r="E4163" s="1" t="s">
        <v>1499</v>
      </c>
      <c r="F4163" t="str">
        <f>B4163&amp;D4163</f>
        <v>POLI1207TE109</v>
      </c>
      <c r="G4163" t="s">
        <v>1856</v>
      </c>
      <c r="H4163" t="s">
        <v>1857</v>
      </c>
      <c r="J4163" t="s">
        <v>2215</v>
      </c>
      <c r="K4163" t="s">
        <v>2259</v>
      </c>
      <c r="L4163" t="s">
        <v>2332</v>
      </c>
    </row>
    <row r="4164" spans="1:12" x14ac:dyDescent="0.25">
      <c r="A4164" t="s">
        <v>2157</v>
      </c>
      <c r="B4164" s="1" t="s">
        <v>273</v>
      </c>
      <c r="C4164" s="1" t="s">
        <v>274</v>
      </c>
      <c r="D4164" s="1" t="s">
        <v>471</v>
      </c>
      <c r="E4164" s="1" t="s">
        <v>1189</v>
      </c>
      <c r="F4164" t="str">
        <f>B4164&amp;D4164</f>
        <v>POLI1207XL101</v>
      </c>
      <c r="G4164" t="s">
        <v>1856</v>
      </c>
      <c r="H4164" t="s">
        <v>1857</v>
      </c>
      <c r="J4164" t="s">
        <v>2244</v>
      </c>
      <c r="K4164" t="s">
        <v>2288</v>
      </c>
      <c r="L4164" t="s">
        <v>2300</v>
      </c>
    </row>
    <row r="4165" spans="1:12" x14ac:dyDescent="0.25">
      <c r="A4165" t="s">
        <v>2157</v>
      </c>
      <c r="B4165" s="1" t="s">
        <v>273</v>
      </c>
      <c r="C4165" s="1" t="s">
        <v>274</v>
      </c>
      <c r="D4165" s="1" t="s">
        <v>122</v>
      </c>
      <c r="E4165" s="1" t="s">
        <v>262</v>
      </c>
      <c r="F4165" t="str">
        <f>B4165&amp;D4165</f>
        <v>POLI1207QH102</v>
      </c>
      <c r="G4165" t="s">
        <v>1856</v>
      </c>
      <c r="H4165" t="s">
        <v>1857</v>
      </c>
      <c r="J4165" t="s">
        <v>2212</v>
      </c>
      <c r="K4165" t="s">
        <v>2256</v>
      </c>
      <c r="L4165" t="s">
        <v>2337</v>
      </c>
    </row>
    <row r="4166" spans="1:12" x14ac:dyDescent="0.25">
      <c r="A4166" t="s">
        <v>2156</v>
      </c>
      <c r="B4166" s="1" t="s">
        <v>42</v>
      </c>
      <c r="C4166" s="1" t="s">
        <v>43</v>
      </c>
      <c r="D4166" s="1" t="s">
        <v>10</v>
      </c>
      <c r="E4166" s="1" t="s">
        <v>11</v>
      </c>
      <c r="F4166" t="str">
        <f>B4166&amp;D4166</f>
        <v>POLI1208GL113</v>
      </c>
      <c r="G4166" t="s">
        <v>1856</v>
      </c>
      <c r="H4166" t="s">
        <v>1857</v>
      </c>
      <c r="J4166" t="s">
        <v>2249</v>
      </c>
      <c r="K4166" t="s">
        <v>2293</v>
      </c>
      <c r="L4166" t="s">
        <v>2314</v>
      </c>
    </row>
    <row r="4167" spans="1:12" x14ac:dyDescent="0.25">
      <c r="A4167" t="s">
        <v>2157</v>
      </c>
      <c r="B4167" s="1" t="s">
        <v>273</v>
      </c>
      <c r="C4167" s="1" t="s">
        <v>274</v>
      </c>
      <c r="D4167" s="1" t="s">
        <v>384</v>
      </c>
      <c r="E4167" s="1" t="s">
        <v>965</v>
      </c>
      <c r="F4167" t="str">
        <f>B4167&amp;D4167</f>
        <v>POLI1207TB107</v>
      </c>
      <c r="G4167" t="s">
        <v>1856</v>
      </c>
      <c r="H4167" t="s">
        <v>1857</v>
      </c>
      <c r="J4167" t="s">
        <v>2226</v>
      </c>
      <c r="K4167" t="s">
        <v>2270</v>
      </c>
      <c r="L4167" t="s">
        <v>2325</v>
      </c>
    </row>
    <row r="4168" spans="1:12" x14ac:dyDescent="0.25">
      <c r="A4168" t="s">
        <v>2157</v>
      </c>
      <c r="B4168" s="1" t="s">
        <v>273</v>
      </c>
      <c r="C4168" s="1" t="s">
        <v>274</v>
      </c>
      <c r="D4168" s="1" t="s">
        <v>44</v>
      </c>
      <c r="E4168" s="1" t="s">
        <v>1524</v>
      </c>
      <c r="F4168" t="str">
        <f>B4168&amp;D4168</f>
        <v>POLI1207NB102</v>
      </c>
      <c r="G4168" t="s">
        <v>1856</v>
      </c>
      <c r="H4168" t="s">
        <v>1857</v>
      </c>
      <c r="J4168" t="s">
        <v>2237</v>
      </c>
      <c r="K4168" t="s">
        <v>2281</v>
      </c>
      <c r="L4168" t="s">
        <v>2332</v>
      </c>
    </row>
    <row r="4169" spans="1:12" x14ac:dyDescent="0.25">
      <c r="A4169" t="s">
        <v>2157</v>
      </c>
      <c r="B4169" s="1" t="s">
        <v>273</v>
      </c>
      <c r="C4169" s="1" t="s">
        <v>274</v>
      </c>
      <c r="D4169" s="1" t="s">
        <v>471</v>
      </c>
      <c r="E4169" s="1" t="s">
        <v>1108</v>
      </c>
      <c r="F4169" t="str">
        <f>B4169&amp;D4169</f>
        <v>POLI1207XL101</v>
      </c>
      <c r="G4169" t="s">
        <v>1856</v>
      </c>
      <c r="H4169" t="s">
        <v>1857</v>
      </c>
      <c r="J4169" t="s">
        <v>2244</v>
      </c>
      <c r="K4169" t="s">
        <v>2288</v>
      </c>
      <c r="L4169" t="s">
        <v>2332</v>
      </c>
    </row>
    <row r="4170" spans="1:12" x14ac:dyDescent="0.25">
      <c r="A4170" t="s">
        <v>2157</v>
      </c>
      <c r="B4170" s="1" t="s">
        <v>273</v>
      </c>
      <c r="C4170" s="1" t="s">
        <v>274</v>
      </c>
      <c r="D4170" s="1" t="s">
        <v>471</v>
      </c>
      <c r="E4170" s="1" t="s">
        <v>1502</v>
      </c>
      <c r="F4170" t="str">
        <f>B4170&amp;D4170</f>
        <v>POLI1207XL101</v>
      </c>
      <c r="G4170" t="s">
        <v>1856</v>
      </c>
      <c r="H4170" t="s">
        <v>1857</v>
      </c>
      <c r="J4170" t="s">
        <v>2244</v>
      </c>
      <c r="K4170" t="s">
        <v>2288</v>
      </c>
      <c r="L4170" t="s">
        <v>2331</v>
      </c>
    </row>
    <row r="4171" spans="1:12" x14ac:dyDescent="0.25">
      <c r="A4171" t="s">
        <v>2158</v>
      </c>
      <c r="B4171" s="1" t="s">
        <v>498</v>
      </c>
      <c r="C4171" s="1" t="s">
        <v>444</v>
      </c>
      <c r="D4171" s="1" t="s">
        <v>41</v>
      </c>
      <c r="E4171" s="1" t="s">
        <v>1023</v>
      </c>
      <c r="F4171" t="str">
        <f>B4171&amp;D4171</f>
        <v>ENGL3313CE201</v>
      </c>
      <c r="G4171" t="s">
        <v>1858</v>
      </c>
      <c r="H4171" t="s">
        <v>1859</v>
      </c>
      <c r="J4171" t="s">
        <v>2243</v>
      </c>
      <c r="K4171" t="s">
        <v>2287</v>
      </c>
      <c r="L4171" t="s">
        <v>2297</v>
      </c>
    </row>
    <row r="4172" spans="1:12" x14ac:dyDescent="0.25">
      <c r="A4172" t="s">
        <v>2159</v>
      </c>
      <c r="B4172" s="1" t="s">
        <v>513</v>
      </c>
      <c r="C4172" s="1" t="s">
        <v>514</v>
      </c>
      <c r="D4172" s="1" t="s">
        <v>694</v>
      </c>
      <c r="E4172" s="1" t="s">
        <v>1103</v>
      </c>
      <c r="F4172" t="str">
        <f>B4172&amp;D4172</f>
        <v>ENGL2304TP464</v>
      </c>
      <c r="G4172" t="s">
        <v>1858</v>
      </c>
      <c r="H4172" t="s">
        <v>1859</v>
      </c>
      <c r="J4172" t="s">
        <v>2209</v>
      </c>
      <c r="K4172" t="s">
        <v>2253</v>
      </c>
      <c r="L4172" t="s">
        <v>2331</v>
      </c>
    </row>
    <row r="4173" spans="1:12" x14ac:dyDescent="0.25">
      <c r="A4173" t="s">
        <v>2158</v>
      </c>
      <c r="B4173" s="1" t="s">
        <v>498</v>
      </c>
      <c r="C4173" s="1" t="s">
        <v>444</v>
      </c>
      <c r="D4173" s="1" t="s">
        <v>41</v>
      </c>
      <c r="E4173" s="1" t="s">
        <v>615</v>
      </c>
      <c r="F4173" t="str">
        <f>B4173&amp;D4173</f>
        <v>ENGL3313CE201</v>
      </c>
      <c r="G4173" t="s">
        <v>1858</v>
      </c>
      <c r="H4173" t="s">
        <v>1859</v>
      </c>
      <c r="J4173" t="s">
        <v>2243</v>
      </c>
      <c r="K4173" t="s">
        <v>2287</v>
      </c>
      <c r="L4173" t="s">
        <v>2331</v>
      </c>
    </row>
    <row r="4174" spans="1:12" x14ac:dyDescent="0.25">
      <c r="A4174" t="s">
        <v>2158</v>
      </c>
      <c r="B4174" s="1" t="s">
        <v>498</v>
      </c>
      <c r="C4174" s="1" t="s">
        <v>444</v>
      </c>
      <c r="D4174" s="1" t="s">
        <v>41</v>
      </c>
      <c r="E4174" s="1" t="s">
        <v>1074</v>
      </c>
      <c r="F4174" t="str">
        <f>B4174&amp;D4174</f>
        <v>ENGL3313CE201</v>
      </c>
      <c r="G4174" t="s">
        <v>1858</v>
      </c>
      <c r="H4174" t="s">
        <v>1859</v>
      </c>
      <c r="J4174" t="s">
        <v>2243</v>
      </c>
      <c r="K4174" t="s">
        <v>2287</v>
      </c>
      <c r="L4174" t="s">
        <v>2297</v>
      </c>
    </row>
    <row r="4175" spans="1:12" x14ac:dyDescent="0.25">
      <c r="A4175" t="s">
        <v>2159</v>
      </c>
      <c r="B4175" s="1" t="s">
        <v>513</v>
      </c>
      <c r="C4175" s="1" t="s">
        <v>514</v>
      </c>
      <c r="D4175" s="1" t="s">
        <v>694</v>
      </c>
      <c r="E4175" s="1" t="s">
        <v>1100</v>
      </c>
      <c r="F4175" t="str">
        <f>B4175&amp;D4175</f>
        <v>ENGL2304TP464</v>
      </c>
      <c r="G4175" t="s">
        <v>1858</v>
      </c>
      <c r="H4175" t="s">
        <v>1859</v>
      </c>
      <c r="J4175" t="s">
        <v>2209</v>
      </c>
      <c r="K4175" t="s">
        <v>2253</v>
      </c>
      <c r="L4175" t="s">
        <v>2331</v>
      </c>
    </row>
    <row r="4176" spans="1:12" x14ac:dyDescent="0.25">
      <c r="A4176" t="s">
        <v>2158</v>
      </c>
      <c r="B4176" s="1" t="s">
        <v>498</v>
      </c>
      <c r="C4176" s="1" t="s">
        <v>444</v>
      </c>
      <c r="D4176" s="1" t="s">
        <v>41</v>
      </c>
      <c r="E4176" s="1" t="s">
        <v>379</v>
      </c>
      <c r="F4176" t="str">
        <f>B4176&amp;D4176</f>
        <v>ENGL3313CE201</v>
      </c>
      <c r="G4176" t="s">
        <v>1858</v>
      </c>
      <c r="H4176" t="s">
        <v>1859</v>
      </c>
      <c r="J4176" t="s">
        <v>2243</v>
      </c>
      <c r="K4176" t="s">
        <v>2287</v>
      </c>
      <c r="L4176" t="s">
        <v>2297</v>
      </c>
    </row>
    <row r="4177" spans="1:12" x14ac:dyDescent="0.25">
      <c r="A4177" t="s">
        <v>2159</v>
      </c>
      <c r="B4177" s="1" t="s">
        <v>513</v>
      </c>
      <c r="C4177" s="1" t="s">
        <v>514</v>
      </c>
      <c r="D4177" s="1" t="s">
        <v>694</v>
      </c>
      <c r="E4177" s="1" t="s">
        <v>1558</v>
      </c>
      <c r="F4177" t="str">
        <f>B4177&amp;D4177</f>
        <v>ENGL2304TP464</v>
      </c>
      <c r="G4177" t="s">
        <v>1858</v>
      </c>
      <c r="H4177" t="s">
        <v>1859</v>
      </c>
      <c r="J4177" t="s">
        <v>2209</v>
      </c>
      <c r="K4177" t="s">
        <v>2253</v>
      </c>
      <c r="L4177" t="s">
        <v>2297</v>
      </c>
    </row>
    <row r="4178" spans="1:12" x14ac:dyDescent="0.25">
      <c r="A4178" t="s">
        <v>2159</v>
      </c>
      <c r="B4178" s="1" t="s">
        <v>513</v>
      </c>
      <c r="C4178" s="1" t="s">
        <v>514</v>
      </c>
      <c r="D4178" s="1" t="s">
        <v>694</v>
      </c>
      <c r="E4178" s="1" t="s">
        <v>695</v>
      </c>
      <c r="F4178" t="str">
        <f>B4178&amp;D4178</f>
        <v>ENGL2304TP464</v>
      </c>
      <c r="G4178" t="s">
        <v>1858</v>
      </c>
      <c r="H4178" t="s">
        <v>1859</v>
      </c>
      <c r="J4178" t="s">
        <v>2209</v>
      </c>
      <c r="K4178" t="s">
        <v>2253</v>
      </c>
      <c r="L4178" t="s">
        <v>2297</v>
      </c>
    </row>
    <row r="4179" spans="1:12" x14ac:dyDescent="0.25">
      <c r="A4179" t="s">
        <v>2159</v>
      </c>
      <c r="B4179" s="1" t="s">
        <v>513</v>
      </c>
      <c r="C4179" s="1" t="s">
        <v>514</v>
      </c>
      <c r="D4179" s="1" t="s">
        <v>694</v>
      </c>
      <c r="E4179" s="1" t="s">
        <v>1536</v>
      </c>
      <c r="F4179" t="str">
        <f>B4179&amp;D4179</f>
        <v>ENGL2304TP464</v>
      </c>
      <c r="G4179" t="s">
        <v>1858</v>
      </c>
      <c r="H4179" t="s">
        <v>1859</v>
      </c>
      <c r="J4179" t="s">
        <v>2209</v>
      </c>
      <c r="K4179" t="s">
        <v>2253</v>
      </c>
      <c r="L4179" t="s">
        <v>2297</v>
      </c>
    </row>
    <row r="4180" spans="1:12" x14ac:dyDescent="0.25">
      <c r="A4180" t="s">
        <v>2159</v>
      </c>
      <c r="B4180" s="1" t="s">
        <v>513</v>
      </c>
      <c r="C4180" s="1" t="s">
        <v>514</v>
      </c>
      <c r="D4180" s="1" t="s">
        <v>694</v>
      </c>
      <c r="E4180" s="1" t="s">
        <v>1552</v>
      </c>
      <c r="F4180" t="str">
        <f>B4180&amp;D4180</f>
        <v>ENGL2304TP464</v>
      </c>
      <c r="G4180" t="s">
        <v>1858</v>
      </c>
      <c r="H4180" t="s">
        <v>1859</v>
      </c>
      <c r="J4180" t="s">
        <v>2209</v>
      </c>
      <c r="K4180" t="s">
        <v>2253</v>
      </c>
      <c r="L4180" t="s">
        <v>2303</v>
      </c>
    </row>
    <row r="4181" spans="1:12" x14ac:dyDescent="0.25">
      <c r="A4181" t="s">
        <v>2160</v>
      </c>
      <c r="B4181" s="1" t="s">
        <v>231</v>
      </c>
      <c r="C4181" s="1" t="s">
        <v>232</v>
      </c>
      <c r="D4181" s="1" t="s">
        <v>85</v>
      </c>
      <c r="E4181" s="1" t="s">
        <v>899</v>
      </c>
      <c r="F4181" t="str">
        <f>B4181&amp;D4181</f>
        <v>ACCO1331TE113</v>
      </c>
      <c r="G4181" t="s">
        <v>1860</v>
      </c>
      <c r="H4181" t="s">
        <v>1861</v>
      </c>
      <c r="J4181" t="s">
        <v>2215</v>
      </c>
      <c r="K4181" t="s">
        <v>2259</v>
      </c>
      <c r="L4181" t="s">
        <v>2303</v>
      </c>
    </row>
    <row r="4182" spans="1:12" x14ac:dyDescent="0.25">
      <c r="A4182" t="s">
        <v>2160</v>
      </c>
      <c r="B4182" s="1" t="s">
        <v>231</v>
      </c>
      <c r="C4182" s="1" t="s">
        <v>232</v>
      </c>
      <c r="D4182" s="1" t="s">
        <v>85</v>
      </c>
      <c r="E4182" s="1" t="s">
        <v>547</v>
      </c>
      <c r="F4182" t="str">
        <f>B4182&amp;D4182</f>
        <v>ACCO1331TE113</v>
      </c>
      <c r="G4182" t="s">
        <v>1860</v>
      </c>
      <c r="H4182" t="s">
        <v>1861</v>
      </c>
      <c r="J4182" t="s">
        <v>2215</v>
      </c>
      <c r="K4182" t="s">
        <v>2259</v>
      </c>
      <c r="L4182" t="s">
        <v>2303</v>
      </c>
    </row>
    <row r="4183" spans="1:12" x14ac:dyDescent="0.25">
      <c r="A4183" t="s">
        <v>2160</v>
      </c>
      <c r="B4183" s="1" t="s">
        <v>231</v>
      </c>
      <c r="C4183" s="1" t="s">
        <v>232</v>
      </c>
      <c r="D4183" s="1" t="s">
        <v>85</v>
      </c>
      <c r="E4183" s="1" t="s">
        <v>663</v>
      </c>
      <c r="F4183" t="str">
        <f>B4183&amp;D4183</f>
        <v>ACCO1331TE113</v>
      </c>
      <c r="G4183" t="s">
        <v>1860</v>
      </c>
      <c r="H4183" t="s">
        <v>1861</v>
      </c>
      <c r="J4183" t="s">
        <v>2215</v>
      </c>
      <c r="K4183" t="s">
        <v>2259</v>
      </c>
      <c r="L4183" t="s">
        <v>2303</v>
      </c>
    </row>
    <row r="4184" spans="1:12" x14ac:dyDescent="0.25">
      <c r="A4184" t="s">
        <v>2160</v>
      </c>
      <c r="B4184" s="1" t="s">
        <v>231</v>
      </c>
      <c r="C4184" s="1" t="s">
        <v>232</v>
      </c>
      <c r="D4184" s="1" t="s">
        <v>85</v>
      </c>
      <c r="E4184" s="1" t="s">
        <v>1158</v>
      </c>
      <c r="F4184" t="str">
        <f>B4184&amp;D4184</f>
        <v>ACCO1331TE113</v>
      </c>
      <c r="G4184" t="s">
        <v>1860</v>
      </c>
      <c r="H4184" t="s">
        <v>1861</v>
      </c>
      <c r="J4184" t="s">
        <v>2215</v>
      </c>
      <c r="K4184" t="s">
        <v>2259</v>
      </c>
      <c r="L4184" t="s">
        <v>2303</v>
      </c>
    </row>
    <row r="4185" spans="1:12" x14ac:dyDescent="0.25">
      <c r="A4185" t="s">
        <v>2160</v>
      </c>
      <c r="B4185" s="1" t="s">
        <v>231</v>
      </c>
      <c r="C4185" s="1" t="s">
        <v>232</v>
      </c>
      <c r="D4185" s="1" t="s">
        <v>85</v>
      </c>
      <c r="E4185" s="1" t="s">
        <v>1470</v>
      </c>
      <c r="F4185" t="str">
        <f>B4185&amp;D4185</f>
        <v>ACCO1331TE113</v>
      </c>
      <c r="G4185" t="s">
        <v>1860</v>
      </c>
      <c r="H4185" t="s">
        <v>1861</v>
      </c>
      <c r="J4185" t="s">
        <v>2215</v>
      </c>
      <c r="K4185" t="s">
        <v>2259</v>
      </c>
      <c r="L4185" t="s">
        <v>2303</v>
      </c>
    </row>
    <row r="4186" spans="1:12" x14ac:dyDescent="0.25">
      <c r="A4186" t="s">
        <v>2160</v>
      </c>
      <c r="B4186" s="1" t="s">
        <v>231</v>
      </c>
      <c r="C4186" s="1" t="s">
        <v>232</v>
      </c>
      <c r="D4186" s="1" t="s">
        <v>85</v>
      </c>
      <c r="E4186" s="1" t="s">
        <v>782</v>
      </c>
      <c r="F4186" t="str">
        <f>B4186&amp;D4186</f>
        <v>ACCO1331TE113</v>
      </c>
      <c r="G4186" t="s">
        <v>1860</v>
      </c>
      <c r="H4186" t="s">
        <v>1861</v>
      </c>
      <c r="J4186" t="s">
        <v>2215</v>
      </c>
      <c r="K4186" t="s">
        <v>2259</v>
      </c>
      <c r="L4186" t="s">
        <v>2303</v>
      </c>
    </row>
    <row r="4187" spans="1:12" x14ac:dyDescent="0.25">
      <c r="A4187" t="s">
        <v>2160</v>
      </c>
      <c r="B4187" s="1" t="s">
        <v>231</v>
      </c>
      <c r="C4187" s="1" t="s">
        <v>232</v>
      </c>
      <c r="D4187" s="1" t="s">
        <v>85</v>
      </c>
      <c r="E4187" s="1" t="s">
        <v>343</v>
      </c>
      <c r="F4187" t="str">
        <f>B4187&amp;D4187</f>
        <v>ACCO1331TE113</v>
      </c>
      <c r="G4187" t="s">
        <v>1860</v>
      </c>
      <c r="H4187" t="s">
        <v>1861</v>
      </c>
      <c r="J4187" t="s">
        <v>2215</v>
      </c>
      <c r="K4187" t="s">
        <v>2259</v>
      </c>
      <c r="L4187" t="s">
        <v>2303</v>
      </c>
    </row>
    <row r="4188" spans="1:12" x14ac:dyDescent="0.25">
      <c r="A4188" t="s">
        <v>2160</v>
      </c>
      <c r="B4188" s="1" t="s">
        <v>231</v>
      </c>
      <c r="C4188" s="1" t="s">
        <v>232</v>
      </c>
      <c r="D4188" s="1" t="s">
        <v>85</v>
      </c>
      <c r="E4188" s="1" t="s">
        <v>1144</v>
      </c>
      <c r="F4188" t="str">
        <f>B4188&amp;D4188</f>
        <v>ACCO1331TE113</v>
      </c>
      <c r="G4188" t="s">
        <v>1860</v>
      </c>
      <c r="H4188" t="s">
        <v>1861</v>
      </c>
      <c r="J4188" t="s">
        <v>2215</v>
      </c>
      <c r="K4188" t="s">
        <v>2259</v>
      </c>
      <c r="L4188" t="s">
        <v>2335</v>
      </c>
    </row>
    <row r="4189" spans="1:12" x14ac:dyDescent="0.25">
      <c r="A4189" t="s">
        <v>2161</v>
      </c>
      <c r="B4189" s="1" t="s">
        <v>106</v>
      </c>
      <c r="C4189" s="1" t="s">
        <v>107</v>
      </c>
      <c r="D4189" s="1" t="s">
        <v>108</v>
      </c>
      <c r="E4189" s="1" t="s">
        <v>810</v>
      </c>
      <c r="F4189" t="str">
        <f>B4189&amp;D4189</f>
        <v>ENGL1318HA201</v>
      </c>
      <c r="G4189" t="s">
        <v>1862</v>
      </c>
      <c r="H4189" t="s">
        <v>1863</v>
      </c>
      <c r="J4189" t="s">
        <v>2247</v>
      </c>
      <c r="K4189" t="s">
        <v>2291</v>
      </c>
      <c r="L4189" t="s">
        <v>2335</v>
      </c>
    </row>
    <row r="4190" spans="1:12" x14ac:dyDescent="0.25">
      <c r="A4190" t="s">
        <v>2161</v>
      </c>
      <c r="B4190" s="1" t="s">
        <v>106</v>
      </c>
      <c r="C4190" s="1" t="s">
        <v>107</v>
      </c>
      <c r="D4190" s="1" t="s">
        <v>108</v>
      </c>
      <c r="E4190" s="1" t="s">
        <v>977</v>
      </c>
      <c r="F4190" t="str">
        <f>B4190&amp;D4190</f>
        <v>ENGL1318HA201</v>
      </c>
      <c r="G4190" t="s">
        <v>1862</v>
      </c>
      <c r="H4190" t="s">
        <v>1863</v>
      </c>
      <c r="J4190" t="s">
        <v>2247</v>
      </c>
      <c r="K4190" t="s">
        <v>2291</v>
      </c>
      <c r="L4190" t="s">
        <v>2297</v>
      </c>
    </row>
    <row r="4191" spans="1:12" x14ac:dyDescent="0.25">
      <c r="A4191" t="s">
        <v>2162</v>
      </c>
      <c r="B4191" s="1" t="s">
        <v>1069</v>
      </c>
      <c r="C4191" s="1" t="s">
        <v>1070</v>
      </c>
      <c r="D4191" s="1" t="s">
        <v>325</v>
      </c>
      <c r="E4191" s="1" t="s">
        <v>383</v>
      </c>
      <c r="F4191" t="str">
        <f>B4191&amp;D4191</f>
        <v>EDUC1217TP390</v>
      </c>
      <c r="G4191" t="s">
        <v>1862</v>
      </c>
      <c r="H4191" t="s">
        <v>1863</v>
      </c>
      <c r="J4191" t="s">
        <v>2209</v>
      </c>
      <c r="K4191" t="s">
        <v>2253</v>
      </c>
      <c r="L4191" t="s">
        <v>2297</v>
      </c>
    </row>
    <row r="4192" spans="1:12" x14ac:dyDescent="0.25">
      <c r="A4192" t="s">
        <v>2161</v>
      </c>
      <c r="B4192" s="1" t="s">
        <v>106</v>
      </c>
      <c r="C4192" s="1" t="s">
        <v>107</v>
      </c>
      <c r="D4192" s="1" t="s">
        <v>108</v>
      </c>
      <c r="E4192" s="1" t="s">
        <v>396</v>
      </c>
      <c r="F4192" t="str">
        <f>B4192&amp;D4192</f>
        <v>ENGL1318HA201</v>
      </c>
      <c r="G4192" t="s">
        <v>1862</v>
      </c>
      <c r="H4192" t="s">
        <v>1863</v>
      </c>
      <c r="J4192" t="s">
        <v>2209</v>
      </c>
      <c r="K4192" t="s">
        <v>2253</v>
      </c>
      <c r="L4192" t="s">
        <v>2335</v>
      </c>
    </row>
    <row r="4193" spans="1:12" x14ac:dyDescent="0.25">
      <c r="A4193" t="s">
        <v>2161</v>
      </c>
      <c r="B4193" s="1" t="s">
        <v>106</v>
      </c>
      <c r="C4193" s="1" t="s">
        <v>107</v>
      </c>
      <c r="D4193" s="1" t="s">
        <v>108</v>
      </c>
      <c r="E4193" s="1" t="s">
        <v>1311</v>
      </c>
      <c r="F4193" t="str">
        <f>B4193&amp;D4193</f>
        <v>ENGL1318HA201</v>
      </c>
      <c r="G4193" t="s">
        <v>1862</v>
      </c>
      <c r="H4193" t="s">
        <v>1863</v>
      </c>
      <c r="J4193" t="s">
        <v>2247</v>
      </c>
      <c r="K4193" t="s">
        <v>2291</v>
      </c>
      <c r="L4193" t="s">
        <v>2335</v>
      </c>
    </row>
    <row r="4194" spans="1:12" x14ac:dyDescent="0.25">
      <c r="A4194" t="s">
        <v>2161</v>
      </c>
      <c r="B4194" s="1" t="s">
        <v>106</v>
      </c>
      <c r="C4194" s="1" t="s">
        <v>107</v>
      </c>
      <c r="D4194" s="1" t="s">
        <v>108</v>
      </c>
      <c r="E4194" s="1" t="s">
        <v>556</v>
      </c>
      <c r="F4194" t="str">
        <f>B4194&amp;D4194</f>
        <v>ENGL1318HA201</v>
      </c>
      <c r="G4194" t="s">
        <v>1862</v>
      </c>
      <c r="H4194" t="s">
        <v>1863</v>
      </c>
      <c r="J4194" t="s">
        <v>2247</v>
      </c>
      <c r="K4194" t="s">
        <v>2291</v>
      </c>
      <c r="L4194" t="s">
        <v>2335</v>
      </c>
    </row>
    <row r="4195" spans="1:12" x14ac:dyDescent="0.25">
      <c r="A4195" t="s">
        <v>2161</v>
      </c>
      <c r="B4195" s="1" t="s">
        <v>106</v>
      </c>
      <c r="C4195" s="1" t="s">
        <v>107</v>
      </c>
      <c r="D4195" s="1" t="s">
        <v>108</v>
      </c>
      <c r="E4195" s="1" t="s">
        <v>744</v>
      </c>
      <c r="F4195" t="str">
        <f>B4195&amp;D4195</f>
        <v>ENGL1318HA201</v>
      </c>
      <c r="G4195" t="s">
        <v>1862</v>
      </c>
      <c r="H4195" t="s">
        <v>1863</v>
      </c>
      <c r="J4195" t="s">
        <v>2247</v>
      </c>
      <c r="K4195" t="s">
        <v>2291</v>
      </c>
      <c r="L4195" t="s">
        <v>2303</v>
      </c>
    </row>
    <row r="4196" spans="1:12" x14ac:dyDescent="0.25">
      <c r="A4196" t="s">
        <v>2163</v>
      </c>
      <c r="B4196" s="1" t="s">
        <v>814</v>
      </c>
      <c r="C4196" s="1" t="s">
        <v>815</v>
      </c>
      <c r="D4196" s="1" t="s">
        <v>85</v>
      </c>
      <c r="E4196" s="1" t="s">
        <v>782</v>
      </c>
      <c r="F4196" t="str">
        <f>B4196&amp;D4196</f>
        <v>FINA1327TE113</v>
      </c>
      <c r="G4196" t="s">
        <v>1864</v>
      </c>
      <c r="H4196" t="s">
        <v>1865</v>
      </c>
      <c r="J4196" t="s">
        <v>2215</v>
      </c>
      <c r="K4196" t="s">
        <v>2259</v>
      </c>
      <c r="L4196" t="s">
        <v>2303</v>
      </c>
    </row>
    <row r="4197" spans="1:12" x14ac:dyDescent="0.25">
      <c r="A4197" t="s">
        <v>2163</v>
      </c>
      <c r="B4197" s="1" t="s">
        <v>814</v>
      </c>
      <c r="C4197" s="1" t="s">
        <v>815</v>
      </c>
      <c r="D4197" s="1" t="s">
        <v>85</v>
      </c>
      <c r="E4197" s="1" t="s">
        <v>899</v>
      </c>
      <c r="F4197" t="str">
        <f>B4197&amp;D4197</f>
        <v>FINA1327TE113</v>
      </c>
      <c r="G4197" t="s">
        <v>1864</v>
      </c>
      <c r="H4197" t="s">
        <v>1865</v>
      </c>
      <c r="J4197" t="s">
        <v>2215</v>
      </c>
      <c r="K4197" t="s">
        <v>2259</v>
      </c>
      <c r="L4197" t="s">
        <v>2303</v>
      </c>
    </row>
    <row r="4198" spans="1:12" x14ac:dyDescent="0.25">
      <c r="A4198" t="s">
        <v>2163</v>
      </c>
      <c r="B4198" s="1" t="s">
        <v>814</v>
      </c>
      <c r="C4198" s="1" t="s">
        <v>815</v>
      </c>
      <c r="D4198" s="1" t="s">
        <v>85</v>
      </c>
      <c r="E4198" s="1" t="s">
        <v>343</v>
      </c>
      <c r="F4198" t="str">
        <f>B4198&amp;D4198</f>
        <v>FINA1327TE113</v>
      </c>
      <c r="G4198" t="s">
        <v>1864</v>
      </c>
      <c r="H4198" t="s">
        <v>1865</v>
      </c>
      <c r="J4198" t="s">
        <v>2215</v>
      </c>
      <c r="K4198" t="s">
        <v>2259</v>
      </c>
      <c r="L4198" t="s">
        <v>2303</v>
      </c>
    </row>
    <row r="4199" spans="1:12" x14ac:dyDescent="0.25">
      <c r="A4199" t="s">
        <v>2163</v>
      </c>
      <c r="B4199" s="1" t="s">
        <v>814</v>
      </c>
      <c r="C4199" s="1" t="s">
        <v>815</v>
      </c>
      <c r="D4199" s="1" t="s">
        <v>85</v>
      </c>
      <c r="E4199" s="1" t="s">
        <v>1470</v>
      </c>
      <c r="F4199" t="str">
        <f>B4199&amp;D4199</f>
        <v>FINA1327TE113</v>
      </c>
      <c r="G4199" t="s">
        <v>1864</v>
      </c>
      <c r="H4199" t="s">
        <v>1865</v>
      </c>
      <c r="J4199" t="s">
        <v>2215</v>
      </c>
      <c r="K4199" t="s">
        <v>2259</v>
      </c>
      <c r="L4199" t="s">
        <v>2303</v>
      </c>
    </row>
    <row r="4200" spans="1:12" x14ac:dyDescent="0.25">
      <c r="A4200" t="s">
        <v>2163</v>
      </c>
      <c r="B4200" s="1" t="s">
        <v>814</v>
      </c>
      <c r="C4200" s="1" t="s">
        <v>815</v>
      </c>
      <c r="D4200" s="1" t="s">
        <v>85</v>
      </c>
      <c r="E4200" s="1" t="s">
        <v>547</v>
      </c>
      <c r="F4200" t="str">
        <f>B4200&amp;D4200</f>
        <v>FINA1327TE113</v>
      </c>
      <c r="G4200" t="s">
        <v>1864</v>
      </c>
      <c r="H4200" t="s">
        <v>1865</v>
      </c>
      <c r="J4200" t="s">
        <v>2215</v>
      </c>
      <c r="K4200" t="s">
        <v>2259</v>
      </c>
      <c r="L4200" t="s">
        <v>2303</v>
      </c>
    </row>
    <row r="4201" spans="1:12" x14ac:dyDescent="0.25">
      <c r="A4201" t="s">
        <v>2163</v>
      </c>
      <c r="B4201" s="1" t="s">
        <v>814</v>
      </c>
      <c r="C4201" s="1" t="s">
        <v>815</v>
      </c>
      <c r="D4201" s="1" t="s">
        <v>85</v>
      </c>
      <c r="E4201" s="1" t="s">
        <v>1158</v>
      </c>
      <c r="F4201" t="str">
        <f>B4201&amp;D4201</f>
        <v>FINA1327TE113</v>
      </c>
      <c r="G4201" t="s">
        <v>1864</v>
      </c>
      <c r="H4201" t="s">
        <v>1865</v>
      </c>
      <c r="J4201" t="s">
        <v>2215</v>
      </c>
      <c r="K4201" t="s">
        <v>2259</v>
      </c>
      <c r="L4201" t="s">
        <v>2303</v>
      </c>
    </row>
    <row r="4202" spans="1:12" x14ac:dyDescent="0.25">
      <c r="A4202" t="s">
        <v>2163</v>
      </c>
      <c r="B4202" s="1" t="s">
        <v>814</v>
      </c>
      <c r="C4202" s="1" t="s">
        <v>815</v>
      </c>
      <c r="D4202" s="1" t="s">
        <v>85</v>
      </c>
      <c r="E4202" s="1" t="s">
        <v>663</v>
      </c>
      <c r="F4202" t="str">
        <f>B4202&amp;D4202</f>
        <v>FINA1327TE113</v>
      </c>
      <c r="G4202" t="s">
        <v>1864</v>
      </c>
      <c r="H4202" t="s">
        <v>1865</v>
      </c>
      <c r="J4202" t="s">
        <v>2215</v>
      </c>
      <c r="K4202" t="s">
        <v>2259</v>
      </c>
      <c r="L4202" t="s">
        <v>2303</v>
      </c>
    </row>
    <row r="4203" spans="1:12" x14ac:dyDescent="0.25">
      <c r="A4203" t="s">
        <v>2163</v>
      </c>
      <c r="B4203" s="1" t="s">
        <v>814</v>
      </c>
      <c r="C4203" s="1" t="s">
        <v>815</v>
      </c>
      <c r="D4203" s="1" t="s">
        <v>85</v>
      </c>
      <c r="E4203" s="1" t="s">
        <v>1144</v>
      </c>
      <c r="F4203" t="str">
        <f>B4203&amp;D4203</f>
        <v>FINA1327TE113</v>
      </c>
      <c r="G4203" t="s">
        <v>1864</v>
      </c>
      <c r="H4203" t="s">
        <v>1865</v>
      </c>
      <c r="J4203" t="s">
        <v>2215</v>
      </c>
      <c r="K4203" t="s">
        <v>2259</v>
      </c>
      <c r="L4203" t="s">
        <v>2333</v>
      </c>
    </row>
    <row r="4204" spans="1:12" x14ac:dyDescent="0.25">
      <c r="A4204" t="s">
        <v>2164</v>
      </c>
      <c r="B4204" s="1" t="s">
        <v>103</v>
      </c>
      <c r="C4204" s="1" t="s">
        <v>104</v>
      </c>
      <c r="D4204" s="1" t="s">
        <v>105</v>
      </c>
      <c r="E4204" s="1" t="s">
        <v>903</v>
      </c>
      <c r="F4204" t="str">
        <f>B4204&amp;D4204</f>
        <v>ENGL1235NT401</v>
      </c>
      <c r="G4204" t="s">
        <v>1866</v>
      </c>
      <c r="H4204" t="s">
        <v>1867</v>
      </c>
      <c r="J4204" t="s">
        <v>2245</v>
      </c>
      <c r="K4204" t="s">
        <v>2289</v>
      </c>
      <c r="L4204" t="s">
        <v>2333</v>
      </c>
    </row>
    <row r="4205" spans="1:12" x14ac:dyDescent="0.25">
      <c r="A4205" t="s">
        <v>2164</v>
      </c>
      <c r="B4205" s="1" t="s">
        <v>103</v>
      </c>
      <c r="C4205" s="1" t="s">
        <v>104</v>
      </c>
      <c r="D4205" s="1" t="s">
        <v>105</v>
      </c>
      <c r="E4205" s="1" t="s">
        <v>999</v>
      </c>
      <c r="F4205" t="str">
        <f>B4205&amp;D4205</f>
        <v>ENGL1235NT401</v>
      </c>
      <c r="G4205" t="s">
        <v>1866</v>
      </c>
      <c r="H4205" t="s">
        <v>1867</v>
      </c>
      <c r="J4205" t="s">
        <v>2245</v>
      </c>
      <c r="K4205" t="s">
        <v>2289</v>
      </c>
      <c r="L4205" t="s">
        <v>2333</v>
      </c>
    </row>
    <row r="4206" spans="1:12" x14ac:dyDescent="0.25">
      <c r="A4206" t="s">
        <v>2164</v>
      </c>
      <c r="B4206" s="1" t="s">
        <v>103</v>
      </c>
      <c r="C4206" s="1" t="s">
        <v>104</v>
      </c>
      <c r="D4206" s="1" t="s">
        <v>105</v>
      </c>
      <c r="E4206" s="1" t="s">
        <v>917</v>
      </c>
      <c r="F4206" t="str">
        <f>B4206&amp;D4206</f>
        <v>ENGL1235NT401</v>
      </c>
      <c r="G4206" t="s">
        <v>1866</v>
      </c>
      <c r="H4206" t="s">
        <v>1867</v>
      </c>
      <c r="J4206" t="s">
        <v>2245</v>
      </c>
      <c r="K4206" t="s">
        <v>2289</v>
      </c>
      <c r="L4206" t="s">
        <v>2333</v>
      </c>
    </row>
    <row r="4207" spans="1:12" x14ac:dyDescent="0.25">
      <c r="A4207" t="s">
        <v>2164</v>
      </c>
      <c r="B4207" s="1" t="s">
        <v>103</v>
      </c>
      <c r="C4207" s="1" t="s">
        <v>104</v>
      </c>
      <c r="D4207" s="1" t="s">
        <v>105</v>
      </c>
      <c r="E4207" s="1" t="s">
        <v>828</v>
      </c>
      <c r="F4207" t="str">
        <f>B4207&amp;D4207</f>
        <v>ENGL1235NT401</v>
      </c>
      <c r="G4207" t="s">
        <v>1866</v>
      </c>
      <c r="H4207" t="s">
        <v>1867</v>
      </c>
      <c r="J4207" t="s">
        <v>2245</v>
      </c>
      <c r="K4207" t="s">
        <v>2289</v>
      </c>
      <c r="L4207" t="s">
        <v>2333</v>
      </c>
    </row>
    <row r="4208" spans="1:12" x14ac:dyDescent="0.25">
      <c r="A4208" t="s">
        <v>2164</v>
      </c>
      <c r="B4208" s="1" t="s">
        <v>103</v>
      </c>
      <c r="C4208" s="1" t="s">
        <v>104</v>
      </c>
      <c r="D4208" s="1" t="s">
        <v>105</v>
      </c>
      <c r="E4208" s="1" t="s">
        <v>700</v>
      </c>
      <c r="F4208" t="str">
        <f>B4208&amp;D4208</f>
        <v>ENGL1235NT401</v>
      </c>
      <c r="G4208" t="s">
        <v>1866</v>
      </c>
      <c r="H4208" t="s">
        <v>1867</v>
      </c>
      <c r="J4208" t="s">
        <v>2245</v>
      </c>
      <c r="K4208" t="s">
        <v>2289</v>
      </c>
      <c r="L4208" t="s">
        <v>2333</v>
      </c>
    </row>
    <row r="4209" spans="1:12" x14ac:dyDescent="0.25">
      <c r="A4209" t="s">
        <v>2164</v>
      </c>
      <c r="B4209" s="1" t="s">
        <v>103</v>
      </c>
      <c r="C4209" s="1" t="s">
        <v>104</v>
      </c>
      <c r="D4209" s="1" t="s">
        <v>105</v>
      </c>
      <c r="E4209" s="1" t="s">
        <v>1353</v>
      </c>
      <c r="F4209" t="str">
        <f>B4209&amp;D4209</f>
        <v>ENGL1235NT401</v>
      </c>
      <c r="G4209" t="s">
        <v>1866</v>
      </c>
      <c r="H4209" t="s">
        <v>1867</v>
      </c>
      <c r="J4209" t="s">
        <v>2245</v>
      </c>
      <c r="K4209" t="s">
        <v>2289</v>
      </c>
      <c r="L4209" t="s">
        <v>2333</v>
      </c>
    </row>
    <row r="4210" spans="1:12" x14ac:dyDescent="0.25">
      <c r="A4210" t="s">
        <v>2164</v>
      </c>
      <c r="B4210" s="1" t="s">
        <v>103</v>
      </c>
      <c r="C4210" s="1" t="s">
        <v>104</v>
      </c>
      <c r="D4210" s="1" t="s">
        <v>105</v>
      </c>
      <c r="E4210" s="1" t="s">
        <v>1161</v>
      </c>
      <c r="F4210" t="str">
        <f>B4210&amp;D4210</f>
        <v>ENGL1235NT401</v>
      </c>
      <c r="G4210" t="s">
        <v>1866</v>
      </c>
      <c r="H4210" t="s">
        <v>1867</v>
      </c>
      <c r="J4210" t="s">
        <v>2245</v>
      </c>
      <c r="K4210" t="s">
        <v>2289</v>
      </c>
      <c r="L4210" t="s">
        <v>2333</v>
      </c>
    </row>
    <row r="4211" spans="1:12" x14ac:dyDescent="0.25">
      <c r="A4211" t="s">
        <v>2164</v>
      </c>
      <c r="B4211" s="1" t="s">
        <v>103</v>
      </c>
      <c r="C4211" s="1" t="s">
        <v>104</v>
      </c>
      <c r="D4211" s="1" t="s">
        <v>105</v>
      </c>
      <c r="E4211" s="1" t="s">
        <v>609</v>
      </c>
      <c r="F4211" t="str">
        <f>B4211&amp;D4211</f>
        <v>ENGL1235NT401</v>
      </c>
      <c r="G4211" t="s">
        <v>1866</v>
      </c>
      <c r="H4211" t="s">
        <v>1867</v>
      </c>
      <c r="J4211" t="s">
        <v>2245</v>
      </c>
      <c r="K4211" t="s">
        <v>2289</v>
      </c>
      <c r="L4211" t="s">
        <v>2333</v>
      </c>
    </row>
    <row r="4212" spans="1:12" x14ac:dyDescent="0.25">
      <c r="A4212" t="s">
        <v>2164</v>
      </c>
      <c r="B4212" s="1" t="s">
        <v>103</v>
      </c>
      <c r="C4212" s="1" t="s">
        <v>104</v>
      </c>
      <c r="D4212" s="1" t="s">
        <v>105</v>
      </c>
      <c r="E4212" s="1" t="s">
        <v>1226</v>
      </c>
      <c r="F4212" t="str">
        <f>B4212&amp;D4212</f>
        <v>ENGL1235NT401</v>
      </c>
      <c r="G4212" t="s">
        <v>1866</v>
      </c>
      <c r="H4212" t="s">
        <v>1867</v>
      </c>
      <c r="J4212" t="s">
        <v>2245</v>
      </c>
      <c r="K4212" t="s">
        <v>2289</v>
      </c>
      <c r="L4212" t="s">
        <v>2333</v>
      </c>
    </row>
    <row r="4213" spans="1:12" x14ac:dyDescent="0.25">
      <c r="A4213" t="s">
        <v>2164</v>
      </c>
      <c r="B4213" s="1" t="s">
        <v>103</v>
      </c>
      <c r="C4213" s="1" t="s">
        <v>104</v>
      </c>
      <c r="D4213" s="1" t="s">
        <v>105</v>
      </c>
      <c r="E4213" s="1" t="s">
        <v>619</v>
      </c>
      <c r="F4213" t="str">
        <f>B4213&amp;D4213</f>
        <v>ENGL1235NT401</v>
      </c>
      <c r="G4213" t="s">
        <v>1866</v>
      </c>
      <c r="H4213" t="s">
        <v>1867</v>
      </c>
      <c r="J4213" t="s">
        <v>2245</v>
      </c>
      <c r="K4213" t="s">
        <v>2289</v>
      </c>
      <c r="L4213" t="s">
        <v>2333</v>
      </c>
    </row>
    <row r="4214" spans="1:12" x14ac:dyDescent="0.25">
      <c r="A4214" t="s">
        <v>2164</v>
      </c>
      <c r="B4214" s="1" t="s">
        <v>103</v>
      </c>
      <c r="C4214" s="1" t="s">
        <v>104</v>
      </c>
      <c r="D4214" s="1" t="s">
        <v>105</v>
      </c>
      <c r="E4214" s="1" t="s">
        <v>1129</v>
      </c>
      <c r="F4214" t="str">
        <f>B4214&amp;D4214</f>
        <v>ENGL1235NT401</v>
      </c>
      <c r="G4214" t="s">
        <v>1866</v>
      </c>
      <c r="H4214" t="s">
        <v>1867</v>
      </c>
      <c r="J4214" t="s">
        <v>2245</v>
      </c>
      <c r="K4214" t="s">
        <v>2289</v>
      </c>
      <c r="L4214" t="s">
        <v>2333</v>
      </c>
    </row>
    <row r="4215" spans="1:12" x14ac:dyDescent="0.25">
      <c r="A4215" t="s">
        <v>2164</v>
      </c>
      <c r="B4215" s="1" t="s">
        <v>103</v>
      </c>
      <c r="C4215" s="1" t="s">
        <v>104</v>
      </c>
      <c r="D4215" s="1" t="s">
        <v>105</v>
      </c>
      <c r="E4215" s="1" t="s">
        <v>1171</v>
      </c>
      <c r="F4215" t="str">
        <f>B4215&amp;D4215</f>
        <v>ENGL1235NT401</v>
      </c>
      <c r="G4215" t="s">
        <v>1866</v>
      </c>
      <c r="H4215" t="s">
        <v>1867</v>
      </c>
      <c r="J4215" t="s">
        <v>2245</v>
      </c>
      <c r="K4215" t="s">
        <v>2289</v>
      </c>
      <c r="L4215" t="s">
        <v>2333</v>
      </c>
    </row>
    <row r="4216" spans="1:12" x14ac:dyDescent="0.25">
      <c r="A4216" t="s">
        <v>2164</v>
      </c>
      <c r="B4216" s="1" t="s">
        <v>103</v>
      </c>
      <c r="C4216" s="1" t="s">
        <v>104</v>
      </c>
      <c r="D4216" s="1" t="s">
        <v>105</v>
      </c>
      <c r="E4216" s="1" t="s">
        <v>1273</v>
      </c>
      <c r="F4216" t="str">
        <f>B4216&amp;D4216</f>
        <v>ENGL1235NT401</v>
      </c>
      <c r="G4216" t="s">
        <v>1866</v>
      </c>
      <c r="H4216" t="s">
        <v>1867</v>
      </c>
      <c r="J4216" t="s">
        <v>2245</v>
      </c>
      <c r="K4216" t="s">
        <v>2289</v>
      </c>
      <c r="L4216" t="s">
        <v>2333</v>
      </c>
    </row>
    <row r="4217" spans="1:12" x14ac:dyDescent="0.25">
      <c r="A4217" t="s">
        <v>2164</v>
      </c>
      <c r="B4217" s="1" t="s">
        <v>103</v>
      </c>
      <c r="C4217" s="1" t="s">
        <v>104</v>
      </c>
      <c r="D4217" s="1" t="s">
        <v>105</v>
      </c>
      <c r="E4217" s="1" t="s">
        <v>1109</v>
      </c>
      <c r="F4217" t="str">
        <f>B4217&amp;D4217</f>
        <v>ENGL1235NT401</v>
      </c>
      <c r="G4217" t="s">
        <v>1866</v>
      </c>
      <c r="H4217" t="s">
        <v>1867</v>
      </c>
      <c r="J4217" t="s">
        <v>2245</v>
      </c>
      <c r="K4217" t="s">
        <v>2289</v>
      </c>
      <c r="L4217" t="s">
        <v>2333</v>
      </c>
    </row>
    <row r="4218" spans="1:12" x14ac:dyDescent="0.25">
      <c r="A4218" t="s">
        <v>2164</v>
      </c>
      <c r="B4218" s="1" t="s">
        <v>103</v>
      </c>
      <c r="C4218" s="1" t="s">
        <v>104</v>
      </c>
      <c r="D4218" s="1" t="s">
        <v>105</v>
      </c>
      <c r="E4218" s="1" t="s">
        <v>1014</v>
      </c>
      <c r="F4218" t="str">
        <f>B4218&amp;D4218</f>
        <v>ENGL1235NT401</v>
      </c>
      <c r="G4218" t="s">
        <v>1866</v>
      </c>
      <c r="H4218" t="s">
        <v>1867</v>
      </c>
      <c r="J4218" t="s">
        <v>2245</v>
      </c>
      <c r="K4218" t="s">
        <v>2289</v>
      </c>
      <c r="L4218" t="s">
        <v>2333</v>
      </c>
    </row>
    <row r="4219" spans="1:12" x14ac:dyDescent="0.25">
      <c r="A4219" t="s">
        <v>2164</v>
      </c>
      <c r="B4219" s="1" t="s">
        <v>103</v>
      </c>
      <c r="C4219" s="1" t="s">
        <v>104</v>
      </c>
      <c r="D4219" s="1" t="s">
        <v>105</v>
      </c>
      <c r="E4219" s="1" t="s">
        <v>494</v>
      </c>
      <c r="F4219" t="str">
        <f>B4219&amp;D4219</f>
        <v>ENGL1235NT401</v>
      </c>
      <c r="G4219" t="s">
        <v>1866</v>
      </c>
      <c r="H4219" t="s">
        <v>1867</v>
      </c>
      <c r="J4219" t="s">
        <v>2245</v>
      </c>
      <c r="K4219" t="s">
        <v>2289</v>
      </c>
      <c r="L4219" t="s">
        <v>2333</v>
      </c>
    </row>
    <row r="4220" spans="1:12" x14ac:dyDescent="0.25">
      <c r="A4220" t="s">
        <v>2164</v>
      </c>
      <c r="B4220" s="1" t="s">
        <v>103</v>
      </c>
      <c r="C4220" s="1" t="s">
        <v>104</v>
      </c>
      <c r="D4220" s="1" t="s">
        <v>105</v>
      </c>
      <c r="E4220" s="1" t="s">
        <v>1130</v>
      </c>
      <c r="F4220" t="str">
        <f>B4220&amp;D4220</f>
        <v>ENGL1235NT401</v>
      </c>
      <c r="G4220" t="s">
        <v>1866</v>
      </c>
      <c r="H4220" t="s">
        <v>1867</v>
      </c>
      <c r="J4220" t="s">
        <v>2245</v>
      </c>
      <c r="K4220" t="s">
        <v>2289</v>
      </c>
      <c r="L4220" t="s">
        <v>2333</v>
      </c>
    </row>
    <row r="4221" spans="1:12" x14ac:dyDescent="0.25">
      <c r="A4221" t="s">
        <v>2164</v>
      </c>
      <c r="B4221" s="1" t="s">
        <v>103</v>
      </c>
      <c r="C4221" s="1" t="s">
        <v>104</v>
      </c>
      <c r="D4221" s="1" t="s">
        <v>105</v>
      </c>
      <c r="E4221" s="1" t="s">
        <v>947</v>
      </c>
      <c r="F4221" t="str">
        <f>B4221&amp;D4221</f>
        <v>ENGL1235NT401</v>
      </c>
      <c r="G4221" t="s">
        <v>1866</v>
      </c>
      <c r="H4221" t="s">
        <v>1867</v>
      </c>
      <c r="J4221" t="s">
        <v>2245</v>
      </c>
      <c r="K4221" t="s">
        <v>2289</v>
      </c>
      <c r="L4221" t="s">
        <v>2333</v>
      </c>
    </row>
    <row r="4222" spans="1:12" x14ac:dyDescent="0.25">
      <c r="A4222" t="s">
        <v>2164</v>
      </c>
      <c r="B4222" s="1" t="s">
        <v>103</v>
      </c>
      <c r="C4222" s="1" t="s">
        <v>104</v>
      </c>
      <c r="D4222" s="1" t="s">
        <v>105</v>
      </c>
      <c r="E4222" s="1" t="s">
        <v>823</v>
      </c>
      <c r="F4222" t="str">
        <f>B4222&amp;D4222</f>
        <v>ENGL1235NT401</v>
      </c>
      <c r="G4222" t="s">
        <v>1866</v>
      </c>
      <c r="H4222" t="s">
        <v>1867</v>
      </c>
      <c r="J4222" t="s">
        <v>2245</v>
      </c>
      <c r="K4222" t="s">
        <v>2289</v>
      </c>
      <c r="L4222" t="s">
        <v>2333</v>
      </c>
    </row>
    <row r="4223" spans="1:12" x14ac:dyDescent="0.25">
      <c r="A4223" t="s">
        <v>2164</v>
      </c>
      <c r="B4223" s="1" t="s">
        <v>103</v>
      </c>
      <c r="C4223" s="1" t="s">
        <v>104</v>
      </c>
      <c r="D4223" s="1" t="s">
        <v>105</v>
      </c>
      <c r="E4223" s="1" t="s">
        <v>1406</v>
      </c>
      <c r="F4223" t="str">
        <f>B4223&amp;D4223</f>
        <v>ENGL1235NT401</v>
      </c>
      <c r="G4223" t="s">
        <v>1866</v>
      </c>
      <c r="H4223" t="s">
        <v>1867</v>
      </c>
      <c r="J4223" t="s">
        <v>2245</v>
      </c>
      <c r="K4223" t="s">
        <v>2289</v>
      </c>
      <c r="L4223" t="s">
        <v>2333</v>
      </c>
    </row>
    <row r="4224" spans="1:12" x14ac:dyDescent="0.25">
      <c r="A4224" t="s">
        <v>2164</v>
      </c>
      <c r="B4224" s="1" t="s">
        <v>103</v>
      </c>
      <c r="C4224" s="1" t="s">
        <v>104</v>
      </c>
      <c r="D4224" s="1" t="s">
        <v>105</v>
      </c>
      <c r="E4224" s="1" t="s">
        <v>1063</v>
      </c>
      <c r="F4224" t="str">
        <f>B4224&amp;D4224</f>
        <v>ENGL1235NT401</v>
      </c>
      <c r="G4224" t="s">
        <v>1866</v>
      </c>
      <c r="H4224" t="s">
        <v>1867</v>
      </c>
      <c r="J4224" t="s">
        <v>2245</v>
      </c>
      <c r="K4224" t="s">
        <v>2289</v>
      </c>
      <c r="L4224" t="s">
        <v>2333</v>
      </c>
    </row>
    <row r="4225" spans="1:12" x14ac:dyDescent="0.25">
      <c r="A4225" t="s">
        <v>2164</v>
      </c>
      <c r="B4225" s="1" t="s">
        <v>103</v>
      </c>
      <c r="C4225" s="1" t="s">
        <v>104</v>
      </c>
      <c r="D4225" s="1" t="s">
        <v>105</v>
      </c>
      <c r="E4225" s="1" t="s">
        <v>1242</v>
      </c>
      <c r="F4225" t="str">
        <f>B4225&amp;D4225</f>
        <v>ENGL1235NT401</v>
      </c>
      <c r="G4225" t="s">
        <v>1866</v>
      </c>
      <c r="H4225" t="s">
        <v>1867</v>
      </c>
      <c r="J4225" t="s">
        <v>2245</v>
      </c>
      <c r="K4225" t="s">
        <v>2289</v>
      </c>
      <c r="L4225" t="s">
        <v>2333</v>
      </c>
    </row>
    <row r="4226" spans="1:12" x14ac:dyDescent="0.25">
      <c r="A4226" t="s">
        <v>2164</v>
      </c>
      <c r="B4226" s="1" t="s">
        <v>103</v>
      </c>
      <c r="C4226" s="1" t="s">
        <v>104</v>
      </c>
      <c r="D4226" s="1" t="s">
        <v>105</v>
      </c>
      <c r="E4226" s="1" t="s">
        <v>1083</v>
      </c>
      <c r="F4226" t="str">
        <f>B4226&amp;D4226</f>
        <v>ENGL1235NT401</v>
      </c>
      <c r="G4226" t="s">
        <v>1866</v>
      </c>
      <c r="H4226" t="s">
        <v>1867</v>
      </c>
      <c r="J4226" t="s">
        <v>2245</v>
      </c>
      <c r="K4226" t="s">
        <v>2289</v>
      </c>
      <c r="L4226" t="s">
        <v>2304</v>
      </c>
    </row>
    <row r="4227" spans="1:12" x14ac:dyDescent="0.25">
      <c r="A4227" t="s">
        <v>2165</v>
      </c>
      <c r="B4227" s="1" t="s">
        <v>169</v>
      </c>
      <c r="C4227" s="1" t="s">
        <v>170</v>
      </c>
      <c r="D4227" s="1" t="s">
        <v>256</v>
      </c>
      <c r="E4227" s="1" t="s">
        <v>627</v>
      </c>
      <c r="F4227" t="str">
        <f>B4227&amp;D4227</f>
        <v>BLAW3302XO110</v>
      </c>
      <c r="G4227" t="s">
        <v>1868</v>
      </c>
      <c r="H4227" t="s">
        <v>1869</v>
      </c>
      <c r="J4227" t="s">
        <v>2216</v>
      </c>
      <c r="K4227" t="s">
        <v>2260</v>
      </c>
      <c r="L4227" t="s">
        <v>2304</v>
      </c>
    </row>
    <row r="4228" spans="1:12" x14ac:dyDescent="0.25">
      <c r="A4228" t="s">
        <v>2165</v>
      </c>
      <c r="B4228" s="1" t="s">
        <v>169</v>
      </c>
      <c r="C4228" s="1" t="s">
        <v>170</v>
      </c>
      <c r="D4228" s="1" t="s">
        <v>256</v>
      </c>
      <c r="E4228" s="1" t="s">
        <v>762</v>
      </c>
      <c r="F4228" t="str">
        <f>B4228&amp;D4228</f>
        <v>BLAW3302XO110</v>
      </c>
      <c r="G4228" t="s">
        <v>1868</v>
      </c>
      <c r="H4228" t="s">
        <v>1869</v>
      </c>
      <c r="J4228" t="s">
        <v>2216</v>
      </c>
      <c r="K4228" t="s">
        <v>2260</v>
      </c>
      <c r="L4228" t="s">
        <v>2304</v>
      </c>
    </row>
    <row r="4229" spans="1:12" x14ac:dyDescent="0.25">
      <c r="A4229" t="s">
        <v>2165</v>
      </c>
      <c r="B4229" s="1" t="s">
        <v>169</v>
      </c>
      <c r="C4229" s="1" t="s">
        <v>170</v>
      </c>
      <c r="D4229" s="1" t="s">
        <v>256</v>
      </c>
      <c r="E4229" s="1" t="s">
        <v>876</v>
      </c>
      <c r="F4229" t="str">
        <f>B4229&amp;D4229</f>
        <v>BLAW3302XO110</v>
      </c>
      <c r="G4229" t="s">
        <v>1868</v>
      </c>
      <c r="H4229" t="s">
        <v>1869</v>
      </c>
      <c r="J4229" t="s">
        <v>2216</v>
      </c>
      <c r="K4229" t="s">
        <v>2260</v>
      </c>
      <c r="L4229" t="s">
        <v>2322</v>
      </c>
    </row>
    <row r="4230" spans="1:12" x14ac:dyDescent="0.25">
      <c r="A4230" t="s">
        <v>2166</v>
      </c>
      <c r="B4230" s="1" t="s">
        <v>188</v>
      </c>
      <c r="C4230" s="1" t="s">
        <v>170</v>
      </c>
      <c r="D4230" s="1" t="s">
        <v>330</v>
      </c>
      <c r="E4230" s="1" t="s">
        <v>902</v>
      </c>
      <c r="F4230" t="str">
        <f>B4230&amp;D4230</f>
        <v>BLAW1325QB101</v>
      </c>
      <c r="G4230" t="s">
        <v>1868</v>
      </c>
      <c r="H4230" t="s">
        <v>1869</v>
      </c>
      <c r="J4230" t="s">
        <v>2234</v>
      </c>
      <c r="K4230" t="s">
        <v>2278</v>
      </c>
      <c r="L4230" t="s">
        <v>2304</v>
      </c>
    </row>
    <row r="4231" spans="1:12" x14ac:dyDescent="0.25">
      <c r="A4231" t="s">
        <v>2165</v>
      </c>
      <c r="B4231" s="1" t="s">
        <v>169</v>
      </c>
      <c r="C4231" s="1" t="s">
        <v>170</v>
      </c>
      <c r="D4231" s="1" t="s">
        <v>256</v>
      </c>
      <c r="E4231" s="1" t="s">
        <v>690</v>
      </c>
      <c r="F4231" t="str">
        <f>B4231&amp;D4231</f>
        <v>BLAW3302XO110</v>
      </c>
      <c r="G4231" t="s">
        <v>1868</v>
      </c>
      <c r="H4231" t="s">
        <v>1869</v>
      </c>
      <c r="J4231" t="s">
        <v>2216</v>
      </c>
      <c r="K4231" t="s">
        <v>2260</v>
      </c>
      <c r="L4231" t="s">
        <v>2322</v>
      </c>
    </row>
    <row r="4232" spans="1:12" x14ac:dyDescent="0.25">
      <c r="A4232" t="s">
        <v>2166</v>
      </c>
      <c r="B4232" s="1" t="s">
        <v>188</v>
      </c>
      <c r="C4232" s="1" t="s">
        <v>170</v>
      </c>
      <c r="D4232" s="1" t="s">
        <v>330</v>
      </c>
      <c r="E4232" s="1" t="s">
        <v>772</v>
      </c>
      <c r="F4232" t="str">
        <f>B4232&amp;D4232</f>
        <v>BLAW1325QB101</v>
      </c>
      <c r="G4232" t="s">
        <v>1868</v>
      </c>
      <c r="H4232" t="s">
        <v>1869</v>
      </c>
      <c r="J4232" t="s">
        <v>2234</v>
      </c>
      <c r="K4232" t="s">
        <v>2278</v>
      </c>
      <c r="L4232" t="s">
        <v>2304</v>
      </c>
    </row>
    <row r="4233" spans="1:12" x14ac:dyDescent="0.25">
      <c r="A4233" t="s">
        <v>2165</v>
      </c>
      <c r="B4233" s="1" t="s">
        <v>169</v>
      </c>
      <c r="C4233" s="1" t="s">
        <v>170</v>
      </c>
      <c r="D4233" s="1" t="s">
        <v>256</v>
      </c>
      <c r="E4233" s="1" t="s">
        <v>969</v>
      </c>
      <c r="F4233" t="str">
        <f>B4233&amp;D4233</f>
        <v>BLAW3302XO110</v>
      </c>
      <c r="G4233" t="s">
        <v>1868</v>
      </c>
      <c r="H4233" t="s">
        <v>1869</v>
      </c>
      <c r="J4233" t="s">
        <v>2216</v>
      </c>
      <c r="K4233" t="s">
        <v>2260</v>
      </c>
      <c r="L4233" t="s">
        <v>2322</v>
      </c>
    </row>
    <row r="4234" spans="1:12" x14ac:dyDescent="0.25">
      <c r="A4234" t="s">
        <v>2166</v>
      </c>
      <c r="B4234" s="1" t="s">
        <v>188</v>
      </c>
      <c r="C4234" s="1" t="s">
        <v>170</v>
      </c>
      <c r="D4234" s="1" t="s">
        <v>330</v>
      </c>
      <c r="E4234" s="1" t="s">
        <v>1205</v>
      </c>
      <c r="F4234" t="str">
        <f>B4234&amp;D4234</f>
        <v>BLAW1325QB101</v>
      </c>
      <c r="G4234" t="s">
        <v>1868</v>
      </c>
      <c r="H4234" t="s">
        <v>1869</v>
      </c>
      <c r="J4234" t="s">
        <v>2234</v>
      </c>
      <c r="K4234" t="s">
        <v>2278</v>
      </c>
      <c r="L4234" t="s">
        <v>2322</v>
      </c>
    </row>
    <row r="4235" spans="1:12" x14ac:dyDescent="0.25">
      <c r="A4235" t="s">
        <v>2166</v>
      </c>
      <c r="B4235" s="1" t="s">
        <v>188</v>
      </c>
      <c r="C4235" s="1" t="s">
        <v>170</v>
      </c>
      <c r="D4235" s="1" t="s">
        <v>330</v>
      </c>
      <c r="E4235" s="1" t="s">
        <v>723</v>
      </c>
      <c r="F4235" t="str">
        <f>B4235&amp;D4235</f>
        <v>BLAW1325QB101</v>
      </c>
      <c r="G4235" t="s">
        <v>1868</v>
      </c>
      <c r="H4235" t="s">
        <v>1869</v>
      </c>
      <c r="J4235" t="s">
        <v>2234</v>
      </c>
      <c r="K4235" t="s">
        <v>2278</v>
      </c>
      <c r="L4235" t="s">
        <v>2304</v>
      </c>
    </row>
    <row r="4236" spans="1:12" x14ac:dyDescent="0.25">
      <c r="A4236" t="s">
        <v>2165</v>
      </c>
      <c r="B4236" s="1" t="s">
        <v>169</v>
      </c>
      <c r="C4236" s="1" t="s">
        <v>170</v>
      </c>
      <c r="D4236" s="1" t="s">
        <v>256</v>
      </c>
      <c r="E4236" s="1" t="s">
        <v>864</v>
      </c>
      <c r="F4236" t="str">
        <f>B4236&amp;D4236</f>
        <v>BLAW3302XO110</v>
      </c>
      <c r="G4236" t="s">
        <v>1868</v>
      </c>
      <c r="H4236" t="s">
        <v>1869</v>
      </c>
      <c r="J4236" t="s">
        <v>2216</v>
      </c>
      <c r="K4236" t="s">
        <v>2260</v>
      </c>
      <c r="L4236" t="s">
        <v>2322</v>
      </c>
    </row>
    <row r="4237" spans="1:12" x14ac:dyDescent="0.25">
      <c r="A4237" t="s">
        <v>2166</v>
      </c>
      <c r="B4237" s="1" t="s">
        <v>188</v>
      </c>
      <c r="C4237" s="1" t="s">
        <v>170</v>
      </c>
      <c r="D4237" s="1" t="s">
        <v>330</v>
      </c>
      <c r="E4237" s="1" t="s">
        <v>1002</v>
      </c>
      <c r="F4237" t="str">
        <f>B4237&amp;D4237</f>
        <v>BLAW1325QB101</v>
      </c>
      <c r="G4237" t="s">
        <v>1868</v>
      </c>
      <c r="H4237" t="s">
        <v>1869</v>
      </c>
      <c r="J4237" t="s">
        <v>2234</v>
      </c>
      <c r="K4237" t="s">
        <v>2278</v>
      </c>
      <c r="L4237" t="s">
        <v>2304</v>
      </c>
    </row>
    <row r="4238" spans="1:12" x14ac:dyDescent="0.25">
      <c r="A4238" t="s">
        <v>2165</v>
      </c>
      <c r="B4238" s="1" t="s">
        <v>169</v>
      </c>
      <c r="C4238" s="1" t="s">
        <v>170</v>
      </c>
      <c r="D4238" s="1" t="s">
        <v>256</v>
      </c>
      <c r="E4238" s="1" t="s">
        <v>371</v>
      </c>
      <c r="F4238" t="str">
        <f>B4238&amp;D4238</f>
        <v>BLAW3302XO110</v>
      </c>
      <c r="G4238" t="s">
        <v>1868</v>
      </c>
      <c r="H4238" t="s">
        <v>1869</v>
      </c>
      <c r="J4238" t="s">
        <v>2216</v>
      </c>
      <c r="K4238" t="s">
        <v>2260</v>
      </c>
      <c r="L4238" t="s">
        <v>2322</v>
      </c>
    </row>
    <row r="4239" spans="1:12" x14ac:dyDescent="0.25">
      <c r="A4239" t="s">
        <v>2166</v>
      </c>
      <c r="B4239" s="1" t="s">
        <v>188</v>
      </c>
      <c r="C4239" s="1" t="s">
        <v>170</v>
      </c>
      <c r="D4239" s="1" t="s">
        <v>330</v>
      </c>
      <c r="E4239" s="1" t="s">
        <v>1316</v>
      </c>
      <c r="F4239" t="str">
        <f>B4239&amp;D4239</f>
        <v>BLAW1325QB101</v>
      </c>
      <c r="G4239" t="s">
        <v>1868</v>
      </c>
      <c r="H4239" t="s">
        <v>1869</v>
      </c>
      <c r="J4239" t="s">
        <v>2234</v>
      </c>
      <c r="K4239" t="s">
        <v>2278</v>
      </c>
      <c r="L4239" t="s">
        <v>2322</v>
      </c>
    </row>
    <row r="4240" spans="1:12" x14ac:dyDescent="0.25">
      <c r="A4240" t="s">
        <v>2166</v>
      </c>
      <c r="B4240" s="1" t="s">
        <v>188</v>
      </c>
      <c r="C4240" s="1" t="s">
        <v>170</v>
      </c>
      <c r="D4240" s="1" t="s">
        <v>330</v>
      </c>
      <c r="E4240" s="1" t="s">
        <v>331</v>
      </c>
      <c r="F4240" t="str">
        <f>B4240&amp;D4240</f>
        <v>BLAW1325QB101</v>
      </c>
      <c r="G4240" t="s">
        <v>1868</v>
      </c>
      <c r="H4240" t="s">
        <v>1869</v>
      </c>
      <c r="J4240" t="s">
        <v>2234</v>
      </c>
      <c r="K4240" t="s">
        <v>2278</v>
      </c>
      <c r="L4240" t="s">
        <v>2304</v>
      </c>
    </row>
    <row r="4241" spans="1:12" x14ac:dyDescent="0.25">
      <c r="A4241" t="s">
        <v>2165</v>
      </c>
      <c r="B4241" s="1" t="s">
        <v>169</v>
      </c>
      <c r="C4241" s="1" t="s">
        <v>170</v>
      </c>
      <c r="D4241" s="1" t="s">
        <v>256</v>
      </c>
      <c r="E4241" s="1" t="s">
        <v>1549</v>
      </c>
      <c r="F4241" t="str">
        <f>B4241&amp;D4241</f>
        <v>BLAW3302XO110</v>
      </c>
      <c r="G4241" t="s">
        <v>1868</v>
      </c>
      <c r="H4241" t="s">
        <v>1869</v>
      </c>
      <c r="J4241" t="s">
        <v>2216</v>
      </c>
      <c r="K4241" t="s">
        <v>2260</v>
      </c>
      <c r="L4241" t="s">
        <v>2304</v>
      </c>
    </row>
    <row r="4242" spans="1:12" x14ac:dyDescent="0.25">
      <c r="A4242" t="s">
        <v>2165</v>
      </c>
      <c r="B4242" s="1" t="s">
        <v>169</v>
      </c>
      <c r="C4242" s="1" t="s">
        <v>170</v>
      </c>
      <c r="D4242" s="1" t="s">
        <v>256</v>
      </c>
      <c r="E4242" s="1" t="s">
        <v>976</v>
      </c>
      <c r="F4242" t="str">
        <f>B4242&amp;D4242</f>
        <v>BLAW3302XO110</v>
      </c>
      <c r="G4242" t="s">
        <v>1868</v>
      </c>
      <c r="H4242" t="s">
        <v>1869</v>
      </c>
      <c r="J4242" t="s">
        <v>2216</v>
      </c>
      <c r="K4242" t="s">
        <v>2260</v>
      </c>
      <c r="L4242" t="s">
        <v>2304</v>
      </c>
    </row>
    <row r="4243" spans="1:12" x14ac:dyDescent="0.25">
      <c r="A4243" t="s">
        <v>2165</v>
      </c>
      <c r="B4243" s="1" t="s">
        <v>169</v>
      </c>
      <c r="C4243" s="1" t="s">
        <v>170</v>
      </c>
      <c r="D4243" s="1" t="s">
        <v>256</v>
      </c>
      <c r="E4243" s="1" t="s">
        <v>938</v>
      </c>
      <c r="F4243" t="str">
        <f>B4243&amp;D4243</f>
        <v>BLAW3302XO110</v>
      </c>
      <c r="G4243" t="s">
        <v>1868</v>
      </c>
      <c r="H4243" t="s">
        <v>1869</v>
      </c>
      <c r="J4243" t="s">
        <v>2216</v>
      </c>
      <c r="K4243" t="s">
        <v>2260</v>
      </c>
      <c r="L4243" t="s">
        <v>2304</v>
      </c>
    </row>
    <row r="4244" spans="1:12" x14ac:dyDescent="0.25">
      <c r="A4244" t="s">
        <v>2165</v>
      </c>
      <c r="B4244" s="1" t="s">
        <v>169</v>
      </c>
      <c r="C4244" s="1" t="s">
        <v>170</v>
      </c>
      <c r="D4244" s="1" t="s">
        <v>256</v>
      </c>
      <c r="E4244" s="1" t="s">
        <v>1462</v>
      </c>
      <c r="F4244" t="str">
        <f>B4244&amp;D4244</f>
        <v>BLAW3302XO110</v>
      </c>
      <c r="G4244" t="s">
        <v>1868</v>
      </c>
      <c r="H4244" t="s">
        <v>1869</v>
      </c>
      <c r="J4244" t="s">
        <v>2216</v>
      </c>
      <c r="K4244" t="s">
        <v>2260</v>
      </c>
      <c r="L4244" t="s">
        <v>2304</v>
      </c>
    </row>
    <row r="4245" spans="1:12" x14ac:dyDescent="0.25">
      <c r="A4245" t="s">
        <v>2165</v>
      </c>
      <c r="B4245" s="1" t="s">
        <v>169</v>
      </c>
      <c r="C4245" s="1" t="s">
        <v>170</v>
      </c>
      <c r="D4245" s="1" t="s">
        <v>256</v>
      </c>
      <c r="E4245" s="1" t="s">
        <v>923</v>
      </c>
      <c r="F4245" t="str">
        <f>B4245&amp;D4245</f>
        <v>BLAW3302XO110</v>
      </c>
      <c r="G4245" t="s">
        <v>1868</v>
      </c>
      <c r="H4245" t="s">
        <v>1869</v>
      </c>
      <c r="J4245" t="s">
        <v>2216</v>
      </c>
      <c r="K4245" t="s">
        <v>2260</v>
      </c>
      <c r="L4245" t="s">
        <v>2304</v>
      </c>
    </row>
    <row r="4246" spans="1:12" x14ac:dyDescent="0.25">
      <c r="A4246" t="s">
        <v>2165</v>
      </c>
      <c r="B4246" s="1" t="s">
        <v>169</v>
      </c>
      <c r="C4246" s="1" t="s">
        <v>170</v>
      </c>
      <c r="D4246" s="1" t="s">
        <v>256</v>
      </c>
      <c r="E4246" s="1" t="s">
        <v>351</v>
      </c>
      <c r="F4246" t="str">
        <f>B4246&amp;D4246</f>
        <v>BLAW3302XO110</v>
      </c>
      <c r="G4246" t="s">
        <v>1868</v>
      </c>
      <c r="H4246" t="s">
        <v>1869</v>
      </c>
      <c r="J4246" t="s">
        <v>2216</v>
      </c>
      <c r="K4246" t="s">
        <v>2260</v>
      </c>
      <c r="L4246" t="s">
        <v>2306</v>
      </c>
    </row>
    <row r="4247" spans="1:12" x14ac:dyDescent="0.25">
      <c r="A4247" t="s">
        <v>2167</v>
      </c>
      <c r="B4247" s="1" t="s">
        <v>50</v>
      </c>
      <c r="C4247" s="1" t="s">
        <v>51</v>
      </c>
      <c r="D4247" s="1" t="s">
        <v>278</v>
      </c>
      <c r="E4247" s="1" t="s">
        <v>358</v>
      </c>
      <c r="F4247" t="str">
        <f>B4247&amp;D4247</f>
        <v>BLAW2303TM310</v>
      </c>
      <c r="G4247" t="s">
        <v>1870</v>
      </c>
      <c r="H4247" t="s">
        <v>1871</v>
      </c>
      <c r="J4247" t="s">
        <v>2218</v>
      </c>
      <c r="K4247" t="s">
        <v>2262</v>
      </c>
      <c r="L4247" t="s">
        <v>2314</v>
      </c>
    </row>
    <row r="4248" spans="1:12" x14ac:dyDescent="0.25">
      <c r="A4248" t="s">
        <v>2167</v>
      </c>
      <c r="B4248" s="1" t="s">
        <v>50</v>
      </c>
      <c r="C4248" s="1" t="s">
        <v>51</v>
      </c>
      <c r="D4248" s="1" t="s">
        <v>52</v>
      </c>
      <c r="E4248" s="1" t="s">
        <v>646</v>
      </c>
      <c r="F4248" t="str">
        <f>B4248&amp;D4248</f>
        <v>BLAW2303TB109</v>
      </c>
      <c r="G4248" t="s">
        <v>1870</v>
      </c>
      <c r="H4248" t="s">
        <v>1871</v>
      </c>
      <c r="J4248" t="s">
        <v>2226</v>
      </c>
      <c r="K4248" t="s">
        <v>2270</v>
      </c>
      <c r="L4248" t="s">
        <v>2306</v>
      </c>
    </row>
    <row r="4249" spans="1:12" x14ac:dyDescent="0.25">
      <c r="A4249" t="s">
        <v>2167</v>
      </c>
      <c r="B4249" s="1" t="s">
        <v>50</v>
      </c>
      <c r="C4249" s="1" t="s">
        <v>51</v>
      </c>
      <c r="D4249" s="1" t="s">
        <v>278</v>
      </c>
      <c r="E4249" s="1" t="s">
        <v>915</v>
      </c>
      <c r="F4249" t="str">
        <f>B4249&amp;D4249</f>
        <v>BLAW2303TM310</v>
      </c>
      <c r="G4249" t="s">
        <v>1870</v>
      </c>
      <c r="H4249" t="s">
        <v>1871</v>
      </c>
      <c r="J4249" t="s">
        <v>2218</v>
      </c>
      <c r="K4249" t="s">
        <v>2262</v>
      </c>
      <c r="L4249" t="s">
        <v>2306</v>
      </c>
    </row>
    <row r="4250" spans="1:12" x14ac:dyDescent="0.25">
      <c r="A4250" t="s">
        <v>2167</v>
      </c>
      <c r="B4250" s="1" t="s">
        <v>50</v>
      </c>
      <c r="C4250" s="1" t="s">
        <v>51</v>
      </c>
      <c r="D4250" s="1" t="s">
        <v>278</v>
      </c>
      <c r="E4250" s="1" t="s">
        <v>427</v>
      </c>
      <c r="F4250" t="str">
        <f>B4250&amp;D4250</f>
        <v>BLAW2303TM310</v>
      </c>
      <c r="G4250" t="s">
        <v>1870</v>
      </c>
      <c r="H4250" t="s">
        <v>1871</v>
      </c>
      <c r="J4250" t="s">
        <v>2218</v>
      </c>
      <c r="K4250" t="s">
        <v>2262</v>
      </c>
      <c r="L4250" t="s">
        <v>2306</v>
      </c>
    </row>
    <row r="4251" spans="1:12" x14ac:dyDescent="0.25">
      <c r="A4251" t="s">
        <v>2167</v>
      </c>
      <c r="B4251" s="1" t="s">
        <v>50</v>
      </c>
      <c r="C4251" s="1" t="s">
        <v>51</v>
      </c>
      <c r="D4251" s="1" t="s">
        <v>278</v>
      </c>
      <c r="E4251" s="1" t="s">
        <v>841</v>
      </c>
      <c r="F4251" t="str">
        <f>B4251&amp;D4251</f>
        <v>BLAW2303TM310</v>
      </c>
      <c r="G4251" t="s">
        <v>1870</v>
      </c>
      <c r="H4251" t="s">
        <v>1871</v>
      </c>
      <c r="J4251" t="s">
        <v>2218</v>
      </c>
      <c r="K4251" t="s">
        <v>2262</v>
      </c>
      <c r="L4251" t="s">
        <v>2306</v>
      </c>
    </row>
    <row r="4252" spans="1:12" x14ac:dyDescent="0.25">
      <c r="A4252" t="s">
        <v>2167</v>
      </c>
      <c r="B4252" s="1" t="s">
        <v>50</v>
      </c>
      <c r="C4252" s="1" t="s">
        <v>51</v>
      </c>
      <c r="D4252" s="1" t="s">
        <v>278</v>
      </c>
      <c r="E4252" s="1" t="s">
        <v>1170</v>
      </c>
      <c r="F4252" t="str">
        <f>B4252&amp;D4252</f>
        <v>BLAW2303TM310</v>
      </c>
      <c r="G4252" t="s">
        <v>1870</v>
      </c>
      <c r="H4252" t="s">
        <v>1871</v>
      </c>
      <c r="J4252" t="s">
        <v>2218</v>
      </c>
      <c r="K4252" t="s">
        <v>2262</v>
      </c>
      <c r="L4252" t="s">
        <v>2314</v>
      </c>
    </row>
    <row r="4253" spans="1:12" x14ac:dyDescent="0.25">
      <c r="A4253" t="s">
        <v>2167</v>
      </c>
      <c r="B4253" s="1" t="s">
        <v>50</v>
      </c>
      <c r="C4253" s="1" t="s">
        <v>51</v>
      </c>
      <c r="D4253" s="1" t="s">
        <v>52</v>
      </c>
      <c r="E4253" s="1" t="s">
        <v>1162</v>
      </c>
      <c r="F4253" t="str">
        <f>B4253&amp;D4253</f>
        <v>BLAW2303TB109</v>
      </c>
      <c r="G4253" t="s">
        <v>1870</v>
      </c>
      <c r="H4253" t="s">
        <v>1871</v>
      </c>
      <c r="J4253" t="s">
        <v>2226</v>
      </c>
      <c r="K4253" t="s">
        <v>2270</v>
      </c>
      <c r="L4253" t="s">
        <v>2314</v>
      </c>
    </row>
    <row r="4254" spans="1:12" x14ac:dyDescent="0.25">
      <c r="A4254" t="s">
        <v>2167</v>
      </c>
      <c r="B4254" s="1" t="s">
        <v>50</v>
      </c>
      <c r="C4254" s="1" t="s">
        <v>51</v>
      </c>
      <c r="D4254" s="1" t="s">
        <v>52</v>
      </c>
      <c r="E4254" s="1" t="s">
        <v>1224</v>
      </c>
      <c r="F4254" t="str">
        <f>B4254&amp;D4254</f>
        <v>BLAW2303TB109</v>
      </c>
      <c r="G4254" t="s">
        <v>1870</v>
      </c>
      <c r="H4254" t="s">
        <v>1871</v>
      </c>
      <c r="J4254" t="s">
        <v>2226</v>
      </c>
      <c r="K4254" t="s">
        <v>2270</v>
      </c>
      <c r="L4254" t="s">
        <v>2314</v>
      </c>
    </row>
    <row r="4255" spans="1:12" x14ac:dyDescent="0.25">
      <c r="A4255" t="s">
        <v>2167</v>
      </c>
      <c r="B4255" s="1" t="s">
        <v>50</v>
      </c>
      <c r="C4255" s="1" t="s">
        <v>51</v>
      </c>
      <c r="D4255" s="1" t="s">
        <v>52</v>
      </c>
      <c r="E4255" s="1" t="s">
        <v>1339</v>
      </c>
      <c r="F4255" t="str">
        <f>B4255&amp;D4255</f>
        <v>BLAW2303TB109</v>
      </c>
      <c r="G4255" t="s">
        <v>1870</v>
      </c>
      <c r="H4255" t="s">
        <v>1871</v>
      </c>
      <c r="J4255" t="s">
        <v>2226</v>
      </c>
      <c r="K4255" t="s">
        <v>2270</v>
      </c>
      <c r="L4255" t="s">
        <v>2314</v>
      </c>
    </row>
    <row r="4256" spans="1:12" x14ac:dyDescent="0.25">
      <c r="A4256" t="s">
        <v>2167</v>
      </c>
      <c r="B4256" s="1" t="s">
        <v>50</v>
      </c>
      <c r="C4256" s="1" t="s">
        <v>51</v>
      </c>
      <c r="D4256" s="1" t="s">
        <v>52</v>
      </c>
      <c r="E4256" s="1" t="s">
        <v>520</v>
      </c>
      <c r="F4256" t="str">
        <f>B4256&amp;D4256</f>
        <v>BLAW2303TB109</v>
      </c>
      <c r="G4256" t="s">
        <v>1870</v>
      </c>
      <c r="H4256" t="s">
        <v>1871</v>
      </c>
      <c r="J4256" t="s">
        <v>2226</v>
      </c>
      <c r="K4256" t="s">
        <v>2270</v>
      </c>
      <c r="L4256" t="s">
        <v>2306</v>
      </c>
    </row>
    <row r="4257" spans="1:12" x14ac:dyDescent="0.25">
      <c r="A4257" t="s">
        <v>2167</v>
      </c>
      <c r="B4257" s="1" t="s">
        <v>50</v>
      </c>
      <c r="C4257" s="1" t="s">
        <v>51</v>
      </c>
      <c r="D4257" s="1" t="s">
        <v>278</v>
      </c>
      <c r="E4257" s="1" t="s">
        <v>949</v>
      </c>
      <c r="F4257" t="str">
        <f>B4257&amp;D4257</f>
        <v>BLAW2303TM310</v>
      </c>
      <c r="G4257" t="s">
        <v>1870</v>
      </c>
      <c r="H4257" t="s">
        <v>1871</v>
      </c>
      <c r="J4257" t="s">
        <v>2218</v>
      </c>
      <c r="K4257" t="s">
        <v>2262</v>
      </c>
      <c r="L4257" t="s">
        <v>2314</v>
      </c>
    </row>
    <row r="4258" spans="1:12" x14ac:dyDescent="0.25">
      <c r="A4258" t="s">
        <v>2167</v>
      </c>
      <c r="B4258" s="1" t="s">
        <v>50</v>
      </c>
      <c r="C4258" s="1" t="s">
        <v>51</v>
      </c>
      <c r="D4258" s="1" t="s">
        <v>52</v>
      </c>
      <c r="E4258" s="1" t="s">
        <v>531</v>
      </c>
      <c r="F4258" t="str">
        <f>B4258&amp;D4258</f>
        <v>BLAW2303TB109</v>
      </c>
      <c r="G4258" t="s">
        <v>1870</v>
      </c>
      <c r="H4258" t="s">
        <v>1871</v>
      </c>
      <c r="J4258" t="s">
        <v>2226</v>
      </c>
      <c r="K4258" t="s">
        <v>2270</v>
      </c>
      <c r="L4258" t="s">
        <v>2306</v>
      </c>
    </row>
    <row r="4259" spans="1:12" x14ac:dyDescent="0.25">
      <c r="A4259" t="s">
        <v>2167</v>
      </c>
      <c r="B4259" s="1" t="s">
        <v>50</v>
      </c>
      <c r="C4259" s="1" t="s">
        <v>51</v>
      </c>
      <c r="D4259" s="1" t="s">
        <v>278</v>
      </c>
      <c r="E4259" s="1" t="s">
        <v>925</v>
      </c>
      <c r="F4259" t="str">
        <f>B4259&amp;D4259</f>
        <v>BLAW2303TM310</v>
      </c>
      <c r="G4259" t="s">
        <v>1870</v>
      </c>
      <c r="H4259" t="s">
        <v>1871</v>
      </c>
      <c r="J4259" t="s">
        <v>2218</v>
      </c>
      <c r="K4259" t="s">
        <v>2262</v>
      </c>
      <c r="L4259" t="s">
        <v>2314</v>
      </c>
    </row>
    <row r="4260" spans="1:12" x14ac:dyDescent="0.25">
      <c r="A4260" t="s">
        <v>2167</v>
      </c>
      <c r="B4260" s="1" t="s">
        <v>50</v>
      </c>
      <c r="C4260" s="1" t="s">
        <v>51</v>
      </c>
      <c r="D4260" s="1" t="s">
        <v>52</v>
      </c>
      <c r="E4260" s="1" t="s">
        <v>337</v>
      </c>
      <c r="F4260" t="str">
        <f>B4260&amp;D4260</f>
        <v>BLAW2303TB109</v>
      </c>
      <c r="G4260" t="s">
        <v>1870</v>
      </c>
      <c r="H4260" t="s">
        <v>1871</v>
      </c>
      <c r="J4260" t="s">
        <v>2226</v>
      </c>
      <c r="K4260" t="s">
        <v>2270</v>
      </c>
      <c r="L4260" t="s">
        <v>2314</v>
      </c>
    </row>
    <row r="4261" spans="1:12" x14ac:dyDescent="0.25">
      <c r="A4261" t="s">
        <v>2167</v>
      </c>
      <c r="B4261" s="1" t="s">
        <v>50</v>
      </c>
      <c r="C4261" s="1" t="s">
        <v>51</v>
      </c>
      <c r="D4261" s="1" t="s">
        <v>52</v>
      </c>
      <c r="E4261" s="1" t="s">
        <v>1011</v>
      </c>
      <c r="F4261" t="str">
        <f>B4261&amp;D4261</f>
        <v>BLAW2303TB109</v>
      </c>
      <c r="G4261" t="s">
        <v>1870</v>
      </c>
      <c r="H4261" t="s">
        <v>1871</v>
      </c>
      <c r="J4261" t="s">
        <v>2226</v>
      </c>
      <c r="K4261" t="s">
        <v>2270</v>
      </c>
      <c r="L4261" t="s">
        <v>2314</v>
      </c>
    </row>
    <row r="4262" spans="1:12" x14ac:dyDescent="0.25">
      <c r="A4262" t="s">
        <v>2167</v>
      </c>
      <c r="B4262" s="1" t="s">
        <v>50</v>
      </c>
      <c r="C4262" s="1" t="s">
        <v>51</v>
      </c>
      <c r="D4262" s="1" t="s">
        <v>52</v>
      </c>
      <c r="E4262" s="1" t="s">
        <v>912</v>
      </c>
      <c r="F4262" t="str">
        <f>B4262&amp;D4262</f>
        <v>BLAW2303TB109</v>
      </c>
      <c r="G4262" t="s">
        <v>1870</v>
      </c>
      <c r="H4262" t="s">
        <v>1871</v>
      </c>
      <c r="J4262" t="s">
        <v>2226</v>
      </c>
      <c r="K4262" t="s">
        <v>2270</v>
      </c>
      <c r="L4262" t="s">
        <v>2314</v>
      </c>
    </row>
    <row r="4263" spans="1:12" x14ac:dyDescent="0.25">
      <c r="A4263" t="s">
        <v>2167</v>
      </c>
      <c r="B4263" s="1" t="s">
        <v>50</v>
      </c>
      <c r="C4263" s="1" t="s">
        <v>51</v>
      </c>
      <c r="D4263" s="1" t="s">
        <v>52</v>
      </c>
      <c r="E4263" s="1" t="s">
        <v>1139</v>
      </c>
      <c r="F4263" t="str">
        <f>B4263&amp;D4263</f>
        <v>BLAW2303TB109</v>
      </c>
      <c r="G4263" t="s">
        <v>1870</v>
      </c>
      <c r="H4263" t="s">
        <v>1871</v>
      </c>
      <c r="J4263" t="s">
        <v>2226</v>
      </c>
      <c r="K4263" t="s">
        <v>2270</v>
      </c>
      <c r="L4263" t="s">
        <v>2314</v>
      </c>
    </row>
    <row r="4264" spans="1:12" x14ac:dyDescent="0.25">
      <c r="A4264" t="s">
        <v>2167</v>
      </c>
      <c r="B4264" s="1" t="s">
        <v>50</v>
      </c>
      <c r="C4264" s="1" t="s">
        <v>51</v>
      </c>
      <c r="D4264" s="1" t="s">
        <v>52</v>
      </c>
      <c r="E4264" s="1" t="s">
        <v>751</v>
      </c>
      <c r="F4264" t="str">
        <f>B4264&amp;D4264</f>
        <v>BLAW2303TB109</v>
      </c>
      <c r="G4264" t="s">
        <v>1870</v>
      </c>
      <c r="H4264" t="s">
        <v>1871</v>
      </c>
      <c r="J4264" t="s">
        <v>2226</v>
      </c>
      <c r="K4264" t="s">
        <v>2270</v>
      </c>
      <c r="L4264" t="s">
        <v>2306</v>
      </c>
    </row>
    <row r="4265" spans="1:12" x14ac:dyDescent="0.25">
      <c r="A4265" t="s">
        <v>2167</v>
      </c>
      <c r="B4265" s="1" t="s">
        <v>50</v>
      </c>
      <c r="C4265" s="1" t="s">
        <v>51</v>
      </c>
      <c r="D4265" s="1" t="s">
        <v>278</v>
      </c>
      <c r="E4265" s="1" t="s">
        <v>1343</v>
      </c>
      <c r="F4265" t="str">
        <f>B4265&amp;D4265</f>
        <v>BLAW2303TM310</v>
      </c>
      <c r="G4265" t="s">
        <v>1870</v>
      </c>
      <c r="H4265" t="s">
        <v>1871</v>
      </c>
      <c r="J4265" t="s">
        <v>2218</v>
      </c>
      <c r="K4265" t="s">
        <v>2262</v>
      </c>
      <c r="L4265" t="s">
        <v>2306</v>
      </c>
    </row>
    <row r="4266" spans="1:12" x14ac:dyDescent="0.25">
      <c r="A4266" t="s">
        <v>2167</v>
      </c>
      <c r="B4266" s="1" t="s">
        <v>50</v>
      </c>
      <c r="C4266" s="1" t="s">
        <v>51</v>
      </c>
      <c r="D4266" s="1" t="s">
        <v>278</v>
      </c>
      <c r="E4266" s="1" t="s">
        <v>1321</v>
      </c>
      <c r="F4266" t="str">
        <f>B4266&amp;D4266</f>
        <v>BLAW2303TM310</v>
      </c>
      <c r="G4266" t="s">
        <v>1870</v>
      </c>
      <c r="H4266" t="s">
        <v>1871</v>
      </c>
      <c r="J4266" t="s">
        <v>2218</v>
      </c>
      <c r="K4266" t="s">
        <v>2262</v>
      </c>
      <c r="L4266" t="s">
        <v>2306</v>
      </c>
    </row>
    <row r="4267" spans="1:12" x14ac:dyDescent="0.25">
      <c r="A4267" t="s">
        <v>2167</v>
      </c>
      <c r="B4267" s="1" t="s">
        <v>50</v>
      </c>
      <c r="C4267" s="1" t="s">
        <v>51</v>
      </c>
      <c r="D4267" s="1" t="s">
        <v>278</v>
      </c>
      <c r="E4267" s="1" t="s">
        <v>826</v>
      </c>
      <c r="F4267" t="str">
        <f>B4267&amp;D4267</f>
        <v>BLAW2303TM310</v>
      </c>
      <c r="G4267" t="s">
        <v>1870</v>
      </c>
      <c r="H4267" t="s">
        <v>1871</v>
      </c>
      <c r="J4267" t="s">
        <v>2218</v>
      </c>
      <c r="K4267" t="s">
        <v>2262</v>
      </c>
      <c r="L4267" t="s">
        <v>2306</v>
      </c>
    </row>
    <row r="4268" spans="1:12" x14ac:dyDescent="0.25">
      <c r="A4268" t="s">
        <v>2167</v>
      </c>
      <c r="B4268" s="1" t="s">
        <v>50</v>
      </c>
      <c r="C4268" s="1" t="s">
        <v>51</v>
      </c>
      <c r="D4268" s="1" t="s">
        <v>278</v>
      </c>
      <c r="E4268" s="1" t="s">
        <v>1218</v>
      </c>
      <c r="F4268" t="str">
        <f>B4268&amp;D4268</f>
        <v>BLAW2303TM310</v>
      </c>
      <c r="G4268" t="s">
        <v>1870</v>
      </c>
      <c r="H4268" t="s">
        <v>1871</v>
      </c>
      <c r="J4268" t="s">
        <v>2218</v>
      </c>
      <c r="K4268" t="s">
        <v>2262</v>
      </c>
      <c r="L4268" t="s">
        <v>2314</v>
      </c>
    </row>
    <row r="4269" spans="1:12" x14ac:dyDescent="0.25">
      <c r="A4269" t="s">
        <v>2167</v>
      </c>
      <c r="B4269" s="1" t="s">
        <v>50</v>
      </c>
      <c r="C4269" s="1" t="s">
        <v>51</v>
      </c>
      <c r="D4269" s="1" t="s">
        <v>52</v>
      </c>
      <c r="E4269" s="1" t="s">
        <v>931</v>
      </c>
      <c r="F4269" t="str">
        <f>B4269&amp;D4269</f>
        <v>BLAW2303TB109</v>
      </c>
      <c r="G4269" t="s">
        <v>1870</v>
      </c>
      <c r="H4269" t="s">
        <v>1871</v>
      </c>
      <c r="J4269" t="s">
        <v>2226</v>
      </c>
      <c r="K4269" t="s">
        <v>2270</v>
      </c>
      <c r="L4269" t="s">
        <v>2314</v>
      </c>
    </row>
    <row r="4270" spans="1:12" x14ac:dyDescent="0.25">
      <c r="A4270" t="s">
        <v>2167</v>
      </c>
      <c r="B4270" s="1" t="s">
        <v>50</v>
      </c>
      <c r="C4270" s="1" t="s">
        <v>51</v>
      </c>
      <c r="D4270" s="1" t="s">
        <v>52</v>
      </c>
      <c r="E4270" s="1" t="s">
        <v>682</v>
      </c>
      <c r="F4270" t="str">
        <f>B4270&amp;D4270</f>
        <v>BLAW2303TB109</v>
      </c>
      <c r="G4270" t="s">
        <v>1870</v>
      </c>
      <c r="H4270" t="s">
        <v>1871</v>
      </c>
      <c r="J4270" t="s">
        <v>2226</v>
      </c>
      <c r="K4270" t="s">
        <v>2270</v>
      </c>
      <c r="L4270" t="s">
        <v>2306</v>
      </c>
    </row>
    <row r="4271" spans="1:12" x14ac:dyDescent="0.25">
      <c r="A4271" t="s">
        <v>2167</v>
      </c>
      <c r="B4271" s="1" t="s">
        <v>50</v>
      </c>
      <c r="C4271" s="1" t="s">
        <v>51</v>
      </c>
      <c r="D4271" s="1" t="s">
        <v>278</v>
      </c>
      <c r="E4271" s="1" t="s">
        <v>1248</v>
      </c>
      <c r="F4271" t="str">
        <f>B4271&amp;D4271</f>
        <v>BLAW2303TM310</v>
      </c>
      <c r="G4271" t="s">
        <v>1870</v>
      </c>
      <c r="H4271" t="s">
        <v>1871</v>
      </c>
      <c r="J4271" t="s">
        <v>2218</v>
      </c>
      <c r="K4271" t="s">
        <v>2262</v>
      </c>
      <c r="L4271" t="s">
        <v>2314</v>
      </c>
    </row>
    <row r="4272" spans="1:12" x14ac:dyDescent="0.25">
      <c r="A4272" t="s">
        <v>2167</v>
      </c>
      <c r="B4272" s="1" t="s">
        <v>50</v>
      </c>
      <c r="C4272" s="1" t="s">
        <v>51</v>
      </c>
      <c r="D4272" s="1" t="s">
        <v>52</v>
      </c>
      <c r="E4272" s="1" t="s">
        <v>1317</v>
      </c>
      <c r="F4272" t="str">
        <f>B4272&amp;D4272</f>
        <v>BLAW2303TB109</v>
      </c>
      <c r="G4272" t="s">
        <v>1870</v>
      </c>
      <c r="H4272" t="s">
        <v>1871</v>
      </c>
      <c r="J4272" t="s">
        <v>2226</v>
      </c>
      <c r="K4272" t="s">
        <v>2270</v>
      </c>
      <c r="L4272" t="s">
        <v>2314</v>
      </c>
    </row>
    <row r="4273" spans="1:12" x14ac:dyDescent="0.25">
      <c r="A4273" t="s">
        <v>2167</v>
      </c>
      <c r="B4273" s="1" t="s">
        <v>50</v>
      </c>
      <c r="C4273" s="1" t="s">
        <v>51</v>
      </c>
      <c r="D4273" s="1" t="s">
        <v>52</v>
      </c>
      <c r="E4273" s="1" t="s">
        <v>1051</v>
      </c>
      <c r="F4273" t="str">
        <f>B4273&amp;D4273</f>
        <v>BLAW2303TB109</v>
      </c>
      <c r="G4273" t="s">
        <v>1870</v>
      </c>
      <c r="H4273" t="s">
        <v>1871</v>
      </c>
      <c r="J4273" t="s">
        <v>2226</v>
      </c>
      <c r="K4273" t="s">
        <v>2270</v>
      </c>
      <c r="L4273" t="s">
        <v>2314</v>
      </c>
    </row>
    <row r="4274" spans="1:12" x14ac:dyDescent="0.25">
      <c r="A4274" t="s">
        <v>2167</v>
      </c>
      <c r="B4274" s="1" t="s">
        <v>50</v>
      </c>
      <c r="C4274" s="1" t="s">
        <v>51</v>
      </c>
      <c r="D4274" s="1" t="s">
        <v>52</v>
      </c>
      <c r="E4274" s="1" t="s">
        <v>987</v>
      </c>
      <c r="F4274" t="str">
        <f>B4274&amp;D4274</f>
        <v>BLAW2303TB109</v>
      </c>
      <c r="G4274" t="s">
        <v>1870</v>
      </c>
      <c r="H4274" t="s">
        <v>1871</v>
      </c>
      <c r="J4274" t="s">
        <v>2226</v>
      </c>
      <c r="K4274" t="s">
        <v>2270</v>
      </c>
      <c r="L4274" t="s">
        <v>2314</v>
      </c>
    </row>
    <row r="4275" spans="1:12" x14ac:dyDescent="0.25">
      <c r="A4275" t="s">
        <v>2167</v>
      </c>
      <c r="B4275" s="1" t="s">
        <v>50</v>
      </c>
      <c r="C4275" s="1" t="s">
        <v>51</v>
      </c>
      <c r="D4275" s="1" t="s">
        <v>52</v>
      </c>
      <c r="E4275" s="1" t="s">
        <v>1106</v>
      </c>
      <c r="F4275" t="str">
        <f>B4275&amp;D4275</f>
        <v>BLAW2303TB109</v>
      </c>
      <c r="G4275" t="s">
        <v>1870</v>
      </c>
      <c r="H4275" t="s">
        <v>1871</v>
      </c>
      <c r="J4275" t="s">
        <v>2226</v>
      </c>
      <c r="K4275" t="s">
        <v>2270</v>
      </c>
      <c r="L4275" t="s">
        <v>2306</v>
      </c>
    </row>
    <row r="4276" spans="1:12" x14ac:dyDescent="0.25">
      <c r="A4276" t="s">
        <v>2167</v>
      </c>
      <c r="B4276" s="1" t="s">
        <v>50</v>
      </c>
      <c r="C4276" s="1" t="s">
        <v>51</v>
      </c>
      <c r="D4276" s="1" t="s">
        <v>278</v>
      </c>
      <c r="E4276" s="1" t="s">
        <v>1295</v>
      </c>
      <c r="F4276" t="str">
        <f>B4276&amp;D4276</f>
        <v>BLAW2303TM310</v>
      </c>
      <c r="G4276" t="s">
        <v>1870</v>
      </c>
      <c r="H4276" t="s">
        <v>1871</v>
      </c>
      <c r="J4276" t="s">
        <v>2218</v>
      </c>
      <c r="K4276" t="s">
        <v>2262</v>
      </c>
      <c r="L4276" t="s">
        <v>2306</v>
      </c>
    </row>
    <row r="4277" spans="1:12" x14ac:dyDescent="0.25">
      <c r="A4277" t="s">
        <v>2167</v>
      </c>
      <c r="B4277" s="1" t="s">
        <v>50</v>
      </c>
      <c r="C4277" s="1" t="s">
        <v>51</v>
      </c>
      <c r="D4277" s="1" t="s">
        <v>278</v>
      </c>
      <c r="E4277" s="1" t="s">
        <v>786</v>
      </c>
      <c r="F4277" t="str">
        <f>B4277&amp;D4277</f>
        <v>BLAW2303TM310</v>
      </c>
      <c r="G4277" t="s">
        <v>1870</v>
      </c>
      <c r="H4277" t="s">
        <v>1871</v>
      </c>
      <c r="J4277" t="s">
        <v>2218</v>
      </c>
      <c r="K4277" t="s">
        <v>2262</v>
      </c>
      <c r="L4277" t="s">
        <v>2311</v>
      </c>
    </row>
    <row r="4278" spans="1:12" x14ac:dyDescent="0.25">
      <c r="A4278" t="s">
        <v>2168</v>
      </c>
      <c r="B4278" s="1" t="s">
        <v>4</v>
      </c>
      <c r="C4278" s="1" t="s">
        <v>5</v>
      </c>
      <c r="D4278" s="1" t="s">
        <v>174</v>
      </c>
      <c r="E4278" s="1" t="s">
        <v>393</v>
      </c>
      <c r="F4278" t="str">
        <f>B4278&amp;D4278</f>
        <v>BLAW3301VT125</v>
      </c>
      <c r="G4278" t="s">
        <v>1872</v>
      </c>
      <c r="H4278" t="s">
        <v>1873</v>
      </c>
      <c r="J4278" t="s">
        <v>2223</v>
      </c>
      <c r="K4278" t="s">
        <v>2267</v>
      </c>
      <c r="L4278" t="s">
        <v>2311</v>
      </c>
    </row>
    <row r="4279" spans="1:12" x14ac:dyDescent="0.25">
      <c r="A4279" t="s">
        <v>2168</v>
      </c>
      <c r="B4279" s="1" t="s">
        <v>4</v>
      </c>
      <c r="C4279" s="1" t="s">
        <v>5</v>
      </c>
      <c r="D4279" s="1" t="s">
        <v>174</v>
      </c>
      <c r="E4279" s="1" t="s">
        <v>501</v>
      </c>
      <c r="F4279" t="str">
        <f>B4279&amp;D4279</f>
        <v>BLAW3301VT125</v>
      </c>
      <c r="G4279" t="s">
        <v>1872</v>
      </c>
      <c r="H4279" t="s">
        <v>1873</v>
      </c>
      <c r="J4279" t="s">
        <v>2223</v>
      </c>
      <c r="K4279" t="s">
        <v>2267</v>
      </c>
      <c r="L4279" t="s">
        <v>2327</v>
      </c>
    </row>
    <row r="4280" spans="1:12" x14ac:dyDescent="0.25">
      <c r="A4280" t="s">
        <v>2168</v>
      </c>
      <c r="B4280" s="1" t="s">
        <v>4</v>
      </c>
      <c r="C4280" s="1" t="s">
        <v>5</v>
      </c>
      <c r="D4280" s="1" t="s">
        <v>149</v>
      </c>
      <c r="E4280" s="1" t="s">
        <v>702</v>
      </c>
      <c r="F4280" t="str">
        <f>B4280&amp;D4280</f>
        <v>BLAW3301QG102</v>
      </c>
      <c r="G4280" t="s">
        <v>1872</v>
      </c>
      <c r="H4280" t="s">
        <v>1873</v>
      </c>
      <c r="J4280" t="s">
        <v>2239</v>
      </c>
      <c r="K4280" t="s">
        <v>2283</v>
      </c>
      <c r="L4280" t="s">
        <v>2308</v>
      </c>
    </row>
    <row r="4281" spans="1:12" x14ac:dyDescent="0.25">
      <c r="A4281" t="s">
        <v>2168</v>
      </c>
      <c r="B4281" s="1" t="s">
        <v>4</v>
      </c>
      <c r="C4281" s="1" t="s">
        <v>5</v>
      </c>
      <c r="D4281" s="1" t="s">
        <v>372</v>
      </c>
      <c r="E4281" s="1" t="s">
        <v>755</v>
      </c>
      <c r="F4281" t="str">
        <f>B4281&amp;D4281</f>
        <v>BLAW3301VS101</v>
      </c>
      <c r="G4281" t="s">
        <v>1872</v>
      </c>
      <c r="H4281" t="s">
        <v>1873</v>
      </c>
      <c r="J4281" t="s">
        <v>2220</v>
      </c>
      <c r="K4281" t="s">
        <v>2264</v>
      </c>
      <c r="L4281" t="s">
        <v>2311</v>
      </c>
    </row>
    <row r="4282" spans="1:12" x14ac:dyDescent="0.25">
      <c r="A4282" t="s">
        <v>2168</v>
      </c>
      <c r="B4282" s="1" t="s">
        <v>4</v>
      </c>
      <c r="C4282" s="1" t="s">
        <v>5</v>
      </c>
      <c r="D4282" s="1" t="s">
        <v>174</v>
      </c>
      <c r="E4282" s="1" t="s">
        <v>942</v>
      </c>
      <c r="F4282" t="str">
        <f>B4282&amp;D4282</f>
        <v>BLAW3301VT125</v>
      </c>
      <c r="G4282" t="s">
        <v>1872</v>
      </c>
      <c r="H4282" t="s">
        <v>1873</v>
      </c>
      <c r="J4282" t="s">
        <v>2223</v>
      </c>
      <c r="K4282" t="s">
        <v>2267</v>
      </c>
      <c r="L4282" t="s">
        <v>2311</v>
      </c>
    </row>
    <row r="4283" spans="1:12" x14ac:dyDescent="0.25">
      <c r="A4283" t="s">
        <v>2168</v>
      </c>
      <c r="B4283" s="1" t="s">
        <v>4</v>
      </c>
      <c r="C4283" s="1" t="s">
        <v>5</v>
      </c>
      <c r="D4283" s="1" t="s">
        <v>174</v>
      </c>
      <c r="E4283" s="1" t="s">
        <v>992</v>
      </c>
      <c r="F4283" t="str">
        <f>B4283&amp;D4283</f>
        <v>BLAW3301VT125</v>
      </c>
      <c r="G4283" t="s">
        <v>1872</v>
      </c>
      <c r="H4283" t="s">
        <v>1873</v>
      </c>
      <c r="J4283" t="s">
        <v>2223</v>
      </c>
      <c r="K4283" t="s">
        <v>2267</v>
      </c>
      <c r="L4283" t="s">
        <v>2300</v>
      </c>
    </row>
    <row r="4284" spans="1:12" x14ac:dyDescent="0.25">
      <c r="A4284" t="s">
        <v>2168</v>
      </c>
      <c r="B4284" s="1" t="s">
        <v>4</v>
      </c>
      <c r="C4284" s="1" t="s">
        <v>5</v>
      </c>
      <c r="D4284" s="1" t="s">
        <v>122</v>
      </c>
      <c r="E4284" s="1" t="s">
        <v>262</v>
      </c>
      <c r="F4284" t="str">
        <f>B4284&amp;D4284</f>
        <v>BLAW3301QH102</v>
      </c>
      <c r="G4284" t="s">
        <v>1872</v>
      </c>
      <c r="H4284" t="s">
        <v>1873</v>
      </c>
      <c r="J4284" t="s">
        <v>2212</v>
      </c>
      <c r="K4284" t="s">
        <v>2256</v>
      </c>
      <c r="L4284" t="s">
        <v>2300</v>
      </c>
    </row>
    <row r="4285" spans="1:12" x14ac:dyDescent="0.25">
      <c r="A4285" t="s">
        <v>2168</v>
      </c>
      <c r="B4285" s="1" t="s">
        <v>4</v>
      </c>
      <c r="C4285" s="1" t="s">
        <v>5</v>
      </c>
      <c r="D4285" s="1" t="s">
        <v>122</v>
      </c>
      <c r="E4285" s="1" t="s">
        <v>1036</v>
      </c>
      <c r="F4285" t="str">
        <f>B4285&amp;D4285</f>
        <v>BLAW3301QH102</v>
      </c>
      <c r="G4285" t="s">
        <v>1872</v>
      </c>
      <c r="H4285" t="s">
        <v>1873</v>
      </c>
      <c r="J4285" t="s">
        <v>2212</v>
      </c>
      <c r="K4285" t="s">
        <v>2256</v>
      </c>
      <c r="L4285" t="s">
        <v>2332</v>
      </c>
    </row>
    <row r="4286" spans="1:12" x14ac:dyDescent="0.25">
      <c r="A4286" t="s">
        <v>2168</v>
      </c>
      <c r="B4286" s="1" t="s">
        <v>4</v>
      </c>
      <c r="C4286" s="1" t="s">
        <v>5</v>
      </c>
      <c r="D4286" s="1" t="s">
        <v>189</v>
      </c>
      <c r="E4286" s="1" t="s">
        <v>1052</v>
      </c>
      <c r="F4286" t="str">
        <f>B4286&amp;D4286</f>
        <v>BLAW3301XL102</v>
      </c>
      <c r="G4286" t="s">
        <v>1872</v>
      </c>
      <c r="H4286" t="s">
        <v>1873</v>
      </c>
      <c r="J4286" t="s">
        <v>2244</v>
      </c>
      <c r="K4286" t="s">
        <v>2288</v>
      </c>
      <c r="L4286" t="s">
        <v>2300</v>
      </c>
    </row>
    <row r="4287" spans="1:12" x14ac:dyDescent="0.25">
      <c r="A4287" t="s">
        <v>2168</v>
      </c>
      <c r="B4287" s="1" t="s">
        <v>4</v>
      </c>
      <c r="C4287" s="1" t="s">
        <v>5</v>
      </c>
      <c r="D4287" s="1" t="s">
        <v>122</v>
      </c>
      <c r="E4287" s="1" t="s">
        <v>680</v>
      </c>
      <c r="F4287" t="str">
        <f>B4287&amp;D4287</f>
        <v>BLAW3301QH102</v>
      </c>
      <c r="G4287" t="s">
        <v>1872</v>
      </c>
      <c r="H4287" t="s">
        <v>1873</v>
      </c>
      <c r="J4287" t="s">
        <v>2212</v>
      </c>
      <c r="K4287" t="s">
        <v>2256</v>
      </c>
      <c r="L4287" t="s">
        <v>2332</v>
      </c>
    </row>
    <row r="4288" spans="1:12" x14ac:dyDescent="0.25">
      <c r="A4288" t="s">
        <v>2168</v>
      </c>
      <c r="B4288" s="1" t="s">
        <v>4</v>
      </c>
      <c r="C4288" s="1" t="s">
        <v>5</v>
      </c>
      <c r="D4288" s="1" t="s">
        <v>189</v>
      </c>
      <c r="E4288" s="1" t="s">
        <v>190</v>
      </c>
      <c r="F4288" t="str">
        <f>B4288&amp;D4288</f>
        <v>BLAW3301XL102</v>
      </c>
      <c r="G4288" t="s">
        <v>1872</v>
      </c>
      <c r="H4288" t="s">
        <v>1873</v>
      </c>
      <c r="J4288" t="s">
        <v>2244</v>
      </c>
      <c r="K4288" t="s">
        <v>2288</v>
      </c>
      <c r="L4288" t="s">
        <v>2300</v>
      </c>
    </row>
    <row r="4289" spans="1:12" x14ac:dyDescent="0.25">
      <c r="A4289" t="s">
        <v>2168</v>
      </c>
      <c r="B4289" s="1" t="s">
        <v>4</v>
      </c>
      <c r="C4289" s="1" t="s">
        <v>5</v>
      </c>
      <c r="D4289" s="1" t="s">
        <v>122</v>
      </c>
      <c r="E4289" s="1" t="s">
        <v>445</v>
      </c>
      <c r="F4289" t="str">
        <f>B4289&amp;D4289</f>
        <v>BLAW3301QH102</v>
      </c>
      <c r="G4289" t="s">
        <v>1872</v>
      </c>
      <c r="H4289" t="s">
        <v>1873</v>
      </c>
      <c r="J4289" t="s">
        <v>2212</v>
      </c>
      <c r="K4289" t="s">
        <v>2256</v>
      </c>
      <c r="L4289" t="s">
        <v>2332</v>
      </c>
    </row>
    <row r="4290" spans="1:12" x14ac:dyDescent="0.25">
      <c r="A4290" t="s">
        <v>2168</v>
      </c>
      <c r="B4290" s="1" t="s">
        <v>4</v>
      </c>
      <c r="C4290" s="1" t="s">
        <v>5</v>
      </c>
      <c r="D4290" s="1" t="s">
        <v>189</v>
      </c>
      <c r="E4290" s="1" t="s">
        <v>809</v>
      </c>
      <c r="F4290" t="str">
        <f>B4290&amp;D4290</f>
        <v>BLAW3301XL102</v>
      </c>
      <c r="G4290" t="s">
        <v>1872</v>
      </c>
      <c r="H4290" t="s">
        <v>1873</v>
      </c>
      <c r="J4290" t="s">
        <v>2244</v>
      </c>
      <c r="K4290" t="s">
        <v>2288</v>
      </c>
      <c r="L4290" t="s">
        <v>2308</v>
      </c>
    </row>
    <row r="4291" spans="1:12" x14ac:dyDescent="0.25">
      <c r="A4291" t="s">
        <v>2168</v>
      </c>
      <c r="B4291" s="1" t="s">
        <v>4</v>
      </c>
      <c r="C4291" s="1" t="s">
        <v>5</v>
      </c>
      <c r="D4291" s="1" t="s">
        <v>372</v>
      </c>
      <c r="E4291" s="1" t="s">
        <v>966</v>
      </c>
      <c r="F4291" t="str">
        <f>B4291&amp;D4291</f>
        <v>BLAW3301VS101</v>
      </c>
      <c r="G4291" t="s">
        <v>1872</v>
      </c>
      <c r="H4291" t="s">
        <v>1873</v>
      </c>
      <c r="J4291" t="s">
        <v>2220</v>
      </c>
      <c r="K4291" t="s">
        <v>2264</v>
      </c>
      <c r="L4291" t="s">
        <v>2332</v>
      </c>
    </row>
    <row r="4292" spans="1:12" x14ac:dyDescent="0.25">
      <c r="A4292" t="s">
        <v>2168</v>
      </c>
      <c r="B4292" s="1" t="s">
        <v>4</v>
      </c>
      <c r="C4292" s="1" t="s">
        <v>5</v>
      </c>
      <c r="D4292" s="1" t="s">
        <v>189</v>
      </c>
      <c r="E4292" s="1" t="s">
        <v>1108</v>
      </c>
      <c r="F4292" t="str">
        <f>B4292&amp;D4292</f>
        <v>BLAW3301XL102</v>
      </c>
      <c r="G4292" t="s">
        <v>1872</v>
      </c>
      <c r="H4292" t="s">
        <v>1873</v>
      </c>
      <c r="J4292" t="s">
        <v>2244</v>
      </c>
      <c r="K4292" t="s">
        <v>2288</v>
      </c>
      <c r="L4292" t="s">
        <v>2332</v>
      </c>
    </row>
    <row r="4293" spans="1:12" x14ac:dyDescent="0.25">
      <c r="A4293" t="s">
        <v>2168</v>
      </c>
      <c r="B4293" s="1" t="s">
        <v>4</v>
      </c>
      <c r="C4293" s="1" t="s">
        <v>5</v>
      </c>
      <c r="D4293" s="1" t="s">
        <v>189</v>
      </c>
      <c r="E4293" s="1" t="s">
        <v>1025</v>
      </c>
      <c r="F4293" t="str">
        <f>B4293&amp;D4293</f>
        <v>BLAW3301XL102</v>
      </c>
      <c r="G4293" t="s">
        <v>1872</v>
      </c>
      <c r="H4293" t="s">
        <v>1873</v>
      </c>
      <c r="J4293" t="s">
        <v>2244</v>
      </c>
      <c r="K4293" t="s">
        <v>2288</v>
      </c>
      <c r="L4293" t="s">
        <v>2332</v>
      </c>
    </row>
    <row r="4294" spans="1:12" x14ac:dyDescent="0.25">
      <c r="A4294" t="s">
        <v>2168</v>
      </c>
      <c r="B4294" s="1" t="s">
        <v>4</v>
      </c>
      <c r="C4294" s="1" t="s">
        <v>5</v>
      </c>
      <c r="D4294" s="1" t="s">
        <v>189</v>
      </c>
      <c r="E4294" s="1" t="s">
        <v>869</v>
      </c>
      <c r="F4294" t="str">
        <f>B4294&amp;D4294</f>
        <v>BLAW3301XL102</v>
      </c>
      <c r="G4294" t="s">
        <v>1872</v>
      </c>
      <c r="H4294" t="s">
        <v>1873</v>
      </c>
      <c r="J4294" t="s">
        <v>2244</v>
      </c>
      <c r="K4294" t="s">
        <v>2288</v>
      </c>
      <c r="L4294" t="s">
        <v>2308</v>
      </c>
    </row>
    <row r="4295" spans="1:12" x14ac:dyDescent="0.25">
      <c r="A4295" t="s">
        <v>2168</v>
      </c>
      <c r="B4295" s="1" t="s">
        <v>4</v>
      </c>
      <c r="C4295" s="1" t="s">
        <v>5</v>
      </c>
      <c r="D4295" s="1" t="s">
        <v>372</v>
      </c>
      <c r="E4295" s="1" t="s">
        <v>478</v>
      </c>
      <c r="F4295" t="str">
        <f>B4295&amp;D4295</f>
        <v>BLAW3301VS101</v>
      </c>
      <c r="G4295" t="s">
        <v>1872</v>
      </c>
      <c r="H4295" t="s">
        <v>1873</v>
      </c>
      <c r="J4295" t="s">
        <v>2220</v>
      </c>
      <c r="K4295" t="s">
        <v>2264</v>
      </c>
      <c r="L4295" t="s">
        <v>2327</v>
      </c>
    </row>
    <row r="4296" spans="1:12" x14ac:dyDescent="0.25">
      <c r="A4296" t="s">
        <v>2168</v>
      </c>
      <c r="B4296" s="1" t="s">
        <v>4</v>
      </c>
      <c r="C4296" s="1" t="s">
        <v>5</v>
      </c>
      <c r="D4296" s="1" t="s">
        <v>149</v>
      </c>
      <c r="E4296" s="1" t="s">
        <v>409</v>
      </c>
      <c r="F4296" t="str">
        <f>B4296&amp;D4296</f>
        <v>BLAW3301QG102</v>
      </c>
      <c r="G4296" t="s">
        <v>1872</v>
      </c>
      <c r="H4296" t="s">
        <v>1873</v>
      </c>
      <c r="J4296" t="s">
        <v>2239</v>
      </c>
      <c r="K4296" t="s">
        <v>2283</v>
      </c>
      <c r="L4296" t="s">
        <v>2332</v>
      </c>
    </row>
    <row r="4297" spans="1:12" x14ac:dyDescent="0.25">
      <c r="A4297" t="s">
        <v>2168</v>
      </c>
      <c r="B4297" s="1" t="s">
        <v>4</v>
      </c>
      <c r="C4297" s="1" t="s">
        <v>5</v>
      </c>
      <c r="D4297" s="1" t="s">
        <v>189</v>
      </c>
      <c r="E4297" s="1" t="s">
        <v>521</v>
      </c>
      <c r="F4297" t="str">
        <f>B4297&amp;D4297</f>
        <v>BLAW3301XL102</v>
      </c>
      <c r="G4297" t="s">
        <v>1872</v>
      </c>
      <c r="H4297" t="s">
        <v>1873</v>
      </c>
      <c r="J4297" t="s">
        <v>2244</v>
      </c>
      <c r="K4297" t="s">
        <v>2288</v>
      </c>
      <c r="L4297" t="s">
        <v>2330</v>
      </c>
    </row>
    <row r="4298" spans="1:12" x14ac:dyDescent="0.25">
      <c r="A4298" t="s">
        <v>2168</v>
      </c>
      <c r="B4298" s="1" t="s">
        <v>4</v>
      </c>
      <c r="C4298" s="1" t="s">
        <v>5</v>
      </c>
      <c r="D4298" s="1" t="s">
        <v>184</v>
      </c>
      <c r="E4298" s="1" t="s">
        <v>260</v>
      </c>
      <c r="F4298" t="str">
        <f>B4298&amp;D4298</f>
        <v>BLAW3301NX106</v>
      </c>
      <c r="G4298" t="s">
        <v>1872</v>
      </c>
      <c r="H4298" t="s">
        <v>1873</v>
      </c>
      <c r="J4298" t="s">
        <v>2242</v>
      </c>
      <c r="K4298" t="s">
        <v>2286</v>
      </c>
      <c r="L4298" t="s">
        <v>2311</v>
      </c>
    </row>
    <row r="4299" spans="1:12" x14ac:dyDescent="0.25">
      <c r="A4299" t="s">
        <v>2168</v>
      </c>
      <c r="B4299" s="1" t="s">
        <v>4</v>
      </c>
      <c r="C4299" s="1" t="s">
        <v>5</v>
      </c>
      <c r="D4299" s="1" t="s">
        <v>174</v>
      </c>
      <c r="E4299" s="1" t="s">
        <v>410</v>
      </c>
      <c r="F4299" t="str">
        <f>B4299&amp;D4299</f>
        <v>BLAW3301VT125</v>
      </c>
      <c r="G4299" t="s">
        <v>1872</v>
      </c>
      <c r="H4299" t="s">
        <v>1873</v>
      </c>
      <c r="J4299" t="s">
        <v>2223</v>
      </c>
      <c r="K4299" t="s">
        <v>2267</v>
      </c>
      <c r="L4299" t="s">
        <v>2300</v>
      </c>
    </row>
    <row r="4300" spans="1:12" x14ac:dyDescent="0.25">
      <c r="A4300" t="s">
        <v>2168</v>
      </c>
      <c r="B4300" s="1" t="s">
        <v>4</v>
      </c>
      <c r="C4300" s="1" t="s">
        <v>5</v>
      </c>
      <c r="D4300" s="1" t="s">
        <v>122</v>
      </c>
      <c r="E4300" s="1" t="s">
        <v>961</v>
      </c>
      <c r="F4300" t="str">
        <f>B4300&amp;D4300</f>
        <v>BLAW3301QH102</v>
      </c>
      <c r="G4300" t="s">
        <v>1872</v>
      </c>
      <c r="H4300" t="s">
        <v>1873</v>
      </c>
      <c r="J4300" t="s">
        <v>2212</v>
      </c>
      <c r="K4300" t="s">
        <v>2256</v>
      </c>
      <c r="L4300" t="s">
        <v>2300</v>
      </c>
    </row>
    <row r="4301" spans="1:12" x14ac:dyDescent="0.25">
      <c r="A4301" t="s">
        <v>2168</v>
      </c>
      <c r="B4301" s="1" t="s">
        <v>4</v>
      </c>
      <c r="C4301" s="1" t="s">
        <v>5</v>
      </c>
      <c r="D4301" s="1" t="s">
        <v>122</v>
      </c>
      <c r="E4301" s="1" t="s">
        <v>732</v>
      </c>
      <c r="F4301" t="str">
        <f>B4301&amp;D4301</f>
        <v>BLAW3301QH102</v>
      </c>
      <c r="G4301" t="s">
        <v>1872</v>
      </c>
      <c r="H4301" t="s">
        <v>1873</v>
      </c>
      <c r="J4301" t="s">
        <v>2212</v>
      </c>
      <c r="K4301" t="s">
        <v>2256</v>
      </c>
      <c r="L4301" t="s">
        <v>2327</v>
      </c>
    </row>
    <row r="4302" spans="1:12" x14ac:dyDescent="0.25">
      <c r="A4302" t="s">
        <v>2168</v>
      </c>
      <c r="B4302" s="1" t="s">
        <v>4</v>
      </c>
      <c r="C4302" s="1" t="s">
        <v>5</v>
      </c>
      <c r="D4302" s="1" t="s">
        <v>149</v>
      </c>
      <c r="E4302" s="1" t="s">
        <v>1441</v>
      </c>
      <c r="F4302" t="str">
        <f>B4302&amp;D4302</f>
        <v>BLAW3301QG102</v>
      </c>
      <c r="G4302" t="s">
        <v>1872</v>
      </c>
      <c r="H4302" t="s">
        <v>1873</v>
      </c>
      <c r="J4302" t="s">
        <v>2239</v>
      </c>
      <c r="K4302" t="s">
        <v>2283</v>
      </c>
      <c r="L4302" t="s">
        <v>2311</v>
      </c>
    </row>
    <row r="4303" spans="1:12" x14ac:dyDescent="0.25">
      <c r="A4303" t="s">
        <v>2168</v>
      </c>
      <c r="B4303" s="1" t="s">
        <v>4</v>
      </c>
      <c r="C4303" s="1" t="s">
        <v>5</v>
      </c>
      <c r="D4303" s="1" t="s">
        <v>174</v>
      </c>
      <c r="E4303" s="1" t="s">
        <v>1274</v>
      </c>
      <c r="F4303" t="str">
        <f>B4303&amp;D4303</f>
        <v>BLAW3301VT125</v>
      </c>
      <c r="G4303" t="s">
        <v>1872</v>
      </c>
      <c r="H4303" t="s">
        <v>1873</v>
      </c>
      <c r="J4303" t="s">
        <v>2223</v>
      </c>
      <c r="K4303" t="s">
        <v>2267</v>
      </c>
      <c r="L4303" t="s">
        <v>2308</v>
      </c>
    </row>
    <row r="4304" spans="1:12" x14ac:dyDescent="0.25">
      <c r="A4304" t="s">
        <v>2168</v>
      </c>
      <c r="B4304" s="1" t="s">
        <v>4</v>
      </c>
      <c r="C4304" s="1" t="s">
        <v>5</v>
      </c>
      <c r="D4304" s="1" t="s">
        <v>372</v>
      </c>
      <c r="E4304" s="1" t="s">
        <v>569</v>
      </c>
      <c r="F4304" t="str">
        <f>B4304&amp;D4304</f>
        <v>BLAW3301VS101</v>
      </c>
      <c r="G4304" t="s">
        <v>1872</v>
      </c>
      <c r="H4304" t="s">
        <v>1873</v>
      </c>
      <c r="J4304" t="s">
        <v>2220</v>
      </c>
      <c r="K4304" t="s">
        <v>2264</v>
      </c>
      <c r="L4304" t="s">
        <v>2330</v>
      </c>
    </row>
    <row r="4305" spans="1:12" x14ac:dyDescent="0.25">
      <c r="A4305" t="s">
        <v>2168</v>
      </c>
      <c r="B4305" s="1" t="s">
        <v>4</v>
      </c>
      <c r="C4305" s="1" t="s">
        <v>5</v>
      </c>
      <c r="D4305" s="1" t="s">
        <v>184</v>
      </c>
      <c r="E4305" s="1" t="s">
        <v>1252</v>
      </c>
      <c r="F4305" t="str">
        <f>B4305&amp;D4305</f>
        <v>BLAW3301NX106</v>
      </c>
      <c r="G4305" t="s">
        <v>1872</v>
      </c>
      <c r="H4305" t="s">
        <v>1873</v>
      </c>
      <c r="J4305" t="s">
        <v>2242</v>
      </c>
      <c r="K4305" t="s">
        <v>2286</v>
      </c>
      <c r="L4305" t="s">
        <v>2308</v>
      </c>
    </row>
    <row r="4306" spans="1:12" x14ac:dyDescent="0.25">
      <c r="A4306" t="s">
        <v>2168</v>
      </c>
      <c r="B4306" s="1" t="s">
        <v>4</v>
      </c>
      <c r="C4306" s="1" t="s">
        <v>5</v>
      </c>
      <c r="D4306" s="1" t="s">
        <v>372</v>
      </c>
      <c r="E4306" s="1" t="s">
        <v>1183</v>
      </c>
      <c r="F4306" t="str">
        <f>B4306&amp;D4306</f>
        <v>BLAW3301VS101</v>
      </c>
      <c r="G4306" t="s">
        <v>1872</v>
      </c>
      <c r="H4306" t="s">
        <v>1873</v>
      </c>
      <c r="J4306" t="s">
        <v>2220</v>
      </c>
      <c r="K4306" t="s">
        <v>2264</v>
      </c>
      <c r="L4306" t="s">
        <v>2332</v>
      </c>
    </row>
    <row r="4307" spans="1:12" x14ac:dyDescent="0.25">
      <c r="A4307" t="s">
        <v>2168</v>
      </c>
      <c r="B4307" s="1" t="s">
        <v>4</v>
      </c>
      <c r="C4307" s="1" t="s">
        <v>5</v>
      </c>
      <c r="D4307" s="1" t="s">
        <v>189</v>
      </c>
      <c r="E4307" s="1" t="s">
        <v>1001</v>
      </c>
      <c r="F4307" t="str">
        <f>B4307&amp;D4307</f>
        <v>BLAW3301XL102</v>
      </c>
      <c r="G4307" t="s">
        <v>1872</v>
      </c>
      <c r="H4307" t="s">
        <v>1873</v>
      </c>
      <c r="J4307" t="s">
        <v>2244</v>
      </c>
      <c r="K4307" t="s">
        <v>2288</v>
      </c>
      <c r="L4307" t="s">
        <v>2332</v>
      </c>
    </row>
    <row r="4308" spans="1:12" x14ac:dyDescent="0.25">
      <c r="A4308" t="s">
        <v>2168</v>
      </c>
      <c r="B4308" s="1" t="s">
        <v>4</v>
      </c>
      <c r="C4308" s="1" t="s">
        <v>5</v>
      </c>
      <c r="D4308" s="1" t="s">
        <v>189</v>
      </c>
      <c r="E4308" s="1" t="s">
        <v>930</v>
      </c>
      <c r="F4308" t="str">
        <f>B4308&amp;D4308</f>
        <v>BLAW3301XL102</v>
      </c>
      <c r="G4308" t="s">
        <v>1872</v>
      </c>
      <c r="H4308" t="s">
        <v>1873</v>
      </c>
      <c r="J4308" t="s">
        <v>2244</v>
      </c>
      <c r="K4308" t="s">
        <v>2288</v>
      </c>
      <c r="L4308" t="s">
        <v>2311</v>
      </c>
    </row>
    <row r="4309" spans="1:12" x14ac:dyDescent="0.25">
      <c r="A4309" t="s">
        <v>2168</v>
      </c>
      <c r="B4309" s="1" t="s">
        <v>4</v>
      </c>
      <c r="C4309" s="1" t="s">
        <v>5</v>
      </c>
      <c r="D4309" s="1" t="s">
        <v>174</v>
      </c>
      <c r="E4309" s="1" t="s">
        <v>867</v>
      </c>
      <c r="F4309" t="str">
        <f>B4309&amp;D4309</f>
        <v>BLAW3301VT125</v>
      </c>
      <c r="G4309" t="s">
        <v>1872</v>
      </c>
      <c r="H4309" t="s">
        <v>1873</v>
      </c>
      <c r="J4309" t="s">
        <v>2223</v>
      </c>
      <c r="K4309" t="s">
        <v>2267</v>
      </c>
      <c r="L4309" t="s">
        <v>2300</v>
      </c>
    </row>
    <row r="4310" spans="1:12" x14ac:dyDescent="0.25">
      <c r="A4310" t="s">
        <v>2168</v>
      </c>
      <c r="B4310" s="1" t="s">
        <v>4</v>
      </c>
      <c r="C4310" s="1" t="s">
        <v>5</v>
      </c>
      <c r="D4310" s="1" t="s">
        <v>122</v>
      </c>
      <c r="E4310" s="1" t="s">
        <v>822</v>
      </c>
      <c r="F4310" t="str">
        <f>B4310&amp;D4310</f>
        <v>BLAW3301QH102</v>
      </c>
      <c r="G4310" t="s">
        <v>1872</v>
      </c>
      <c r="H4310" t="s">
        <v>1873</v>
      </c>
      <c r="J4310" t="s">
        <v>2212</v>
      </c>
      <c r="K4310" t="s">
        <v>2256</v>
      </c>
      <c r="L4310" t="s">
        <v>2327</v>
      </c>
    </row>
    <row r="4311" spans="1:12" x14ac:dyDescent="0.25">
      <c r="A4311" t="s">
        <v>2168</v>
      </c>
      <c r="B4311" s="1" t="s">
        <v>4</v>
      </c>
      <c r="C4311" s="1" t="s">
        <v>5</v>
      </c>
      <c r="D4311" s="1" t="s">
        <v>149</v>
      </c>
      <c r="E4311" s="1" t="s">
        <v>596</v>
      </c>
      <c r="F4311" t="str">
        <f>B4311&amp;D4311</f>
        <v>BLAW3301QG102</v>
      </c>
      <c r="G4311" t="s">
        <v>1872</v>
      </c>
      <c r="H4311" t="s">
        <v>1873</v>
      </c>
      <c r="J4311" t="s">
        <v>2239</v>
      </c>
      <c r="K4311" t="s">
        <v>2283</v>
      </c>
      <c r="L4311" t="s">
        <v>2332</v>
      </c>
    </row>
    <row r="4312" spans="1:12" x14ac:dyDescent="0.25">
      <c r="A4312" t="s">
        <v>2168</v>
      </c>
      <c r="B4312" s="1" t="s">
        <v>4</v>
      </c>
      <c r="C4312" s="1" t="s">
        <v>5</v>
      </c>
      <c r="D4312" s="1" t="s">
        <v>189</v>
      </c>
      <c r="E4312" s="1" t="s">
        <v>1486</v>
      </c>
      <c r="F4312" t="str">
        <f>B4312&amp;D4312</f>
        <v>BLAW3301XL102</v>
      </c>
      <c r="G4312" t="s">
        <v>1872</v>
      </c>
      <c r="H4312" t="s">
        <v>1873</v>
      </c>
      <c r="J4312" t="s">
        <v>2244</v>
      </c>
      <c r="K4312" t="s">
        <v>2288</v>
      </c>
      <c r="L4312" t="s">
        <v>2300</v>
      </c>
    </row>
    <row r="4313" spans="1:12" x14ac:dyDescent="0.25">
      <c r="A4313" t="s">
        <v>2168</v>
      </c>
      <c r="B4313" s="1" t="s">
        <v>4</v>
      </c>
      <c r="C4313" s="1" t="s">
        <v>5</v>
      </c>
      <c r="D4313" s="1" t="s">
        <v>122</v>
      </c>
      <c r="E4313" s="1" t="s">
        <v>1210</v>
      </c>
      <c r="F4313" t="str">
        <f>B4313&amp;D4313</f>
        <v>BLAW3301QH102</v>
      </c>
      <c r="G4313" t="s">
        <v>1872</v>
      </c>
      <c r="H4313" t="s">
        <v>1873</v>
      </c>
      <c r="J4313" t="s">
        <v>2212</v>
      </c>
      <c r="K4313" t="s">
        <v>2256</v>
      </c>
      <c r="L4313" t="s">
        <v>2300</v>
      </c>
    </row>
    <row r="4314" spans="1:12" x14ac:dyDescent="0.25">
      <c r="A4314" t="s">
        <v>2168</v>
      </c>
      <c r="B4314" s="1" t="s">
        <v>4</v>
      </c>
      <c r="C4314" s="1" t="s">
        <v>5</v>
      </c>
      <c r="D4314" s="1" t="s">
        <v>122</v>
      </c>
      <c r="E4314" s="1" t="s">
        <v>1465</v>
      </c>
      <c r="F4314" t="str">
        <f>B4314&amp;D4314</f>
        <v>BLAW3301QH102</v>
      </c>
      <c r="G4314" t="s">
        <v>1872</v>
      </c>
      <c r="H4314" t="s">
        <v>1873</v>
      </c>
      <c r="J4314" t="s">
        <v>2212</v>
      </c>
      <c r="K4314" t="s">
        <v>2256</v>
      </c>
      <c r="L4314" t="s">
        <v>2332</v>
      </c>
    </row>
    <row r="4315" spans="1:12" x14ac:dyDescent="0.25">
      <c r="A4315" t="s">
        <v>2168</v>
      </c>
      <c r="B4315" s="1" t="s">
        <v>4</v>
      </c>
      <c r="C4315" s="1" t="s">
        <v>5</v>
      </c>
      <c r="D4315" s="1" t="s">
        <v>189</v>
      </c>
      <c r="E4315" s="1" t="s">
        <v>1502</v>
      </c>
      <c r="F4315" t="str">
        <f>B4315&amp;D4315</f>
        <v>BLAW3301XL102</v>
      </c>
      <c r="G4315" t="s">
        <v>1872</v>
      </c>
      <c r="H4315" t="s">
        <v>1873</v>
      </c>
      <c r="J4315" t="s">
        <v>2244</v>
      </c>
      <c r="K4315" t="s">
        <v>2288</v>
      </c>
      <c r="L4315" t="s">
        <v>2330</v>
      </c>
    </row>
    <row r="4316" spans="1:12" x14ac:dyDescent="0.25">
      <c r="A4316" t="s">
        <v>2168</v>
      </c>
      <c r="B4316" s="1" t="s">
        <v>4</v>
      </c>
      <c r="C4316" s="1" t="s">
        <v>5</v>
      </c>
      <c r="D4316" s="1" t="s">
        <v>184</v>
      </c>
      <c r="E4316" s="1" t="s">
        <v>746</v>
      </c>
      <c r="F4316" t="str">
        <f>B4316&amp;D4316</f>
        <v>BLAW3301NX106</v>
      </c>
      <c r="G4316" t="s">
        <v>1872</v>
      </c>
      <c r="H4316" t="s">
        <v>1873</v>
      </c>
      <c r="J4316" t="s">
        <v>2242</v>
      </c>
      <c r="K4316" t="s">
        <v>2286</v>
      </c>
      <c r="L4316" t="s">
        <v>2311</v>
      </c>
    </row>
    <row r="4317" spans="1:12" x14ac:dyDescent="0.25">
      <c r="A4317" t="s">
        <v>2168</v>
      </c>
      <c r="B4317" s="1" t="s">
        <v>4</v>
      </c>
      <c r="C4317" s="1" t="s">
        <v>5</v>
      </c>
      <c r="D4317" s="1" t="s">
        <v>174</v>
      </c>
      <c r="E4317" s="1" t="s">
        <v>952</v>
      </c>
      <c r="F4317" t="str">
        <f>B4317&amp;D4317</f>
        <v>BLAW3301VT125</v>
      </c>
      <c r="G4317" t="s">
        <v>1872</v>
      </c>
      <c r="H4317" t="s">
        <v>1873</v>
      </c>
      <c r="J4317" t="s">
        <v>2223</v>
      </c>
      <c r="K4317" t="s">
        <v>2267</v>
      </c>
      <c r="L4317" t="s">
        <v>2327</v>
      </c>
    </row>
    <row r="4318" spans="1:12" x14ac:dyDescent="0.25">
      <c r="A4318" t="s">
        <v>2168</v>
      </c>
      <c r="B4318" s="1" t="s">
        <v>4</v>
      </c>
      <c r="C4318" s="1" t="s">
        <v>5</v>
      </c>
      <c r="D4318" s="1" t="s">
        <v>149</v>
      </c>
      <c r="E4318" s="1" t="s">
        <v>910</v>
      </c>
      <c r="F4318" t="str">
        <f>B4318&amp;D4318</f>
        <v>BLAW3301QG102</v>
      </c>
      <c r="G4318" t="s">
        <v>1872</v>
      </c>
      <c r="H4318" t="s">
        <v>1873</v>
      </c>
      <c r="J4318" t="s">
        <v>2239</v>
      </c>
      <c r="K4318" t="s">
        <v>2283</v>
      </c>
      <c r="L4318" t="s">
        <v>2330</v>
      </c>
    </row>
    <row r="4319" spans="1:12" x14ac:dyDescent="0.25">
      <c r="A4319" t="s">
        <v>2168</v>
      </c>
      <c r="B4319" s="1" t="s">
        <v>4</v>
      </c>
      <c r="C4319" s="1" t="s">
        <v>5</v>
      </c>
      <c r="D4319" s="1" t="s">
        <v>184</v>
      </c>
      <c r="E4319" s="1" t="s">
        <v>1355</v>
      </c>
      <c r="F4319" t="str">
        <f>B4319&amp;D4319</f>
        <v>BLAW3301NX106</v>
      </c>
      <c r="G4319" t="s">
        <v>1872</v>
      </c>
      <c r="H4319" t="s">
        <v>1873</v>
      </c>
      <c r="J4319" t="s">
        <v>2242</v>
      </c>
      <c r="K4319" t="s">
        <v>2286</v>
      </c>
      <c r="L4319" t="s">
        <v>2308</v>
      </c>
    </row>
    <row r="4320" spans="1:12" x14ac:dyDescent="0.25">
      <c r="A4320" t="s">
        <v>2168</v>
      </c>
      <c r="B4320" s="1" t="s">
        <v>4</v>
      </c>
      <c r="C4320" s="1" t="s">
        <v>5</v>
      </c>
      <c r="D4320" s="1" t="s">
        <v>372</v>
      </c>
      <c r="E4320" s="1" t="s">
        <v>1147</v>
      </c>
      <c r="F4320" t="str">
        <f>B4320&amp;D4320</f>
        <v>BLAW3301VS101</v>
      </c>
      <c r="G4320" t="s">
        <v>1872</v>
      </c>
      <c r="H4320" t="s">
        <v>1873</v>
      </c>
      <c r="J4320" t="s">
        <v>2220</v>
      </c>
      <c r="K4320" t="s">
        <v>2264</v>
      </c>
      <c r="L4320" t="s">
        <v>2311</v>
      </c>
    </row>
    <row r="4321" spans="1:12" x14ac:dyDescent="0.25">
      <c r="A4321" t="s">
        <v>2168</v>
      </c>
      <c r="B4321" s="1" t="s">
        <v>4</v>
      </c>
      <c r="C4321" s="1" t="s">
        <v>5</v>
      </c>
      <c r="D4321" s="1" t="s">
        <v>174</v>
      </c>
      <c r="E4321" s="1" t="s">
        <v>1511</v>
      </c>
      <c r="F4321" t="str">
        <f>B4321&amp;D4321</f>
        <v>BLAW3301VT125</v>
      </c>
      <c r="G4321" t="s">
        <v>1872</v>
      </c>
      <c r="H4321" t="s">
        <v>1873</v>
      </c>
      <c r="J4321" t="s">
        <v>2223</v>
      </c>
      <c r="K4321" t="s">
        <v>2267</v>
      </c>
      <c r="L4321" t="s">
        <v>2300</v>
      </c>
    </row>
    <row r="4322" spans="1:12" x14ac:dyDescent="0.25">
      <c r="A4322" t="s">
        <v>2168</v>
      </c>
      <c r="B4322" s="1" t="s">
        <v>4</v>
      </c>
      <c r="C4322" s="1" t="s">
        <v>5</v>
      </c>
      <c r="D4322" s="1" t="s">
        <v>122</v>
      </c>
      <c r="E4322" s="1" t="s">
        <v>934</v>
      </c>
      <c r="F4322" t="str">
        <f>B4322&amp;D4322</f>
        <v>BLAW3301QH102</v>
      </c>
      <c r="G4322" t="s">
        <v>1872</v>
      </c>
      <c r="H4322" t="s">
        <v>1873</v>
      </c>
      <c r="J4322" t="s">
        <v>2212</v>
      </c>
      <c r="K4322" t="s">
        <v>2256</v>
      </c>
      <c r="L4322" t="s">
        <v>2330</v>
      </c>
    </row>
    <row r="4323" spans="1:12" x14ac:dyDescent="0.25">
      <c r="A4323" t="s">
        <v>2168</v>
      </c>
      <c r="B4323" s="1" t="s">
        <v>4</v>
      </c>
      <c r="C4323" s="1" t="s">
        <v>5</v>
      </c>
      <c r="D4323" s="1" t="s">
        <v>184</v>
      </c>
      <c r="E4323" s="1" t="s">
        <v>285</v>
      </c>
      <c r="F4323" t="str">
        <f>B4323&amp;D4323</f>
        <v>BLAW3301NX106</v>
      </c>
      <c r="G4323" t="s">
        <v>1872</v>
      </c>
      <c r="H4323" t="s">
        <v>1873</v>
      </c>
      <c r="J4323" t="s">
        <v>2242</v>
      </c>
      <c r="K4323" t="s">
        <v>2286</v>
      </c>
      <c r="L4323" t="s">
        <v>2308</v>
      </c>
    </row>
    <row r="4324" spans="1:12" x14ac:dyDescent="0.25">
      <c r="A4324" t="s">
        <v>2168</v>
      </c>
      <c r="B4324" s="1" t="s">
        <v>4</v>
      </c>
      <c r="C4324" s="1" t="s">
        <v>5</v>
      </c>
      <c r="D4324" s="1" t="s">
        <v>372</v>
      </c>
      <c r="E4324" s="1" t="s">
        <v>1050</v>
      </c>
      <c r="F4324" t="str">
        <f>B4324&amp;D4324</f>
        <v>BLAW3301VS101</v>
      </c>
      <c r="G4324" t="s">
        <v>1872</v>
      </c>
      <c r="H4324" t="s">
        <v>1873</v>
      </c>
      <c r="J4324" t="s">
        <v>2220</v>
      </c>
      <c r="K4324" t="s">
        <v>2264</v>
      </c>
      <c r="L4324" t="s">
        <v>2332</v>
      </c>
    </row>
    <row r="4325" spans="1:12" x14ac:dyDescent="0.25">
      <c r="A4325" t="s">
        <v>2168</v>
      </c>
      <c r="B4325" s="1" t="s">
        <v>4</v>
      </c>
      <c r="C4325" s="1" t="s">
        <v>5</v>
      </c>
      <c r="D4325" s="1" t="s">
        <v>189</v>
      </c>
      <c r="E4325" s="1" t="s">
        <v>1373</v>
      </c>
      <c r="F4325" t="str">
        <f>B4325&amp;D4325</f>
        <v>BLAW3301XL102</v>
      </c>
      <c r="G4325" t="s">
        <v>1872</v>
      </c>
      <c r="H4325" t="s">
        <v>1873</v>
      </c>
      <c r="J4325" t="s">
        <v>2244</v>
      </c>
      <c r="K4325" t="s">
        <v>2288</v>
      </c>
      <c r="L4325" t="s">
        <v>2330</v>
      </c>
    </row>
    <row r="4326" spans="1:12" x14ac:dyDescent="0.25">
      <c r="A4326" t="s">
        <v>2168</v>
      </c>
      <c r="B4326" s="1" t="s">
        <v>4</v>
      </c>
      <c r="C4326" s="1" t="s">
        <v>5</v>
      </c>
      <c r="D4326" s="1" t="s">
        <v>184</v>
      </c>
      <c r="E4326" s="1" t="s">
        <v>1152</v>
      </c>
      <c r="F4326" t="str">
        <f>B4326&amp;D4326</f>
        <v>BLAW3301NX106</v>
      </c>
      <c r="G4326" t="s">
        <v>1872</v>
      </c>
      <c r="H4326" t="s">
        <v>1873</v>
      </c>
      <c r="J4326" t="s">
        <v>2242</v>
      </c>
      <c r="K4326" t="s">
        <v>2286</v>
      </c>
      <c r="L4326" t="s">
        <v>2332</v>
      </c>
    </row>
    <row r="4327" spans="1:12" x14ac:dyDescent="0.25">
      <c r="A4327" t="s">
        <v>2168</v>
      </c>
      <c r="B4327" s="1" t="s">
        <v>4</v>
      </c>
      <c r="C4327" s="1" t="s">
        <v>5</v>
      </c>
      <c r="D4327" s="1" t="s">
        <v>189</v>
      </c>
      <c r="E4327" s="1" t="s">
        <v>1219</v>
      </c>
      <c r="F4327" t="str">
        <f>B4327&amp;D4327</f>
        <v>BLAW3301XL102</v>
      </c>
      <c r="G4327" t="s">
        <v>1872</v>
      </c>
      <c r="H4327" t="s">
        <v>1873</v>
      </c>
      <c r="J4327" t="s">
        <v>2244</v>
      </c>
      <c r="K4327" t="s">
        <v>2288</v>
      </c>
      <c r="L4327" t="s">
        <v>2308</v>
      </c>
    </row>
    <row r="4328" spans="1:12" x14ac:dyDescent="0.25">
      <c r="A4328" t="s">
        <v>2168</v>
      </c>
      <c r="B4328" s="1" t="s">
        <v>4</v>
      </c>
      <c r="C4328" s="1" t="s">
        <v>5</v>
      </c>
      <c r="D4328" s="1" t="s">
        <v>372</v>
      </c>
      <c r="E4328" s="1" t="s">
        <v>1296</v>
      </c>
      <c r="F4328" t="str">
        <f>B4328&amp;D4328</f>
        <v>BLAW3301VS101</v>
      </c>
      <c r="G4328" t="s">
        <v>1872</v>
      </c>
      <c r="H4328" t="s">
        <v>1873</v>
      </c>
      <c r="J4328" t="s">
        <v>2220</v>
      </c>
      <c r="K4328" t="s">
        <v>2264</v>
      </c>
      <c r="L4328" t="s">
        <v>2300</v>
      </c>
    </row>
    <row r="4329" spans="1:12" x14ac:dyDescent="0.25">
      <c r="A4329" t="s">
        <v>2168</v>
      </c>
      <c r="B4329" s="1" t="s">
        <v>4</v>
      </c>
      <c r="C4329" s="1" t="s">
        <v>5</v>
      </c>
      <c r="D4329" s="1" t="s">
        <v>122</v>
      </c>
      <c r="E4329" s="1" t="s">
        <v>897</v>
      </c>
      <c r="F4329" t="str">
        <f>B4329&amp;D4329</f>
        <v>BLAW3301QH102</v>
      </c>
      <c r="G4329" t="s">
        <v>1872</v>
      </c>
      <c r="H4329" t="s">
        <v>1873</v>
      </c>
      <c r="J4329" t="s">
        <v>2212</v>
      </c>
      <c r="K4329" t="s">
        <v>2256</v>
      </c>
      <c r="L4329" t="s">
        <v>2311</v>
      </c>
    </row>
    <row r="4330" spans="1:12" x14ac:dyDescent="0.25">
      <c r="A4330" t="s">
        <v>2168</v>
      </c>
      <c r="B4330" s="1" t="s">
        <v>4</v>
      </c>
      <c r="C4330" s="1" t="s">
        <v>5</v>
      </c>
      <c r="D4330" s="1" t="s">
        <v>174</v>
      </c>
      <c r="E4330" s="1" t="s">
        <v>225</v>
      </c>
      <c r="F4330" t="str">
        <f>B4330&amp;D4330</f>
        <v>BLAW3301VT125</v>
      </c>
      <c r="G4330" t="s">
        <v>1872</v>
      </c>
      <c r="H4330" t="s">
        <v>1873</v>
      </c>
      <c r="J4330" t="s">
        <v>2223</v>
      </c>
      <c r="K4330" t="s">
        <v>2267</v>
      </c>
      <c r="L4330" t="s">
        <v>2307</v>
      </c>
    </row>
    <row r="4331" spans="1:12" x14ac:dyDescent="0.25">
      <c r="A4331" t="s">
        <v>2169</v>
      </c>
      <c r="B4331" s="1" t="s">
        <v>222</v>
      </c>
      <c r="C4331" s="1" t="s">
        <v>223</v>
      </c>
      <c r="D4331" s="1" t="s">
        <v>137</v>
      </c>
      <c r="E4331" s="1" t="s">
        <v>495</v>
      </c>
      <c r="F4331" t="str">
        <f>B4331&amp;D4331</f>
        <v>BLAW1301BH126</v>
      </c>
      <c r="G4331" t="s">
        <v>1874</v>
      </c>
      <c r="H4331" t="s">
        <v>1875</v>
      </c>
      <c r="J4331" t="s">
        <v>2219</v>
      </c>
      <c r="K4331" t="s">
        <v>2263</v>
      </c>
      <c r="L4331" t="s">
        <v>2298</v>
      </c>
    </row>
    <row r="4332" spans="1:12" x14ac:dyDescent="0.25">
      <c r="A4332" t="s">
        <v>2169</v>
      </c>
      <c r="B4332" s="1" t="s">
        <v>222</v>
      </c>
      <c r="C4332" s="1" t="s">
        <v>223</v>
      </c>
      <c r="D4332" s="1" t="s">
        <v>194</v>
      </c>
      <c r="E4332" s="1" t="s">
        <v>644</v>
      </c>
      <c r="F4332" t="str">
        <f>B4332&amp;D4332</f>
        <v>BLAW1301BR106</v>
      </c>
      <c r="G4332" t="s">
        <v>1874</v>
      </c>
      <c r="H4332" t="s">
        <v>1875</v>
      </c>
      <c r="J4332" t="s">
        <v>2210</v>
      </c>
      <c r="K4332" t="s">
        <v>2254</v>
      </c>
      <c r="L4332" t="s">
        <v>2307</v>
      </c>
    </row>
    <row r="4333" spans="1:12" x14ac:dyDescent="0.25">
      <c r="A4333" t="s">
        <v>2169</v>
      </c>
      <c r="B4333" s="1" t="s">
        <v>222</v>
      </c>
      <c r="C4333" s="1" t="s">
        <v>223</v>
      </c>
      <c r="D4333" s="1" t="s">
        <v>137</v>
      </c>
      <c r="E4333" s="1" t="s">
        <v>657</v>
      </c>
      <c r="F4333" t="str">
        <f>B4333&amp;D4333</f>
        <v>BLAW1301BH126</v>
      </c>
      <c r="G4333" t="s">
        <v>1874</v>
      </c>
      <c r="H4333" t="s">
        <v>1875</v>
      </c>
      <c r="J4333" t="s">
        <v>2219</v>
      </c>
      <c r="K4333" t="s">
        <v>2263</v>
      </c>
      <c r="L4333" t="s">
        <v>2307</v>
      </c>
    </row>
    <row r="4334" spans="1:12" x14ac:dyDescent="0.25">
      <c r="A4334" t="s">
        <v>2169</v>
      </c>
      <c r="B4334" s="1" t="s">
        <v>222</v>
      </c>
      <c r="C4334" s="1" t="s">
        <v>223</v>
      </c>
      <c r="D4334" s="1" t="s">
        <v>137</v>
      </c>
      <c r="E4334" s="1" t="s">
        <v>730</v>
      </c>
      <c r="F4334" t="str">
        <f>B4334&amp;D4334</f>
        <v>BLAW1301BH126</v>
      </c>
      <c r="G4334" t="s">
        <v>1874</v>
      </c>
      <c r="H4334" t="s">
        <v>1875</v>
      </c>
      <c r="J4334" t="s">
        <v>2219</v>
      </c>
      <c r="K4334" t="s">
        <v>2263</v>
      </c>
      <c r="L4334" t="s">
        <v>2311</v>
      </c>
    </row>
    <row r="4335" spans="1:12" x14ac:dyDescent="0.25">
      <c r="A4335" t="s">
        <v>2169</v>
      </c>
      <c r="B4335" s="1" t="s">
        <v>222</v>
      </c>
      <c r="C4335" s="1" t="s">
        <v>223</v>
      </c>
      <c r="D4335" s="1" t="s">
        <v>55</v>
      </c>
      <c r="E4335" s="1" t="s">
        <v>855</v>
      </c>
      <c r="F4335" t="str">
        <f>B4335&amp;D4335</f>
        <v>BLAW1301VT127</v>
      </c>
      <c r="G4335" t="s">
        <v>1874</v>
      </c>
      <c r="H4335" t="s">
        <v>1875</v>
      </c>
      <c r="J4335" t="s">
        <v>2223</v>
      </c>
      <c r="K4335" t="s">
        <v>2267</v>
      </c>
      <c r="L4335" t="s">
        <v>2298</v>
      </c>
    </row>
    <row r="4336" spans="1:12" x14ac:dyDescent="0.25">
      <c r="A4336" t="s">
        <v>2169</v>
      </c>
      <c r="B4336" s="1" t="s">
        <v>222</v>
      </c>
      <c r="C4336" s="1" t="s">
        <v>223</v>
      </c>
      <c r="D4336" s="1" t="s">
        <v>194</v>
      </c>
      <c r="E4336" s="1" t="s">
        <v>880</v>
      </c>
      <c r="F4336" t="str">
        <f>B4336&amp;D4336</f>
        <v>BLAW1301BR106</v>
      </c>
      <c r="G4336" t="s">
        <v>1874</v>
      </c>
      <c r="H4336" t="s">
        <v>1875</v>
      </c>
      <c r="J4336" t="s">
        <v>2210</v>
      </c>
      <c r="K4336" t="s">
        <v>2254</v>
      </c>
      <c r="L4336" t="s">
        <v>2324</v>
      </c>
    </row>
    <row r="4337" spans="1:12" x14ac:dyDescent="0.25">
      <c r="A4337" t="s">
        <v>2170</v>
      </c>
      <c r="B4337" s="1" t="s">
        <v>185</v>
      </c>
      <c r="C4337" s="1" t="s">
        <v>186</v>
      </c>
      <c r="D4337" s="1" t="s">
        <v>253</v>
      </c>
      <c r="E4337" s="1" t="s">
        <v>1004</v>
      </c>
      <c r="F4337" t="str">
        <f>B4337&amp;D4337</f>
        <v>BLAW1212CC110</v>
      </c>
      <c r="G4337" t="s">
        <v>1874</v>
      </c>
      <c r="H4337" t="s">
        <v>1875</v>
      </c>
      <c r="J4337" t="s">
        <v>2236</v>
      </c>
      <c r="K4337" t="s">
        <v>2280</v>
      </c>
      <c r="L4337" t="s">
        <v>2324</v>
      </c>
    </row>
    <row r="4338" spans="1:12" x14ac:dyDescent="0.25">
      <c r="A4338" t="s">
        <v>2170</v>
      </c>
      <c r="B4338" s="1" t="s">
        <v>185</v>
      </c>
      <c r="C4338" s="1" t="s">
        <v>186</v>
      </c>
      <c r="D4338" s="1" t="s">
        <v>253</v>
      </c>
      <c r="E4338" s="1" t="s">
        <v>563</v>
      </c>
      <c r="F4338" t="str">
        <f>B4338&amp;D4338</f>
        <v>BLAW1212CC110</v>
      </c>
      <c r="G4338" t="s">
        <v>1874</v>
      </c>
      <c r="H4338" t="s">
        <v>1875</v>
      </c>
      <c r="J4338" t="s">
        <v>2236</v>
      </c>
      <c r="K4338" t="s">
        <v>2280</v>
      </c>
      <c r="L4338" t="s">
        <v>2312</v>
      </c>
    </row>
    <row r="4339" spans="1:12" x14ac:dyDescent="0.25">
      <c r="A4339" t="s">
        <v>2171</v>
      </c>
      <c r="B4339" s="1" t="s">
        <v>574</v>
      </c>
      <c r="C4339" s="1" t="s">
        <v>575</v>
      </c>
      <c r="D4339" s="1" t="s">
        <v>111</v>
      </c>
      <c r="E4339" s="1" t="s">
        <v>1040</v>
      </c>
      <c r="F4339" t="str">
        <f>B4339&amp;D4339</f>
        <v>GLAW1327SG112</v>
      </c>
      <c r="G4339" t="s">
        <v>1874</v>
      </c>
      <c r="H4339" t="s">
        <v>1875</v>
      </c>
      <c r="J4339" t="s">
        <v>2224</v>
      </c>
      <c r="K4339" t="s">
        <v>2268</v>
      </c>
      <c r="L4339" t="s">
        <v>2307</v>
      </c>
    </row>
    <row r="4340" spans="1:12" x14ac:dyDescent="0.25">
      <c r="A4340" t="s">
        <v>2172</v>
      </c>
      <c r="B4340" s="1" t="s">
        <v>195</v>
      </c>
      <c r="C4340" s="1" t="s">
        <v>196</v>
      </c>
      <c r="D4340" s="1" t="s">
        <v>137</v>
      </c>
      <c r="E4340" s="1" t="s">
        <v>657</v>
      </c>
      <c r="F4340" t="str">
        <f>B4340&amp;D4340</f>
        <v>BLAW2301BH126</v>
      </c>
      <c r="G4340" t="s">
        <v>1874</v>
      </c>
      <c r="H4340" t="s">
        <v>1875</v>
      </c>
      <c r="J4340" t="s">
        <v>2219</v>
      </c>
      <c r="K4340" t="s">
        <v>2263</v>
      </c>
      <c r="L4340" t="s">
        <v>2304</v>
      </c>
    </row>
    <row r="4341" spans="1:12" x14ac:dyDescent="0.25">
      <c r="A4341" t="s">
        <v>2170</v>
      </c>
      <c r="B4341" s="1" t="s">
        <v>185</v>
      </c>
      <c r="C4341" s="1" t="s">
        <v>186</v>
      </c>
      <c r="D4341" s="1" t="s">
        <v>297</v>
      </c>
      <c r="E4341" s="1" t="s">
        <v>432</v>
      </c>
      <c r="F4341" t="str">
        <f>B4341&amp;D4341</f>
        <v>BLAW1212XO111</v>
      </c>
      <c r="G4341" t="s">
        <v>1874</v>
      </c>
      <c r="H4341" t="s">
        <v>1875</v>
      </c>
      <c r="J4341" t="s">
        <v>2216</v>
      </c>
      <c r="K4341" t="s">
        <v>2260</v>
      </c>
      <c r="L4341" t="s">
        <v>2298</v>
      </c>
    </row>
    <row r="4342" spans="1:12" x14ac:dyDescent="0.25">
      <c r="A4342" t="s">
        <v>2169</v>
      </c>
      <c r="B4342" s="1" t="s">
        <v>222</v>
      </c>
      <c r="C4342" s="1" t="s">
        <v>223</v>
      </c>
      <c r="D4342" s="1" t="s">
        <v>194</v>
      </c>
      <c r="E4342" s="1" t="s">
        <v>1081</v>
      </c>
      <c r="F4342" t="str">
        <f>B4342&amp;D4342</f>
        <v>BLAW1301BR106</v>
      </c>
      <c r="G4342" t="s">
        <v>1874</v>
      </c>
      <c r="H4342" t="s">
        <v>1875</v>
      </c>
      <c r="J4342" t="s">
        <v>2210</v>
      </c>
      <c r="K4342" t="s">
        <v>2254</v>
      </c>
      <c r="L4342" t="s">
        <v>2324</v>
      </c>
    </row>
    <row r="4343" spans="1:12" x14ac:dyDescent="0.25">
      <c r="A4343" t="s">
        <v>2170</v>
      </c>
      <c r="B4343" s="1" t="s">
        <v>185</v>
      </c>
      <c r="C4343" s="1" t="s">
        <v>186</v>
      </c>
      <c r="D4343" s="1" t="s">
        <v>253</v>
      </c>
      <c r="E4343" s="1" t="s">
        <v>613</v>
      </c>
      <c r="F4343" t="str">
        <f>B4343&amp;D4343</f>
        <v>BLAW1212CC110</v>
      </c>
      <c r="G4343" t="s">
        <v>1874</v>
      </c>
      <c r="H4343" t="s">
        <v>1875</v>
      </c>
      <c r="J4343" t="s">
        <v>2236</v>
      </c>
      <c r="K4343" t="s">
        <v>2280</v>
      </c>
      <c r="L4343" t="s">
        <v>2324</v>
      </c>
    </row>
    <row r="4344" spans="1:12" x14ac:dyDescent="0.25">
      <c r="A4344" t="s">
        <v>2170</v>
      </c>
      <c r="B4344" s="1" t="s">
        <v>185</v>
      </c>
      <c r="C4344" s="1" t="s">
        <v>186</v>
      </c>
      <c r="D4344" s="1" t="s">
        <v>253</v>
      </c>
      <c r="E4344" s="1" t="s">
        <v>1140</v>
      </c>
      <c r="F4344" t="str">
        <f>B4344&amp;D4344</f>
        <v>BLAW1212CC110</v>
      </c>
      <c r="G4344" t="s">
        <v>1874</v>
      </c>
      <c r="H4344" t="s">
        <v>1875</v>
      </c>
      <c r="J4344" t="s">
        <v>2236</v>
      </c>
      <c r="K4344" t="s">
        <v>2280</v>
      </c>
      <c r="L4344" t="s">
        <v>2298</v>
      </c>
    </row>
    <row r="4345" spans="1:12" x14ac:dyDescent="0.25">
      <c r="A4345" t="s">
        <v>2169</v>
      </c>
      <c r="B4345" s="1" t="s">
        <v>222</v>
      </c>
      <c r="C4345" s="1" t="s">
        <v>223</v>
      </c>
      <c r="D4345" s="1" t="s">
        <v>194</v>
      </c>
      <c r="E4345" s="1" t="s">
        <v>1076</v>
      </c>
      <c r="F4345" t="str">
        <f>B4345&amp;D4345</f>
        <v>BLAW1301BR106</v>
      </c>
      <c r="G4345" t="s">
        <v>1874</v>
      </c>
      <c r="H4345" t="s">
        <v>1875</v>
      </c>
      <c r="J4345" t="s">
        <v>2210</v>
      </c>
      <c r="K4345" t="s">
        <v>2254</v>
      </c>
      <c r="L4345" t="s">
        <v>2307</v>
      </c>
    </row>
    <row r="4346" spans="1:12" x14ac:dyDescent="0.25">
      <c r="A4346" t="s">
        <v>2172</v>
      </c>
      <c r="B4346" s="1" t="s">
        <v>195</v>
      </c>
      <c r="C4346" s="1" t="s">
        <v>196</v>
      </c>
      <c r="D4346" s="1" t="s">
        <v>137</v>
      </c>
      <c r="E4346" s="1" t="s">
        <v>508</v>
      </c>
      <c r="F4346" t="str">
        <f>B4346&amp;D4346</f>
        <v>BLAW2301BH126</v>
      </c>
      <c r="G4346" t="s">
        <v>1874</v>
      </c>
      <c r="H4346" t="s">
        <v>1875</v>
      </c>
      <c r="J4346" t="s">
        <v>2219</v>
      </c>
      <c r="K4346" t="s">
        <v>2263</v>
      </c>
      <c r="L4346" t="s">
        <v>2312</v>
      </c>
    </row>
    <row r="4347" spans="1:12" x14ac:dyDescent="0.25">
      <c r="A4347" t="s">
        <v>2171</v>
      </c>
      <c r="B4347" s="1" t="s">
        <v>574</v>
      </c>
      <c r="C4347" s="1" t="s">
        <v>575</v>
      </c>
      <c r="D4347" s="1" t="s">
        <v>111</v>
      </c>
      <c r="E4347" s="1" t="s">
        <v>1268</v>
      </c>
      <c r="F4347" t="str">
        <f>B4347&amp;D4347</f>
        <v>GLAW1327SG112</v>
      </c>
      <c r="G4347" t="s">
        <v>1874</v>
      </c>
      <c r="H4347" t="s">
        <v>1875</v>
      </c>
      <c r="J4347" t="s">
        <v>2224</v>
      </c>
      <c r="K4347" t="s">
        <v>2268</v>
      </c>
      <c r="L4347" t="s">
        <v>2307</v>
      </c>
    </row>
    <row r="4348" spans="1:12" x14ac:dyDescent="0.25">
      <c r="A4348" t="s">
        <v>2172</v>
      </c>
      <c r="B4348" s="1" t="s">
        <v>195</v>
      </c>
      <c r="C4348" s="1" t="s">
        <v>196</v>
      </c>
      <c r="D4348" s="1" t="s">
        <v>137</v>
      </c>
      <c r="E4348" s="1" t="s">
        <v>948</v>
      </c>
      <c r="F4348" t="str">
        <f>B4348&amp;D4348</f>
        <v>BLAW2301BH126</v>
      </c>
      <c r="G4348" t="s">
        <v>1874</v>
      </c>
      <c r="H4348" t="s">
        <v>1875</v>
      </c>
      <c r="J4348" t="s">
        <v>2219</v>
      </c>
      <c r="K4348" t="s">
        <v>2263</v>
      </c>
      <c r="L4348" t="s">
        <v>2312</v>
      </c>
    </row>
    <row r="4349" spans="1:12" x14ac:dyDescent="0.25">
      <c r="A4349" t="s">
        <v>2171</v>
      </c>
      <c r="B4349" s="1" t="s">
        <v>574</v>
      </c>
      <c r="C4349" s="1" t="s">
        <v>575</v>
      </c>
      <c r="D4349" s="1" t="s">
        <v>111</v>
      </c>
      <c r="E4349" s="1" t="s">
        <v>226</v>
      </c>
      <c r="F4349" t="str">
        <f>B4349&amp;D4349</f>
        <v>GLAW1327SG112</v>
      </c>
      <c r="G4349" t="s">
        <v>1874</v>
      </c>
      <c r="H4349" t="s">
        <v>1875</v>
      </c>
      <c r="J4349" t="s">
        <v>2224</v>
      </c>
      <c r="K4349" t="s">
        <v>2268</v>
      </c>
      <c r="L4349" t="s">
        <v>2311</v>
      </c>
    </row>
    <row r="4350" spans="1:12" x14ac:dyDescent="0.25">
      <c r="A4350" t="s">
        <v>2169</v>
      </c>
      <c r="B4350" s="1" t="s">
        <v>222</v>
      </c>
      <c r="C4350" s="1" t="s">
        <v>223</v>
      </c>
      <c r="D4350" s="1" t="s">
        <v>55</v>
      </c>
      <c r="E4350" s="1" t="s">
        <v>1364</v>
      </c>
      <c r="F4350" t="str">
        <f>B4350&amp;D4350</f>
        <v>BLAW1301VT127</v>
      </c>
      <c r="G4350" t="s">
        <v>1874</v>
      </c>
      <c r="H4350" t="s">
        <v>1875</v>
      </c>
      <c r="J4350" t="s">
        <v>2223</v>
      </c>
      <c r="K4350" t="s">
        <v>2267</v>
      </c>
      <c r="L4350" t="s">
        <v>2304</v>
      </c>
    </row>
    <row r="4351" spans="1:12" x14ac:dyDescent="0.25">
      <c r="A4351" t="s">
        <v>2170</v>
      </c>
      <c r="B4351" s="1" t="s">
        <v>185</v>
      </c>
      <c r="C4351" s="1" t="s">
        <v>186</v>
      </c>
      <c r="D4351" s="1" t="s">
        <v>297</v>
      </c>
      <c r="E4351" s="1" t="s">
        <v>632</v>
      </c>
      <c r="F4351" t="str">
        <f>B4351&amp;D4351</f>
        <v>BLAW1212XO111</v>
      </c>
      <c r="G4351" t="s">
        <v>1874</v>
      </c>
      <c r="H4351" t="s">
        <v>1875</v>
      </c>
      <c r="J4351" t="s">
        <v>2216</v>
      </c>
      <c r="K4351" t="s">
        <v>2260</v>
      </c>
      <c r="L4351" t="s">
        <v>2311</v>
      </c>
    </row>
    <row r="4352" spans="1:12" x14ac:dyDescent="0.25">
      <c r="A4352" t="s">
        <v>2169</v>
      </c>
      <c r="B4352" s="1" t="s">
        <v>222</v>
      </c>
      <c r="C4352" s="1" t="s">
        <v>223</v>
      </c>
      <c r="D4352" s="1" t="s">
        <v>55</v>
      </c>
      <c r="E4352" s="1" t="s">
        <v>1215</v>
      </c>
      <c r="F4352" t="str">
        <f>B4352&amp;D4352</f>
        <v>BLAW1301VT127</v>
      </c>
      <c r="G4352" t="s">
        <v>1874</v>
      </c>
      <c r="H4352" t="s">
        <v>1875</v>
      </c>
      <c r="J4352" t="s">
        <v>2223</v>
      </c>
      <c r="K4352" t="s">
        <v>2267</v>
      </c>
      <c r="L4352" t="s">
        <v>2311</v>
      </c>
    </row>
    <row r="4353" spans="1:12" x14ac:dyDescent="0.25">
      <c r="A4353" t="s">
        <v>2169</v>
      </c>
      <c r="B4353" s="1" t="s">
        <v>222</v>
      </c>
      <c r="C4353" s="1" t="s">
        <v>223</v>
      </c>
      <c r="D4353" s="1" t="s">
        <v>55</v>
      </c>
      <c r="E4353" s="1" t="s">
        <v>1304</v>
      </c>
      <c r="F4353" t="str">
        <f>B4353&amp;D4353</f>
        <v>BLAW1301VT127</v>
      </c>
      <c r="G4353" t="s">
        <v>1874</v>
      </c>
      <c r="H4353" t="s">
        <v>1875</v>
      </c>
      <c r="J4353" t="s">
        <v>2223</v>
      </c>
      <c r="K4353" t="s">
        <v>2267</v>
      </c>
      <c r="L4353" t="s">
        <v>2304</v>
      </c>
    </row>
    <row r="4354" spans="1:12" x14ac:dyDescent="0.25">
      <c r="A4354" t="s">
        <v>2170</v>
      </c>
      <c r="B4354" s="1" t="s">
        <v>185</v>
      </c>
      <c r="C4354" s="1" t="s">
        <v>186</v>
      </c>
      <c r="D4354" s="1" t="s">
        <v>297</v>
      </c>
      <c r="E4354" s="1" t="s">
        <v>1233</v>
      </c>
      <c r="F4354" t="str">
        <f>B4354&amp;D4354</f>
        <v>BLAW1212XO111</v>
      </c>
      <c r="G4354" t="s">
        <v>1874</v>
      </c>
      <c r="H4354" t="s">
        <v>1875</v>
      </c>
      <c r="J4354" t="s">
        <v>2216</v>
      </c>
      <c r="K4354" t="s">
        <v>2260</v>
      </c>
      <c r="L4354" t="s">
        <v>2311</v>
      </c>
    </row>
    <row r="4355" spans="1:12" x14ac:dyDescent="0.25">
      <c r="A4355" t="s">
        <v>2169</v>
      </c>
      <c r="B4355" s="1" t="s">
        <v>222</v>
      </c>
      <c r="C4355" s="1" t="s">
        <v>223</v>
      </c>
      <c r="D4355" s="1" t="s">
        <v>55</v>
      </c>
      <c r="E4355" s="1" t="s">
        <v>1071</v>
      </c>
      <c r="F4355" t="str">
        <f>B4355&amp;D4355</f>
        <v>BLAW1301VT127</v>
      </c>
      <c r="G4355" t="s">
        <v>1874</v>
      </c>
      <c r="H4355" t="s">
        <v>1875</v>
      </c>
      <c r="J4355" t="s">
        <v>2223</v>
      </c>
      <c r="K4355" t="s">
        <v>2267</v>
      </c>
      <c r="L4355" t="s">
        <v>2307</v>
      </c>
    </row>
    <row r="4356" spans="1:12" x14ac:dyDescent="0.25">
      <c r="A4356" t="s">
        <v>2172</v>
      </c>
      <c r="B4356" s="1" t="s">
        <v>195</v>
      </c>
      <c r="C4356" s="1" t="s">
        <v>196</v>
      </c>
      <c r="D4356" s="1" t="s">
        <v>137</v>
      </c>
      <c r="E4356" s="1" t="s">
        <v>1208</v>
      </c>
      <c r="F4356" t="str">
        <f>B4356&amp;D4356</f>
        <v>BLAW2301BH126</v>
      </c>
      <c r="G4356" t="s">
        <v>1874</v>
      </c>
      <c r="H4356" t="s">
        <v>1875</v>
      </c>
      <c r="J4356" t="s">
        <v>2219</v>
      </c>
      <c r="K4356" t="s">
        <v>2263</v>
      </c>
      <c r="L4356" t="s">
        <v>2307</v>
      </c>
    </row>
    <row r="4357" spans="1:12" x14ac:dyDescent="0.25">
      <c r="A4357" t="s">
        <v>2169</v>
      </c>
      <c r="B4357" s="1" t="s">
        <v>222</v>
      </c>
      <c r="C4357" s="1" t="s">
        <v>223</v>
      </c>
      <c r="D4357" s="1" t="s">
        <v>137</v>
      </c>
      <c r="E4357" s="1" t="s">
        <v>385</v>
      </c>
      <c r="F4357" t="str">
        <f>B4357&amp;D4357</f>
        <v>BLAW1301BH126</v>
      </c>
      <c r="G4357" t="s">
        <v>1874</v>
      </c>
      <c r="H4357" t="s">
        <v>1875</v>
      </c>
      <c r="J4357" t="s">
        <v>2219</v>
      </c>
      <c r="K4357" t="s">
        <v>2263</v>
      </c>
      <c r="L4357" t="s">
        <v>2298</v>
      </c>
    </row>
    <row r="4358" spans="1:12" x14ac:dyDescent="0.25">
      <c r="A4358" t="s">
        <v>2169</v>
      </c>
      <c r="B4358" s="1" t="s">
        <v>222</v>
      </c>
      <c r="C4358" s="1" t="s">
        <v>223</v>
      </c>
      <c r="D4358" s="1" t="s">
        <v>194</v>
      </c>
      <c r="E4358" s="1" t="s">
        <v>1475</v>
      </c>
      <c r="F4358" t="str">
        <f>B4358&amp;D4358</f>
        <v>BLAW1301BR106</v>
      </c>
      <c r="G4358" t="s">
        <v>1874</v>
      </c>
      <c r="H4358" t="s">
        <v>1875</v>
      </c>
      <c r="J4358" t="s">
        <v>2210</v>
      </c>
      <c r="K4358" t="s">
        <v>2254</v>
      </c>
      <c r="L4358" t="s">
        <v>2307</v>
      </c>
    </row>
    <row r="4359" spans="1:12" x14ac:dyDescent="0.25">
      <c r="A4359" t="s">
        <v>2169</v>
      </c>
      <c r="B4359" s="1" t="s">
        <v>222</v>
      </c>
      <c r="C4359" s="1" t="s">
        <v>223</v>
      </c>
      <c r="D4359" s="1" t="s">
        <v>137</v>
      </c>
      <c r="E4359" s="1" t="s">
        <v>650</v>
      </c>
      <c r="F4359" t="str">
        <f>B4359&amp;D4359</f>
        <v>BLAW1301BH126</v>
      </c>
      <c r="G4359" t="s">
        <v>1874</v>
      </c>
      <c r="H4359" t="s">
        <v>1875</v>
      </c>
      <c r="J4359" t="s">
        <v>2219</v>
      </c>
      <c r="K4359" t="s">
        <v>2263</v>
      </c>
      <c r="L4359" t="s">
        <v>2312</v>
      </c>
    </row>
    <row r="4360" spans="1:12" x14ac:dyDescent="0.25">
      <c r="A4360" t="s">
        <v>2171</v>
      </c>
      <c r="B4360" s="1" t="s">
        <v>574</v>
      </c>
      <c r="C4360" s="1" t="s">
        <v>575</v>
      </c>
      <c r="D4360" s="1" t="s">
        <v>111</v>
      </c>
      <c r="E4360" s="1" t="s">
        <v>211</v>
      </c>
      <c r="F4360" t="str">
        <f>B4360&amp;D4360</f>
        <v>GLAW1327SG112</v>
      </c>
      <c r="G4360" t="s">
        <v>1874</v>
      </c>
      <c r="H4360" t="s">
        <v>1875</v>
      </c>
      <c r="J4360" t="s">
        <v>2224</v>
      </c>
      <c r="K4360" t="s">
        <v>2268</v>
      </c>
      <c r="L4360" t="s">
        <v>2311</v>
      </c>
    </row>
    <row r="4361" spans="1:12" x14ac:dyDescent="0.25">
      <c r="A4361" t="s">
        <v>2169</v>
      </c>
      <c r="B4361" s="1" t="s">
        <v>222</v>
      </c>
      <c r="C4361" s="1" t="s">
        <v>223</v>
      </c>
      <c r="D4361" s="1" t="s">
        <v>55</v>
      </c>
      <c r="E4361" s="1" t="s">
        <v>1272</v>
      </c>
      <c r="F4361" t="str">
        <f>B4361&amp;D4361</f>
        <v>BLAW1301VT127</v>
      </c>
      <c r="G4361" t="s">
        <v>1874</v>
      </c>
      <c r="H4361" t="s">
        <v>1875</v>
      </c>
      <c r="J4361" t="s">
        <v>2223</v>
      </c>
      <c r="K4361" t="s">
        <v>2267</v>
      </c>
      <c r="L4361" t="s">
        <v>2307</v>
      </c>
    </row>
    <row r="4362" spans="1:12" x14ac:dyDescent="0.25">
      <c r="A4362" t="s">
        <v>2172</v>
      </c>
      <c r="B4362" s="1" t="s">
        <v>195</v>
      </c>
      <c r="C4362" s="1" t="s">
        <v>196</v>
      </c>
      <c r="D4362" s="1" t="s">
        <v>137</v>
      </c>
      <c r="E4362" s="1" t="s">
        <v>385</v>
      </c>
      <c r="F4362" t="str">
        <f>B4362&amp;D4362</f>
        <v>BLAW2301BH126</v>
      </c>
      <c r="G4362" t="s">
        <v>1874</v>
      </c>
      <c r="H4362" t="s">
        <v>1875</v>
      </c>
      <c r="J4362" t="s">
        <v>2219</v>
      </c>
      <c r="K4362" t="s">
        <v>2263</v>
      </c>
      <c r="L4362" t="s">
        <v>2312</v>
      </c>
    </row>
    <row r="4363" spans="1:12" x14ac:dyDescent="0.25">
      <c r="A4363" t="s">
        <v>2171</v>
      </c>
      <c r="B4363" s="1" t="s">
        <v>574</v>
      </c>
      <c r="C4363" s="1" t="s">
        <v>575</v>
      </c>
      <c r="D4363" s="1" t="s">
        <v>111</v>
      </c>
      <c r="E4363" s="1" t="s">
        <v>1400</v>
      </c>
      <c r="F4363" t="str">
        <f>B4363&amp;D4363</f>
        <v>GLAW1327SG112</v>
      </c>
      <c r="G4363" t="s">
        <v>1874</v>
      </c>
      <c r="H4363" t="s">
        <v>1875</v>
      </c>
      <c r="J4363" t="s">
        <v>2224</v>
      </c>
      <c r="K4363" t="s">
        <v>2268</v>
      </c>
      <c r="L4363" t="s">
        <v>2307</v>
      </c>
    </row>
    <row r="4364" spans="1:12" x14ac:dyDescent="0.25">
      <c r="A4364" t="s">
        <v>2169</v>
      </c>
      <c r="B4364" s="1" t="s">
        <v>222</v>
      </c>
      <c r="C4364" s="1" t="s">
        <v>223</v>
      </c>
      <c r="D4364" s="1" t="s">
        <v>137</v>
      </c>
      <c r="E4364" s="1" t="s">
        <v>1208</v>
      </c>
      <c r="F4364" t="str">
        <f>B4364&amp;D4364</f>
        <v>BLAW1301BH126</v>
      </c>
      <c r="G4364" t="s">
        <v>1874</v>
      </c>
      <c r="H4364" t="s">
        <v>1875</v>
      </c>
      <c r="J4364" t="s">
        <v>2219</v>
      </c>
      <c r="K4364" t="s">
        <v>2263</v>
      </c>
      <c r="L4364" t="s">
        <v>2324</v>
      </c>
    </row>
    <row r="4365" spans="1:12" x14ac:dyDescent="0.25">
      <c r="A4365" t="s">
        <v>2170</v>
      </c>
      <c r="B4365" s="1" t="s">
        <v>185</v>
      </c>
      <c r="C4365" s="1" t="s">
        <v>186</v>
      </c>
      <c r="D4365" s="1" t="s">
        <v>253</v>
      </c>
      <c r="E4365" s="1" t="s">
        <v>402</v>
      </c>
      <c r="F4365" t="str">
        <f>B4365&amp;D4365</f>
        <v>BLAW1212CC110</v>
      </c>
      <c r="G4365" t="s">
        <v>1874</v>
      </c>
      <c r="H4365" t="s">
        <v>1875</v>
      </c>
      <c r="J4365" t="s">
        <v>2236</v>
      </c>
      <c r="K4365" t="s">
        <v>2280</v>
      </c>
      <c r="L4365" t="s">
        <v>2311</v>
      </c>
    </row>
    <row r="4366" spans="1:12" x14ac:dyDescent="0.25">
      <c r="A4366" t="s">
        <v>2169</v>
      </c>
      <c r="B4366" s="1" t="s">
        <v>222</v>
      </c>
      <c r="C4366" s="1" t="s">
        <v>223</v>
      </c>
      <c r="D4366" s="1" t="s">
        <v>55</v>
      </c>
      <c r="E4366" s="1" t="s">
        <v>1125</v>
      </c>
      <c r="F4366" t="str">
        <f>B4366&amp;D4366</f>
        <v>BLAW1301VT127</v>
      </c>
      <c r="G4366" t="s">
        <v>1874</v>
      </c>
      <c r="H4366" t="s">
        <v>1875</v>
      </c>
      <c r="J4366" t="s">
        <v>2223</v>
      </c>
      <c r="K4366" t="s">
        <v>2267</v>
      </c>
      <c r="L4366" t="s">
        <v>2307</v>
      </c>
    </row>
    <row r="4367" spans="1:12" x14ac:dyDescent="0.25">
      <c r="A4367" t="s">
        <v>2169</v>
      </c>
      <c r="B4367" s="1" t="s">
        <v>222</v>
      </c>
      <c r="C4367" s="1" t="s">
        <v>223</v>
      </c>
      <c r="D4367" s="1" t="s">
        <v>137</v>
      </c>
      <c r="E4367" s="1" t="s">
        <v>524</v>
      </c>
      <c r="F4367" t="str">
        <f>B4367&amp;D4367</f>
        <v>BLAW1301BH126</v>
      </c>
      <c r="G4367" t="s">
        <v>1874</v>
      </c>
      <c r="H4367" t="s">
        <v>1875</v>
      </c>
      <c r="J4367" t="s">
        <v>2219</v>
      </c>
      <c r="K4367" t="s">
        <v>2263</v>
      </c>
      <c r="L4367" t="s">
        <v>2307</v>
      </c>
    </row>
    <row r="4368" spans="1:12" x14ac:dyDescent="0.25">
      <c r="A4368" t="s">
        <v>2169</v>
      </c>
      <c r="B4368" s="1" t="s">
        <v>222</v>
      </c>
      <c r="C4368" s="1" t="s">
        <v>223</v>
      </c>
      <c r="D4368" s="1" t="s">
        <v>137</v>
      </c>
      <c r="E4368" s="1" t="s">
        <v>1138</v>
      </c>
      <c r="F4368" t="str">
        <f>B4368&amp;D4368</f>
        <v>BLAW1301BH126</v>
      </c>
      <c r="G4368" t="s">
        <v>1874</v>
      </c>
      <c r="H4368" t="s">
        <v>1875</v>
      </c>
      <c r="J4368" t="s">
        <v>2219</v>
      </c>
      <c r="K4368" t="s">
        <v>2263</v>
      </c>
      <c r="L4368" t="s">
        <v>2304</v>
      </c>
    </row>
    <row r="4369" spans="1:12" x14ac:dyDescent="0.25">
      <c r="A4369" t="s">
        <v>2170</v>
      </c>
      <c r="B4369" s="1" t="s">
        <v>185</v>
      </c>
      <c r="C4369" s="1" t="s">
        <v>186</v>
      </c>
      <c r="D4369" s="1" t="s">
        <v>297</v>
      </c>
      <c r="E4369" s="1" t="s">
        <v>884</v>
      </c>
      <c r="F4369" t="str">
        <f>B4369&amp;D4369</f>
        <v>BLAW1212XO111</v>
      </c>
      <c r="G4369" t="s">
        <v>1874</v>
      </c>
      <c r="H4369" t="s">
        <v>1875</v>
      </c>
      <c r="J4369" t="s">
        <v>2216</v>
      </c>
      <c r="K4369" t="s">
        <v>2260</v>
      </c>
      <c r="L4369" t="s">
        <v>2304</v>
      </c>
    </row>
    <row r="4370" spans="1:12" x14ac:dyDescent="0.25">
      <c r="A4370" t="s">
        <v>2170</v>
      </c>
      <c r="B4370" s="1" t="s">
        <v>185</v>
      </c>
      <c r="C4370" s="1" t="s">
        <v>186</v>
      </c>
      <c r="D4370" s="1" t="s">
        <v>297</v>
      </c>
      <c r="E4370" s="1" t="s">
        <v>1447</v>
      </c>
      <c r="F4370" t="str">
        <f>B4370&amp;D4370</f>
        <v>BLAW1212XO111</v>
      </c>
      <c r="G4370" t="s">
        <v>1874</v>
      </c>
      <c r="H4370" t="s">
        <v>1875</v>
      </c>
      <c r="J4370" t="s">
        <v>2216</v>
      </c>
      <c r="K4370" t="s">
        <v>2260</v>
      </c>
      <c r="L4370" t="s">
        <v>2307</v>
      </c>
    </row>
    <row r="4371" spans="1:12" x14ac:dyDescent="0.25">
      <c r="A4371" t="s">
        <v>2169</v>
      </c>
      <c r="B4371" s="1" t="s">
        <v>222</v>
      </c>
      <c r="C4371" s="1" t="s">
        <v>223</v>
      </c>
      <c r="D4371" s="1" t="s">
        <v>137</v>
      </c>
      <c r="E4371" s="1" t="s">
        <v>948</v>
      </c>
      <c r="F4371" t="str">
        <f>B4371&amp;D4371</f>
        <v>BLAW1301BH126</v>
      </c>
      <c r="G4371" t="s">
        <v>1874</v>
      </c>
      <c r="H4371" t="s">
        <v>1875</v>
      </c>
      <c r="J4371" t="s">
        <v>2219</v>
      </c>
      <c r="K4371" t="s">
        <v>2263</v>
      </c>
      <c r="L4371" t="s">
        <v>2298</v>
      </c>
    </row>
    <row r="4372" spans="1:12" x14ac:dyDescent="0.25">
      <c r="A4372" t="s">
        <v>2169</v>
      </c>
      <c r="B4372" s="1" t="s">
        <v>222</v>
      </c>
      <c r="C4372" s="1" t="s">
        <v>223</v>
      </c>
      <c r="D4372" s="1" t="s">
        <v>194</v>
      </c>
      <c r="E4372" s="1" t="s">
        <v>718</v>
      </c>
      <c r="F4372" t="str">
        <f>B4372&amp;D4372</f>
        <v>BLAW1301BR106</v>
      </c>
      <c r="G4372" t="s">
        <v>1874</v>
      </c>
      <c r="H4372" t="s">
        <v>1875</v>
      </c>
      <c r="J4372" t="s">
        <v>2210</v>
      </c>
      <c r="K4372" t="s">
        <v>2254</v>
      </c>
      <c r="L4372" t="s">
        <v>2304</v>
      </c>
    </row>
    <row r="4373" spans="1:12" x14ac:dyDescent="0.25">
      <c r="A4373" t="s">
        <v>2170</v>
      </c>
      <c r="B4373" s="1" t="s">
        <v>185</v>
      </c>
      <c r="C4373" s="1" t="s">
        <v>186</v>
      </c>
      <c r="D4373" s="1" t="s">
        <v>297</v>
      </c>
      <c r="E4373" s="1" t="s">
        <v>1253</v>
      </c>
      <c r="F4373" t="str">
        <f>B4373&amp;D4373</f>
        <v>BLAW1212XO111</v>
      </c>
      <c r="G4373" t="s">
        <v>1874</v>
      </c>
      <c r="H4373" t="s">
        <v>1875</v>
      </c>
      <c r="J4373" t="s">
        <v>2216</v>
      </c>
      <c r="K4373" t="s">
        <v>2260</v>
      </c>
      <c r="L4373" t="s">
        <v>2307</v>
      </c>
    </row>
    <row r="4374" spans="1:12" x14ac:dyDescent="0.25">
      <c r="A4374" t="s">
        <v>2172</v>
      </c>
      <c r="B4374" s="1" t="s">
        <v>195</v>
      </c>
      <c r="C4374" s="1" t="s">
        <v>196</v>
      </c>
      <c r="D4374" s="1" t="s">
        <v>137</v>
      </c>
      <c r="E4374" s="1" t="s">
        <v>587</v>
      </c>
      <c r="F4374" t="str">
        <f>B4374&amp;D4374</f>
        <v>BLAW2301BH126</v>
      </c>
      <c r="G4374" t="s">
        <v>1874</v>
      </c>
      <c r="H4374" t="s">
        <v>1875</v>
      </c>
      <c r="J4374" t="s">
        <v>2219</v>
      </c>
      <c r="K4374" t="s">
        <v>2263</v>
      </c>
      <c r="L4374" t="s">
        <v>2304</v>
      </c>
    </row>
    <row r="4375" spans="1:12" x14ac:dyDescent="0.25">
      <c r="A4375" t="s">
        <v>2170</v>
      </c>
      <c r="B4375" s="1" t="s">
        <v>185</v>
      </c>
      <c r="C4375" s="1" t="s">
        <v>186</v>
      </c>
      <c r="D4375" s="1" t="s">
        <v>297</v>
      </c>
      <c r="E4375" s="1" t="s">
        <v>1426</v>
      </c>
      <c r="F4375" t="str">
        <f>B4375&amp;D4375</f>
        <v>BLAW1212XO111</v>
      </c>
      <c r="G4375" t="s">
        <v>1874</v>
      </c>
      <c r="H4375" t="s">
        <v>1875</v>
      </c>
      <c r="J4375" t="s">
        <v>2216</v>
      </c>
      <c r="K4375" t="s">
        <v>2260</v>
      </c>
      <c r="L4375" t="s">
        <v>2314</v>
      </c>
    </row>
    <row r="4376" spans="1:12" x14ac:dyDescent="0.25">
      <c r="A4376" t="s">
        <v>2170</v>
      </c>
      <c r="B4376" s="1" t="s">
        <v>185</v>
      </c>
      <c r="C4376" s="1" t="s">
        <v>186</v>
      </c>
      <c r="D4376" s="1" t="s">
        <v>253</v>
      </c>
      <c r="E4376" s="1" t="s">
        <v>639</v>
      </c>
      <c r="F4376" t="str">
        <f>B4376&amp;D4376</f>
        <v>BLAW1212CC110</v>
      </c>
      <c r="G4376" t="s">
        <v>1874</v>
      </c>
      <c r="H4376" t="s">
        <v>1875</v>
      </c>
      <c r="J4376" t="s">
        <v>2226</v>
      </c>
      <c r="K4376" t="s">
        <v>2270</v>
      </c>
      <c r="L4376" t="s">
        <v>2304</v>
      </c>
    </row>
    <row r="4377" spans="1:12" x14ac:dyDescent="0.25">
      <c r="A4377" t="s">
        <v>2170</v>
      </c>
      <c r="B4377" s="1" t="s">
        <v>185</v>
      </c>
      <c r="C4377" s="1" t="s">
        <v>186</v>
      </c>
      <c r="D4377" s="1" t="s">
        <v>297</v>
      </c>
      <c r="E4377" s="1" t="s">
        <v>874</v>
      </c>
      <c r="F4377" t="str">
        <f>B4377&amp;D4377</f>
        <v>BLAW1212XO111</v>
      </c>
      <c r="G4377" t="s">
        <v>1874</v>
      </c>
      <c r="H4377" t="s">
        <v>1875</v>
      </c>
      <c r="J4377" t="s">
        <v>2216</v>
      </c>
      <c r="K4377" t="s">
        <v>2260</v>
      </c>
      <c r="L4377" t="s">
        <v>2312</v>
      </c>
    </row>
    <row r="4378" spans="1:12" x14ac:dyDescent="0.25">
      <c r="A4378" t="s">
        <v>2171</v>
      </c>
      <c r="B4378" s="1" t="s">
        <v>574</v>
      </c>
      <c r="C4378" s="1" t="s">
        <v>575</v>
      </c>
      <c r="D4378" s="1" t="s">
        <v>111</v>
      </c>
      <c r="E4378" s="1" t="s">
        <v>1559</v>
      </c>
      <c r="F4378" t="str">
        <f>B4378&amp;D4378</f>
        <v>GLAW1327SG112</v>
      </c>
      <c r="G4378" t="s">
        <v>1874</v>
      </c>
      <c r="H4378" t="s">
        <v>1875</v>
      </c>
      <c r="J4378" t="s">
        <v>2224</v>
      </c>
      <c r="K4378" t="s">
        <v>2268</v>
      </c>
      <c r="L4378" t="s">
        <v>2304</v>
      </c>
    </row>
    <row r="4379" spans="1:12" x14ac:dyDescent="0.25">
      <c r="A4379" t="s">
        <v>2170</v>
      </c>
      <c r="B4379" s="1" t="s">
        <v>185</v>
      </c>
      <c r="C4379" s="1" t="s">
        <v>186</v>
      </c>
      <c r="D4379" s="1" t="s">
        <v>297</v>
      </c>
      <c r="E4379" s="1" t="s">
        <v>430</v>
      </c>
      <c r="F4379" t="str">
        <f>B4379&amp;D4379</f>
        <v>BLAW1212XO111</v>
      </c>
      <c r="G4379" t="s">
        <v>1874</v>
      </c>
      <c r="H4379" t="s">
        <v>1875</v>
      </c>
      <c r="J4379" t="s">
        <v>2216</v>
      </c>
      <c r="K4379" t="s">
        <v>2260</v>
      </c>
      <c r="L4379" t="s">
        <v>2307</v>
      </c>
    </row>
    <row r="4380" spans="1:12" x14ac:dyDescent="0.25">
      <c r="A4380" t="s">
        <v>2172</v>
      </c>
      <c r="B4380" s="1" t="s">
        <v>195</v>
      </c>
      <c r="C4380" s="1" t="s">
        <v>196</v>
      </c>
      <c r="D4380" s="1" t="s">
        <v>137</v>
      </c>
      <c r="E4380" s="1" t="s">
        <v>650</v>
      </c>
      <c r="F4380" t="str">
        <f>B4380&amp;D4380</f>
        <v>BLAW2301BH126</v>
      </c>
      <c r="G4380" t="s">
        <v>1874</v>
      </c>
      <c r="H4380" t="s">
        <v>1875</v>
      </c>
      <c r="J4380" t="s">
        <v>2219</v>
      </c>
      <c r="K4380" t="s">
        <v>2263</v>
      </c>
      <c r="L4380" t="s">
        <v>2307</v>
      </c>
    </row>
    <row r="4381" spans="1:12" x14ac:dyDescent="0.25">
      <c r="A4381" t="s">
        <v>2172</v>
      </c>
      <c r="B4381" s="1" t="s">
        <v>195</v>
      </c>
      <c r="C4381" s="1" t="s">
        <v>196</v>
      </c>
      <c r="D4381" s="1" t="s">
        <v>137</v>
      </c>
      <c r="E4381" s="1" t="s">
        <v>524</v>
      </c>
      <c r="F4381" t="str">
        <f>B4381&amp;D4381</f>
        <v>BLAW2301BH126</v>
      </c>
      <c r="G4381" t="s">
        <v>1874</v>
      </c>
      <c r="H4381" t="s">
        <v>1875</v>
      </c>
      <c r="J4381" t="s">
        <v>2219</v>
      </c>
      <c r="K4381" t="s">
        <v>2263</v>
      </c>
      <c r="L4381" t="s">
        <v>2312</v>
      </c>
    </row>
    <row r="4382" spans="1:12" x14ac:dyDescent="0.25">
      <c r="A4382" t="s">
        <v>2171</v>
      </c>
      <c r="B4382" s="1" t="s">
        <v>574</v>
      </c>
      <c r="C4382" s="1" t="s">
        <v>575</v>
      </c>
      <c r="D4382" s="1" t="s">
        <v>111</v>
      </c>
      <c r="E4382" s="1" t="s">
        <v>1222</v>
      </c>
      <c r="F4382" t="str">
        <f>B4382&amp;D4382</f>
        <v>GLAW1327SG112</v>
      </c>
      <c r="G4382" t="s">
        <v>1874</v>
      </c>
      <c r="H4382" t="s">
        <v>1875</v>
      </c>
      <c r="J4382" t="s">
        <v>2224</v>
      </c>
      <c r="K4382" t="s">
        <v>2268</v>
      </c>
      <c r="L4382" t="s">
        <v>2307</v>
      </c>
    </row>
    <row r="4383" spans="1:12" x14ac:dyDescent="0.25">
      <c r="A4383" t="s">
        <v>2172</v>
      </c>
      <c r="B4383" s="1" t="s">
        <v>195</v>
      </c>
      <c r="C4383" s="1" t="s">
        <v>196</v>
      </c>
      <c r="D4383" s="1" t="s">
        <v>137</v>
      </c>
      <c r="E4383" s="1" t="s">
        <v>1213</v>
      </c>
      <c r="F4383" t="str">
        <f>B4383&amp;D4383</f>
        <v>BLAW2301BH126</v>
      </c>
      <c r="G4383" t="s">
        <v>1874</v>
      </c>
      <c r="H4383" t="s">
        <v>1875</v>
      </c>
      <c r="J4383" t="s">
        <v>2219</v>
      </c>
      <c r="K4383" t="s">
        <v>2263</v>
      </c>
      <c r="L4383" t="s">
        <v>2307</v>
      </c>
    </row>
    <row r="4384" spans="1:12" x14ac:dyDescent="0.25">
      <c r="A4384" t="s">
        <v>2172</v>
      </c>
      <c r="B4384" s="1" t="s">
        <v>195</v>
      </c>
      <c r="C4384" s="1" t="s">
        <v>196</v>
      </c>
      <c r="D4384" s="1" t="s">
        <v>137</v>
      </c>
      <c r="E4384" s="1" t="s">
        <v>975</v>
      </c>
      <c r="F4384" t="str">
        <f>B4384&amp;D4384</f>
        <v>BLAW2301BH126</v>
      </c>
      <c r="G4384" t="s">
        <v>1874</v>
      </c>
      <c r="H4384" t="s">
        <v>1875</v>
      </c>
      <c r="J4384" t="s">
        <v>2219</v>
      </c>
      <c r="K4384" t="s">
        <v>2263</v>
      </c>
      <c r="L4384" t="s">
        <v>2307</v>
      </c>
    </row>
    <row r="4385" spans="1:12" x14ac:dyDescent="0.25">
      <c r="A4385" t="s">
        <v>2172</v>
      </c>
      <c r="B4385" s="1" t="s">
        <v>195</v>
      </c>
      <c r="C4385" s="1" t="s">
        <v>196</v>
      </c>
      <c r="D4385" s="1" t="s">
        <v>137</v>
      </c>
      <c r="E4385" s="1" t="s">
        <v>730</v>
      </c>
      <c r="F4385" t="str">
        <f>B4385&amp;D4385</f>
        <v>BLAW2301BH126</v>
      </c>
      <c r="G4385" t="s">
        <v>1874</v>
      </c>
      <c r="H4385" t="s">
        <v>1875</v>
      </c>
      <c r="J4385" t="s">
        <v>2219</v>
      </c>
      <c r="K4385" t="s">
        <v>2263</v>
      </c>
      <c r="L4385" t="s">
        <v>2304</v>
      </c>
    </row>
    <row r="4386" spans="1:12" x14ac:dyDescent="0.25">
      <c r="A4386" t="s">
        <v>2170</v>
      </c>
      <c r="B4386" s="1" t="s">
        <v>185</v>
      </c>
      <c r="C4386" s="1" t="s">
        <v>186</v>
      </c>
      <c r="D4386" s="1" t="s">
        <v>297</v>
      </c>
      <c r="E4386" s="1" t="s">
        <v>1104</v>
      </c>
      <c r="F4386" t="str">
        <f>B4386&amp;D4386</f>
        <v>BLAW1212XO111</v>
      </c>
      <c r="G4386" t="s">
        <v>1874</v>
      </c>
      <c r="H4386" t="s">
        <v>1875</v>
      </c>
      <c r="J4386" t="s">
        <v>2216</v>
      </c>
      <c r="K4386" t="s">
        <v>2260</v>
      </c>
      <c r="L4386" t="s">
        <v>2312</v>
      </c>
    </row>
    <row r="4387" spans="1:12" x14ac:dyDescent="0.25">
      <c r="A4387" t="s">
        <v>2171</v>
      </c>
      <c r="B4387" s="1" t="s">
        <v>574</v>
      </c>
      <c r="C4387" s="1" t="s">
        <v>575</v>
      </c>
      <c r="D4387" s="1" t="s">
        <v>111</v>
      </c>
      <c r="E4387" s="1" t="s">
        <v>1381</v>
      </c>
      <c r="F4387" t="str">
        <f>B4387&amp;D4387</f>
        <v>GLAW1327SG112</v>
      </c>
      <c r="G4387" t="s">
        <v>1874</v>
      </c>
      <c r="H4387" t="s">
        <v>1875</v>
      </c>
      <c r="J4387" t="s">
        <v>2224</v>
      </c>
      <c r="K4387" t="s">
        <v>2268</v>
      </c>
      <c r="L4387" t="s">
        <v>2307</v>
      </c>
    </row>
    <row r="4388" spans="1:12" x14ac:dyDescent="0.25">
      <c r="A4388" t="s">
        <v>2172</v>
      </c>
      <c r="B4388" s="1" t="s">
        <v>195</v>
      </c>
      <c r="C4388" s="1" t="s">
        <v>196</v>
      </c>
      <c r="D4388" s="1" t="s">
        <v>137</v>
      </c>
      <c r="E4388" s="1" t="s">
        <v>549</v>
      </c>
      <c r="F4388" t="str">
        <f>B4388&amp;D4388</f>
        <v>BLAW2301BH126</v>
      </c>
      <c r="G4388" t="s">
        <v>1874</v>
      </c>
      <c r="H4388" t="s">
        <v>1875</v>
      </c>
      <c r="J4388" t="s">
        <v>2219</v>
      </c>
      <c r="K4388" t="s">
        <v>2263</v>
      </c>
      <c r="L4388" t="s">
        <v>2312</v>
      </c>
    </row>
    <row r="4389" spans="1:12" x14ac:dyDescent="0.25">
      <c r="A4389" t="s">
        <v>2171</v>
      </c>
      <c r="B4389" s="1" t="s">
        <v>574</v>
      </c>
      <c r="C4389" s="1" t="s">
        <v>575</v>
      </c>
      <c r="D4389" s="1" t="s">
        <v>111</v>
      </c>
      <c r="E4389" s="1" t="s">
        <v>1575</v>
      </c>
      <c r="F4389" t="str">
        <f>B4389&amp;D4389</f>
        <v>GLAW1327SG112</v>
      </c>
      <c r="G4389" t="s">
        <v>1874</v>
      </c>
      <c r="H4389" t="s">
        <v>1875</v>
      </c>
      <c r="J4389" t="s">
        <v>2224</v>
      </c>
      <c r="K4389" t="s">
        <v>2268</v>
      </c>
      <c r="L4389" t="s">
        <v>2311</v>
      </c>
    </row>
    <row r="4390" spans="1:12" x14ac:dyDescent="0.25">
      <c r="A4390" t="s">
        <v>2169</v>
      </c>
      <c r="B4390" s="1" t="s">
        <v>222</v>
      </c>
      <c r="C4390" s="1" t="s">
        <v>223</v>
      </c>
      <c r="D4390" s="1" t="s">
        <v>55</v>
      </c>
      <c r="E4390" s="1" t="s">
        <v>1240</v>
      </c>
      <c r="F4390" t="str">
        <f>B4390&amp;D4390</f>
        <v>BLAW1301VT127</v>
      </c>
      <c r="G4390" t="s">
        <v>1874</v>
      </c>
      <c r="H4390" t="s">
        <v>1875</v>
      </c>
      <c r="J4390" t="s">
        <v>2223</v>
      </c>
      <c r="K4390" t="s">
        <v>2267</v>
      </c>
      <c r="L4390" t="s">
        <v>2312</v>
      </c>
    </row>
    <row r="4391" spans="1:12" x14ac:dyDescent="0.25">
      <c r="A4391" t="s">
        <v>2171</v>
      </c>
      <c r="B4391" s="1" t="s">
        <v>574</v>
      </c>
      <c r="C4391" s="1" t="s">
        <v>575</v>
      </c>
      <c r="D4391" s="1" t="s">
        <v>111</v>
      </c>
      <c r="E4391" s="1" t="s">
        <v>1068</v>
      </c>
      <c r="F4391" t="str">
        <f>B4391&amp;D4391</f>
        <v>GLAW1327SG112</v>
      </c>
      <c r="G4391" t="s">
        <v>1874</v>
      </c>
      <c r="H4391" t="s">
        <v>1875</v>
      </c>
      <c r="J4391" t="s">
        <v>2224</v>
      </c>
      <c r="K4391" t="s">
        <v>2268</v>
      </c>
      <c r="L4391" t="s">
        <v>2307</v>
      </c>
    </row>
    <row r="4392" spans="1:12" x14ac:dyDescent="0.25">
      <c r="A4392" t="s">
        <v>2169</v>
      </c>
      <c r="B4392" s="1" t="s">
        <v>222</v>
      </c>
      <c r="C4392" s="1" t="s">
        <v>223</v>
      </c>
      <c r="D4392" s="1" t="s">
        <v>137</v>
      </c>
      <c r="E4392" s="1" t="s">
        <v>549</v>
      </c>
      <c r="F4392" t="str">
        <f>B4392&amp;D4392</f>
        <v>BLAW1301BH126</v>
      </c>
      <c r="G4392" t="s">
        <v>1874</v>
      </c>
      <c r="H4392" t="s">
        <v>1875</v>
      </c>
      <c r="J4392" t="s">
        <v>2219</v>
      </c>
      <c r="K4392" t="s">
        <v>2263</v>
      </c>
      <c r="L4392" t="s">
        <v>2304</v>
      </c>
    </row>
    <row r="4393" spans="1:12" x14ac:dyDescent="0.25">
      <c r="A4393" t="s">
        <v>2170</v>
      </c>
      <c r="B4393" s="1" t="s">
        <v>185</v>
      </c>
      <c r="C4393" s="1" t="s">
        <v>186</v>
      </c>
      <c r="D4393" s="1" t="s">
        <v>297</v>
      </c>
      <c r="E4393" s="1" t="s">
        <v>1010</v>
      </c>
      <c r="F4393" t="str">
        <f>B4393&amp;D4393</f>
        <v>BLAW1212XO111</v>
      </c>
      <c r="G4393" t="s">
        <v>1874</v>
      </c>
      <c r="H4393" t="s">
        <v>1875</v>
      </c>
      <c r="J4393" t="s">
        <v>2216</v>
      </c>
      <c r="K4393" t="s">
        <v>2260</v>
      </c>
      <c r="L4393" t="s">
        <v>2311</v>
      </c>
    </row>
    <row r="4394" spans="1:12" x14ac:dyDescent="0.25">
      <c r="A4394" t="s">
        <v>2169</v>
      </c>
      <c r="B4394" s="1" t="s">
        <v>222</v>
      </c>
      <c r="C4394" s="1" t="s">
        <v>223</v>
      </c>
      <c r="D4394" s="1" t="s">
        <v>55</v>
      </c>
      <c r="E4394" s="1" t="s">
        <v>935</v>
      </c>
      <c r="F4394" t="str">
        <f>B4394&amp;D4394</f>
        <v>BLAW1301VT127</v>
      </c>
      <c r="G4394" t="s">
        <v>1874</v>
      </c>
      <c r="H4394" t="s">
        <v>1875</v>
      </c>
      <c r="J4394" t="s">
        <v>2223</v>
      </c>
      <c r="K4394" t="s">
        <v>2267</v>
      </c>
      <c r="L4394" t="s">
        <v>2307</v>
      </c>
    </row>
    <row r="4395" spans="1:12" x14ac:dyDescent="0.25">
      <c r="A4395" t="s">
        <v>2169</v>
      </c>
      <c r="B4395" s="1" t="s">
        <v>222</v>
      </c>
      <c r="C4395" s="1" t="s">
        <v>223</v>
      </c>
      <c r="D4395" s="1" t="s">
        <v>137</v>
      </c>
      <c r="E4395" s="1" t="s">
        <v>1213</v>
      </c>
      <c r="F4395" t="str">
        <f>B4395&amp;D4395</f>
        <v>BLAW1301BH126</v>
      </c>
      <c r="G4395" t="s">
        <v>1874</v>
      </c>
      <c r="H4395" t="s">
        <v>1875</v>
      </c>
      <c r="J4395" t="s">
        <v>2219</v>
      </c>
      <c r="K4395" t="s">
        <v>2263</v>
      </c>
      <c r="L4395" t="s">
        <v>2307</v>
      </c>
    </row>
    <row r="4396" spans="1:12" x14ac:dyDescent="0.25">
      <c r="A4396" t="s">
        <v>2173</v>
      </c>
      <c r="B4396" s="1" t="s">
        <v>135</v>
      </c>
      <c r="C4396" s="1" t="s">
        <v>136</v>
      </c>
      <c r="D4396" s="1" t="s">
        <v>137</v>
      </c>
      <c r="E4396" s="1" t="s">
        <v>549</v>
      </c>
      <c r="F4396" t="str">
        <f>B4396&amp;D4396</f>
        <v>SOCI1317BH126</v>
      </c>
      <c r="G4396" t="s">
        <v>1876</v>
      </c>
      <c r="H4396" t="s">
        <v>1877</v>
      </c>
      <c r="J4396" t="s">
        <v>2219</v>
      </c>
      <c r="K4396" t="s">
        <v>2263</v>
      </c>
      <c r="L4396" t="s">
        <v>2317</v>
      </c>
    </row>
    <row r="4397" spans="1:12" x14ac:dyDescent="0.25">
      <c r="A4397" t="s">
        <v>2174</v>
      </c>
      <c r="B4397" s="1" t="s">
        <v>157</v>
      </c>
      <c r="C4397" s="1" t="s">
        <v>136</v>
      </c>
      <c r="D4397" s="1" t="s">
        <v>175</v>
      </c>
      <c r="E4397" s="1" t="s">
        <v>792</v>
      </c>
      <c r="F4397" t="str">
        <f>B4397&amp;D4397</f>
        <v>SOCI1302TH143</v>
      </c>
      <c r="G4397" t="s">
        <v>1876</v>
      </c>
      <c r="H4397" t="s">
        <v>1877</v>
      </c>
      <c r="J4397" t="s">
        <v>2229</v>
      </c>
      <c r="K4397" t="s">
        <v>2273</v>
      </c>
      <c r="L4397" t="s">
        <v>2314</v>
      </c>
    </row>
    <row r="4398" spans="1:12" x14ac:dyDescent="0.25">
      <c r="A4398" t="s">
        <v>2173</v>
      </c>
      <c r="B4398" s="1" t="s">
        <v>135</v>
      </c>
      <c r="C4398" s="1" t="s">
        <v>136</v>
      </c>
      <c r="D4398" s="1" t="s">
        <v>187</v>
      </c>
      <c r="E4398" s="1" t="s">
        <v>845</v>
      </c>
      <c r="F4398" t="str">
        <f>B4398&amp;D4398</f>
        <v>SOCI1317TB110</v>
      </c>
      <c r="G4398" t="s">
        <v>1876</v>
      </c>
      <c r="H4398" t="s">
        <v>1877</v>
      </c>
      <c r="J4398" t="s">
        <v>2226</v>
      </c>
      <c r="K4398" t="s">
        <v>2270</v>
      </c>
      <c r="L4398" t="s">
        <v>2317</v>
      </c>
    </row>
    <row r="4399" spans="1:12" x14ac:dyDescent="0.25">
      <c r="A4399" t="s">
        <v>2174</v>
      </c>
      <c r="B4399" s="1" t="s">
        <v>157</v>
      </c>
      <c r="C4399" s="1" t="s">
        <v>136</v>
      </c>
      <c r="D4399" s="1" t="s">
        <v>175</v>
      </c>
      <c r="E4399" s="1" t="s">
        <v>914</v>
      </c>
      <c r="F4399" t="str">
        <f>B4399&amp;D4399</f>
        <v>SOCI1302TH143</v>
      </c>
      <c r="G4399" t="s">
        <v>1876</v>
      </c>
      <c r="H4399" t="s">
        <v>1877</v>
      </c>
      <c r="J4399" t="s">
        <v>2229</v>
      </c>
      <c r="K4399" t="s">
        <v>2273</v>
      </c>
      <c r="L4399" t="s">
        <v>2307</v>
      </c>
    </row>
    <row r="4400" spans="1:12" x14ac:dyDescent="0.25">
      <c r="A4400" t="s">
        <v>2173</v>
      </c>
      <c r="B4400" s="1" t="s">
        <v>135</v>
      </c>
      <c r="C4400" s="1" t="s">
        <v>136</v>
      </c>
      <c r="D4400" s="1" t="s">
        <v>137</v>
      </c>
      <c r="E4400" s="1" t="s">
        <v>948</v>
      </c>
      <c r="F4400" t="str">
        <f>B4400&amp;D4400</f>
        <v>SOCI1317BH126</v>
      </c>
      <c r="G4400" t="s">
        <v>1876</v>
      </c>
      <c r="H4400" t="s">
        <v>1877</v>
      </c>
      <c r="J4400" t="s">
        <v>2219</v>
      </c>
      <c r="K4400" t="s">
        <v>2263</v>
      </c>
      <c r="L4400" t="s">
        <v>2307</v>
      </c>
    </row>
    <row r="4401" spans="1:12" x14ac:dyDescent="0.25">
      <c r="A4401" t="s">
        <v>2173</v>
      </c>
      <c r="B4401" s="1" t="s">
        <v>135</v>
      </c>
      <c r="C4401" s="1" t="s">
        <v>136</v>
      </c>
      <c r="D4401" s="1" t="s">
        <v>137</v>
      </c>
      <c r="E4401" s="1" t="s">
        <v>650</v>
      </c>
      <c r="F4401" t="str">
        <f>B4401&amp;D4401</f>
        <v>SOCI1317BH126</v>
      </c>
      <c r="G4401" t="s">
        <v>1876</v>
      </c>
      <c r="H4401" t="s">
        <v>1877</v>
      </c>
      <c r="J4401" t="s">
        <v>2219</v>
      </c>
      <c r="K4401" t="s">
        <v>2263</v>
      </c>
      <c r="L4401" t="s">
        <v>2314</v>
      </c>
    </row>
    <row r="4402" spans="1:12" x14ac:dyDescent="0.25">
      <c r="A4402" t="s">
        <v>2173</v>
      </c>
      <c r="B4402" s="1" t="s">
        <v>135</v>
      </c>
      <c r="C4402" s="1" t="s">
        <v>136</v>
      </c>
      <c r="D4402" s="1" t="s">
        <v>187</v>
      </c>
      <c r="E4402" s="1" t="s">
        <v>1114</v>
      </c>
      <c r="F4402" t="str">
        <f>B4402&amp;D4402</f>
        <v>SOCI1317TB110</v>
      </c>
      <c r="G4402" t="s">
        <v>1876</v>
      </c>
      <c r="H4402" t="s">
        <v>1877</v>
      </c>
      <c r="J4402" t="s">
        <v>2226</v>
      </c>
      <c r="K4402" t="s">
        <v>2270</v>
      </c>
      <c r="L4402" t="s">
        <v>2314</v>
      </c>
    </row>
    <row r="4403" spans="1:12" x14ac:dyDescent="0.25">
      <c r="A4403" t="s">
        <v>2173</v>
      </c>
      <c r="B4403" s="1" t="s">
        <v>135</v>
      </c>
      <c r="C4403" s="1" t="s">
        <v>136</v>
      </c>
      <c r="D4403" s="1" t="s">
        <v>187</v>
      </c>
      <c r="E4403" s="1" t="s">
        <v>779</v>
      </c>
      <c r="F4403" t="str">
        <f>B4403&amp;D4403</f>
        <v>SOCI1317TB110</v>
      </c>
      <c r="G4403" t="s">
        <v>1876</v>
      </c>
      <c r="H4403" t="s">
        <v>1877</v>
      </c>
      <c r="J4403" t="s">
        <v>2226</v>
      </c>
      <c r="K4403" t="s">
        <v>2270</v>
      </c>
      <c r="L4403" t="s">
        <v>2307</v>
      </c>
    </row>
    <row r="4404" spans="1:12" x14ac:dyDescent="0.25">
      <c r="A4404" t="s">
        <v>2173</v>
      </c>
      <c r="B4404" s="1" t="s">
        <v>135</v>
      </c>
      <c r="C4404" s="1" t="s">
        <v>136</v>
      </c>
      <c r="D4404" s="1" t="s">
        <v>137</v>
      </c>
      <c r="E4404" s="1" t="s">
        <v>1213</v>
      </c>
      <c r="F4404" t="str">
        <f>B4404&amp;D4404</f>
        <v>SOCI1317BH126</v>
      </c>
      <c r="G4404" t="s">
        <v>1876</v>
      </c>
      <c r="H4404" t="s">
        <v>1877</v>
      </c>
      <c r="J4404" t="s">
        <v>2219</v>
      </c>
      <c r="K4404" t="s">
        <v>2263</v>
      </c>
      <c r="L4404" t="s">
        <v>2317</v>
      </c>
    </row>
    <row r="4405" spans="1:12" x14ac:dyDescent="0.25">
      <c r="A4405" t="s">
        <v>2174</v>
      </c>
      <c r="B4405" s="1" t="s">
        <v>157</v>
      </c>
      <c r="C4405" s="1" t="s">
        <v>136</v>
      </c>
      <c r="D4405" s="1" t="s">
        <v>175</v>
      </c>
      <c r="E4405" s="1" t="s">
        <v>1229</v>
      </c>
      <c r="F4405" t="str">
        <f>B4405&amp;D4405</f>
        <v>SOCI1302TH143</v>
      </c>
      <c r="G4405" t="s">
        <v>1876</v>
      </c>
      <c r="H4405" t="s">
        <v>1877</v>
      </c>
      <c r="J4405" t="s">
        <v>2229</v>
      </c>
      <c r="K4405" t="s">
        <v>2273</v>
      </c>
      <c r="L4405" t="s">
        <v>2307</v>
      </c>
    </row>
    <row r="4406" spans="1:12" x14ac:dyDescent="0.25">
      <c r="A4406" t="s">
        <v>2173</v>
      </c>
      <c r="B4406" s="1" t="s">
        <v>135</v>
      </c>
      <c r="C4406" s="1" t="s">
        <v>136</v>
      </c>
      <c r="D4406" s="1" t="s">
        <v>137</v>
      </c>
      <c r="E4406" s="1" t="s">
        <v>1208</v>
      </c>
      <c r="F4406" t="str">
        <f>B4406&amp;D4406</f>
        <v>SOCI1317BH126</v>
      </c>
      <c r="G4406" t="s">
        <v>1876</v>
      </c>
      <c r="H4406" t="s">
        <v>1877</v>
      </c>
      <c r="J4406" t="s">
        <v>2219</v>
      </c>
      <c r="K4406" t="s">
        <v>2263</v>
      </c>
      <c r="L4406" t="s">
        <v>2317</v>
      </c>
    </row>
    <row r="4407" spans="1:12" x14ac:dyDescent="0.25">
      <c r="A4407" t="s">
        <v>2174</v>
      </c>
      <c r="B4407" s="1" t="s">
        <v>157</v>
      </c>
      <c r="C4407" s="1" t="s">
        <v>136</v>
      </c>
      <c r="D4407" s="1" t="s">
        <v>175</v>
      </c>
      <c r="E4407" s="1" t="s">
        <v>1297</v>
      </c>
      <c r="F4407" t="str">
        <f>B4407&amp;D4407</f>
        <v>SOCI1302TH143</v>
      </c>
      <c r="G4407" t="s">
        <v>1876</v>
      </c>
      <c r="H4407" t="s">
        <v>1877</v>
      </c>
      <c r="J4407" t="s">
        <v>2229</v>
      </c>
      <c r="K4407" t="s">
        <v>2273</v>
      </c>
      <c r="L4407" t="s">
        <v>2307</v>
      </c>
    </row>
    <row r="4408" spans="1:12" x14ac:dyDescent="0.25">
      <c r="A4408" t="s">
        <v>2173</v>
      </c>
      <c r="B4408" s="1" t="s">
        <v>135</v>
      </c>
      <c r="C4408" s="1" t="s">
        <v>136</v>
      </c>
      <c r="D4408" s="1" t="s">
        <v>137</v>
      </c>
      <c r="E4408" s="1" t="s">
        <v>657</v>
      </c>
      <c r="F4408" t="str">
        <f>B4408&amp;D4408</f>
        <v>SOCI1317BH126</v>
      </c>
      <c r="G4408" t="s">
        <v>1876</v>
      </c>
      <c r="H4408" t="s">
        <v>1877</v>
      </c>
      <c r="J4408" t="s">
        <v>2219</v>
      </c>
      <c r="K4408" t="s">
        <v>2263</v>
      </c>
      <c r="L4408" t="s">
        <v>2317</v>
      </c>
    </row>
    <row r="4409" spans="1:12" x14ac:dyDescent="0.25">
      <c r="A4409" t="s">
        <v>2174</v>
      </c>
      <c r="B4409" s="1" t="s">
        <v>157</v>
      </c>
      <c r="C4409" s="1" t="s">
        <v>136</v>
      </c>
      <c r="D4409" s="1" t="s">
        <v>175</v>
      </c>
      <c r="E4409" s="1" t="s">
        <v>1391</v>
      </c>
      <c r="F4409" t="str">
        <f>B4409&amp;D4409</f>
        <v>SOCI1302TH143</v>
      </c>
      <c r="G4409" t="s">
        <v>1876</v>
      </c>
      <c r="H4409" t="s">
        <v>1877</v>
      </c>
      <c r="J4409" t="s">
        <v>2229</v>
      </c>
      <c r="K4409" t="s">
        <v>2273</v>
      </c>
      <c r="L4409" t="s">
        <v>2317</v>
      </c>
    </row>
    <row r="4410" spans="1:12" x14ac:dyDescent="0.25">
      <c r="A4410" t="s">
        <v>2174</v>
      </c>
      <c r="B4410" s="1" t="s">
        <v>157</v>
      </c>
      <c r="C4410" s="1" t="s">
        <v>136</v>
      </c>
      <c r="D4410" s="1" t="s">
        <v>175</v>
      </c>
      <c r="E4410" s="1" t="s">
        <v>1415</v>
      </c>
      <c r="F4410" t="str">
        <f>B4410&amp;D4410</f>
        <v>SOCI1302TH143</v>
      </c>
      <c r="G4410" t="s">
        <v>1876</v>
      </c>
      <c r="H4410" t="s">
        <v>1877</v>
      </c>
      <c r="J4410" t="s">
        <v>2229</v>
      </c>
      <c r="K4410" t="s">
        <v>2273</v>
      </c>
      <c r="L4410" t="s">
        <v>2314</v>
      </c>
    </row>
    <row r="4411" spans="1:12" x14ac:dyDescent="0.25">
      <c r="A4411" t="s">
        <v>2173</v>
      </c>
      <c r="B4411" s="1" t="s">
        <v>135</v>
      </c>
      <c r="C4411" s="1" t="s">
        <v>136</v>
      </c>
      <c r="D4411" s="1" t="s">
        <v>187</v>
      </c>
      <c r="E4411" s="1" t="s">
        <v>713</v>
      </c>
      <c r="F4411" t="str">
        <f>B4411&amp;D4411</f>
        <v>SOCI1317TB110</v>
      </c>
      <c r="G4411" t="s">
        <v>1876</v>
      </c>
      <c r="H4411" t="s">
        <v>1877</v>
      </c>
      <c r="J4411" t="s">
        <v>2226</v>
      </c>
      <c r="K4411" t="s">
        <v>2270</v>
      </c>
      <c r="L4411" t="s">
        <v>2307</v>
      </c>
    </row>
    <row r="4412" spans="1:12" x14ac:dyDescent="0.25">
      <c r="A4412" t="s">
        <v>2173</v>
      </c>
      <c r="B4412" s="1" t="s">
        <v>135</v>
      </c>
      <c r="C4412" s="1" t="s">
        <v>136</v>
      </c>
      <c r="D4412" s="1" t="s">
        <v>137</v>
      </c>
      <c r="E4412" s="1" t="s">
        <v>524</v>
      </c>
      <c r="F4412" t="str">
        <f>B4412&amp;D4412</f>
        <v>SOCI1317BH126</v>
      </c>
      <c r="G4412" t="s">
        <v>1876</v>
      </c>
      <c r="H4412" t="s">
        <v>1877</v>
      </c>
      <c r="J4412" t="s">
        <v>2219</v>
      </c>
      <c r="K4412" t="s">
        <v>2263</v>
      </c>
      <c r="L4412" t="s">
        <v>2307</v>
      </c>
    </row>
    <row r="4413" spans="1:12" x14ac:dyDescent="0.25">
      <c r="A4413" t="s">
        <v>2173</v>
      </c>
      <c r="B4413" s="1" t="s">
        <v>135</v>
      </c>
      <c r="C4413" s="1" t="s">
        <v>136</v>
      </c>
      <c r="D4413" s="1" t="s">
        <v>137</v>
      </c>
      <c r="E4413" s="1" t="s">
        <v>730</v>
      </c>
      <c r="F4413" t="str">
        <f>B4413&amp;D4413</f>
        <v>SOCI1317BH126</v>
      </c>
      <c r="G4413" t="s">
        <v>1876</v>
      </c>
      <c r="H4413" t="s">
        <v>1877</v>
      </c>
      <c r="J4413" t="s">
        <v>2219</v>
      </c>
      <c r="K4413" t="s">
        <v>2263</v>
      </c>
      <c r="L4413" t="s">
        <v>2314</v>
      </c>
    </row>
    <row r="4414" spans="1:12" x14ac:dyDescent="0.25">
      <c r="A4414" t="s">
        <v>2173</v>
      </c>
      <c r="B4414" s="1" t="s">
        <v>135</v>
      </c>
      <c r="C4414" s="1" t="s">
        <v>136</v>
      </c>
      <c r="D4414" s="1" t="s">
        <v>187</v>
      </c>
      <c r="E4414" s="1" t="s">
        <v>1485</v>
      </c>
      <c r="F4414" t="str">
        <f>B4414&amp;D4414</f>
        <v>SOCI1317TB110</v>
      </c>
      <c r="G4414" t="s">
        <v>1876</v>
      </c>
      <c r="H4414" t="s">
        <v>1877</v>
      </c>
      <c r="J4414" t="s">
        <v>2226</v>
      </c>
      <c r="K4414" t="s">
        <v>2270</v>
      </c>
      <c r="L4414" t="s">
        <v>2317</v>
      </c>
    </row>
    <row r="4415" spans="1:12" x14ac:dyDescent="0.25">
      <c r="A4415" t="s">
        <v>2174</v>
      </c>
      <c r="B4415" s="1" t="s">
        <v>157</v>
      </c>
      <c r="C4415" s="1" t="s">
        <v>136</v>
      </c>
      <c r="D4415" s="1" t="s">
        <v>175</v>
      </c>
      <c r="E4415" s="1" t="s">
        <v>1190</v>
      </c>
      <c r="F4415" t="str">
        <f>B4415&amp;D4415</f>
        <v>SOCI1302TH143</v>
      </c>
      <c r="G4415" t="s">
        <v>1876</v>
      </c>
      <c r="H4415" t="s">
        <v>1877</v>
      </c>
      <c r="J4415" t="s">
        <v>2229</v>
      </c>
      <c r="K4415" t="s">
        <v>2273</v>
      </c>
      <c r="L4415" t="s">
        <v>2317</v>
      </c>
    </row>
    <row r="4416" spans="1:12" x14ac:dyDescent="0.25">
      <c r="A4416" t="s">
        <v>2174</v>
      </c>
      <c r="B4416" s="1" t="s">
        <v>157</v>
      </c>
      <c r="C4416" s="1" t="s">
        <v>136</v>
      </c>
      <c r="D4416" s="1" t="s">
        <v>175</v>
      </c>
      <c r="E4416" s="1" t="s">
        <v>1435</v>
      </c>
      <c r="F4416" t="str">
        <f>B4416&amp;D4416</f>
        <v>SOCI1302TH143</v>
      </c>
      <c r="G4416" t="s">
        <v>1876</v>
      </c>
      <c r="H4416" t="s">
        <v>1877</v>
      </c>
      <c r="J4416" t="s">
        <v>2229</v>
      </c>
      <c r="K4416" t="s">
        <v>2273</v>
      </c>
      <c r="L4416" t="s">
        <v>2317</v>
      </c>
    </row>
    <row r="4417" spans="1:12" x14ac:dyDescent="0.25">
      <c r="A4417" t="s">
        <v>2174</v>
      </c>
      <c r="B4417" s="1" t="s">
        <v>157</v>
      </c>
      <c r="C4417" s="1" t="s">
        <v>136</v>
      </c>
      <c r="D4417" s="1" t="s">
        <v>175</v>
      </c>
      <c r="E4417" s="1" t="s">
        <v>1586</v>
      </c>
      <c r="F4417" t="str">
        <f>B4417&amp;D4417</f>
        <v>SOCI1302TH143</v>
      </c>
      <c r="G4417" t="s">
        <v>1876</v>
      </c>
      <c r="H4417" t="s">
        <v>1877</v>
      </c>
      <c r="J4417" t="s">
        <v>2229</v>
      </c>
      <c r="K4417" t="s">
        <v>2273</v>
      </c>
      <c r="L4417" t="s">
        <v>2317</v>
      </c>
    </row>
    <row r="4418" spans="1:12" x14ac:dyDescent="0.25">
      <c r="A4418" t="s">
        <v>2174</v>
      </c>
      <c r="B4418" s="1" t="s">
        <v>157</v>
      </c>
      <c r="C4418" s="1" t="s">
        <v>136</v>
      </c>
      <c r="D4418" s="1" t="s">
        <v>175</v>
      </c>
      <c r="E4418" s="1" t="s">
        <v>176</v>
      </c>
      <c r="F4418" t="str">
        <f>B4418&amp;D4418</f>
        <v>SOCI1302TH143</v>
      </c>
      <c r="G4418" t="s">
        <v>1876</v>
      </c>
      <c r="H4418" t="s">
        <v>1877</v>
      </c>
      <c r="J4418" t="s">
        <v>2229</v>
      </c>
      <c r="K4418" t="s">
        <v>2273</v>
      </c>
      <c r="L4418" t="s">
        <v>2307</v>
      </c>
    </row>
    <row r="4419" spans="1:12" x14ac:dyDescent="0.25">
      <c r="A4419" t="s">
        <v>2173</v>
      </c>
      <c r="B4419" s="1" t="s">
        <v>135</v>
      </c>
      <c r="C4419" s="1" t="s">
        <v>136</v>
      </c>
      <c r="D4419" s="1" t="s">
        <v>137</v>
      </c>
      <c r="E4419" s="1" t="s">
        <v>385</v>
      </c>
      <c r="F4419" t="str">
        <f>B4419&amp;D4419</f>
        <v>SOCI1317BH126</v>
      </c>
      <c r="G4419" t="s">
        <v>1876</v>
      </c>
      <c r="H4419" t="s">
        <v>1877</v>
      </c>
      <c r="J4419" t="s">
        <v>2219</v>
      </c>
      <c r="K4419" t="s">
        <v>2263</v>
      </c>
      <c r="L4419" t="s">
        <v>2297</v>
      </c>
    </row>
    <row r="4420" spans="1:12" x14ac:dyDescent="0.25">
      <c r="A4420" t="s">
        <v>2175</v>
      </c>
      <c r="B4420" s="1" t="s">
        <v>76</v>
      </c>
      <c r="C4420" s="1" t="s">
        <v>77</v>
      </c>
      <c r="D4420" s="1" t="s">
        <v>78</v>
      </c>
      <c r="E4420" s="1" t="s">
        <v>593</v>
      </c>
      <c r="F4420" t="str">
        <f>B4420&amp;D4420</f>
        <v>FINA3324TP395</v>
      </c>
      <c r="G4420" t="s">
        <v>1878</v>
      </c>
      <c r="H4420" t="s">
        <v>1879</v>
      </c>
      <c r="J4420" t="s">
        <v>2209</v>
      </c>
      <c r="K4420" t="s">
        <v>2253</v>
      </c>
      <c r="L4420" t="s">
        <v>2303</v>
      </c>
    </row>
    <row r="4421" spans="1:12" x14ac:dyDescent="0.25">
      <c r="A4421" t="s">
        <v>2176</v>
      </c>
      <c r="B4421" s="1" t="s">
        <v>817</v>
      </c>
      <c r="C4421" s="1" t="s">
        <v>818</v>
      </c>
      <c r="D4421" s="1" t="s">
        <v>797</v>
      </c>
      <c r="E4421" s="1" t="s">
        <v>819</v>
      </c>
      <c r="F4421" t="str">
        <f>B4421&amp;D4421</f>
        <v>ACCO3320TE115</v>
      </c>
      <c r="G4421" t="s">
        <v>1878</v>
      </c>
      <c r="H4421" t="s">
        <v>1879</v>
      </c>
      <c r="J4421" t="s">
        <v>2215</v>
      </c>
      <c r="K4421" t="s">
        <v>2259</v>
      </c>
      <c r="L4421" t="s">
        <v>2297</v>
      </c>
    </row>
    <row r="4422" spans="1:12" x14ac:dyDescent="0.25">
      <c r="A4422" t="s">
        <v>2175</v>
      </c>
      <c r="B4422" s="1" t="s">
        <v>76</v>
      </c>
      <c r="C4422" s="1" t="s">
        <v>77</v>
      </c>
      <c r="D4422" s="1" t="s">
        <v>78</v>
      </c>
      <c r="E4422" s="1" t="s">
        <v>861</v>
      </c>
      <c r="F4422" t="str">
        <f>B4422&amp;D4422</f>
        <v>FINA3324TP395</v>
      </c>
      <c r="G4422" t="s">
        <v>1878</v>
      </c>
      <c r="H4422" t="s">
        <v>1879</v>
      </c>
      <c r="J4422" t="s">
        <v>2209</v>
      </c>
      <c r="K4422" t="s">
        <v>2253</v>
      </c>
      <c r="L4422" t="s">
        <v>2297</v>
      </c>
    </row>
    <row r="4423" spans="1:12" x14ac:dyDescent="0.25">
      <c r="A4423" t="s">
        <v>2175</v>
      </c>
      <c r="B4423" s="1" t="s">
        <v>76</v>
      </c>
      <c r="C4423" s="1" t="s">
        <v>77</v>
      </c>
      <c r="D4423" s="1" t="s">
        <v>78</v>
      </c>
      <c r="E4423" s="1" t="s">
        <v>1027</v>
      </c>
      <c r="F4423" t="str">
        <f>B4423&amp;D4423</f>
        <v>FINA3324TP395</v>
      </c>
      <c r="G4423" t="s">
        <v>1878</v>
      </c>
      <c r="H4423" t="s">
        <v>1879</v>
      </c>
      <c r="J4423" t="s">
        <v>2209</v>
      </c>
      <c r="K4423" t="s">
        <v>2253</v>
      </c>
      <c r="L4423" t="s">
        <v>2297</v>
      </c>
    </row>
    <row r="4424" spans="1:12" x14ac:dyDescent="0.25">
      <c r="A4424" t="s">
        <v>2175</v>
      </c>
      <c r="B4424" s="1" t="s">
        <v>76</v>
      </c>
      <c r="C4424" s="1" t="s">
        <v>77</v>
      </c>
      <c r="D4424" s="1" t="s">
        <v>78</v>
      </c>
      <c r="E4424" s="1" t="s">
        <v>1243</v>
      </c>
      <c r="F4424" t="str">
        <f>B4424&amp;D4424</f>
        <v>FINA3324TP395</v>
      </c>
      <c r="G4424" t="s">
        <v>1878</v>
      </c>
      <c r="H4424" t="s">
        <v>1879</v>
      </c>
      <c r="J4424" t="s">
        <v>2209</v>
      </c>
      <c r="K4424" t="s">
        <v>2253</v>
      </c>
      <c r="L4424" t="s">
        <v>2303</v>
      </c>
    </row>
    <row r="4425" spans="1:12" x14ac:dyDescent="0.25">
      <c r="A4425" t="s">
        <v>2176</v>
      </c>
      <c r="B4425" s="1" t="s">
        <v>817</v>
      </c>
      <c r="C4425" s="1" t="s">
        <v>818</v>
      </c>
      <c r="D4425" s="1" t="s">
        <v>797</v>
      </c>
      <c r="E4425" s="1" t="s">
        <v>1092</v>
      </c>
      <c r="F4425" t="str">
        <f>B4425&amp;D4425</f>
        <v>ACCO3320TE115</v>
      </c>
      <c r="G4425" t="s">
        <v>1878</v>
      </c>
      <c r="H4425" t="s">
        <v>1879</v>
      </c>
      <c r="J4425" t="s">
        <v>2215</v>
      </c>
      <c r="K4425" t="s">
        <v>2259</v>
      </c>
      <c r="L4425" t="s">
        <v>2303</v>
      </c>
    </row>
    <row r="4426" spans="1:12" x14ac:dyDescent="0.25">
      <c r="A4426" t="s">
        <v>2176</v>
      </c>
      <c r="B4426" s="1" t="s">
        <v>817</v>
      </c>
      <c r="C4426" s="1" t="s">
        <v>818</v>
      </c>
      <c r="D4426" s="1" t="s">
        <v>797</v>
      </c>
      <c r="E4426" s="1" t="s">
        <v>1308</v>
      </c>
      <c r="F4426" t="str">
        <f>B4426&amp;D4426</f>
        <v>ACCO3320TE115</v>
      </c>
      <c r="G4426" t="s">
        <v>1878</v>
      </c>
      <c r="H4426" t="s">
        <v>1879</v>
      </c>
      <c r="J4426" t="s">
        <v>2215</v>
      </c>
      <c r="K4426" t="s">
        <v>2259</v>
      </c>
      <c r="L4426" t="s">
        <v>2297</v>
      </c>
    </row>
    <row r="4427" spans="1:12" x14ac:dyDescent="0.25">
      <c r="A4427" t="s">
        <v>2175</v>
      </c>
      <c r="B4427" s="1" t="s">
        <v>76</v>
      </c>
      <c r="C4427" s="1" t="s">
        <v>77</v>
      </c>
      <c r="D4427" s="1" t="s">
        <v>78</v>
      </c>
      <c r="E4427" s="1" t="s">
        <v>1333</v>
      </c>
      <c r="F4427" t="str">
        <f>B4427&amp;D4427</f>
        <v>FINA3324TP395</v>
      </c>
      <c r="G4427" t="s">
        <v>1878</v>
      </c>
      <c r="H4427" t="s">
        <v>1879</v>
      </c>
      <c r="J4427" t="s">
        <v>2209</v>
      </c>
      <c r="K4427" t="s">
        <v>2253</v>
      </c>
      <c r="L4427" t="s">
        <v>2297</v>
      </c>
    </row>
    <row r="4428" spans="1:12" x14ac:dyDescent="0.25">
      <c r="A4428" t="s">
        <v>2175</v>
      </c>
      <c r="B4428" s="1" t="s">
        <v>76</v>
      </c>
      <c r="C4428" s="1" t="s">
        <v>77</v>
      </c>
      <c r="D4428" s="1" t="s">
        <v>78</v>
      </c>
      <c r="E4428" s="1" t="s">
        <v>1031</v>
      </c>
      <c r="F4428" t="str">
        <f>B4428&amp;D4428</f>
        <v>FINA3324TP395</v>
      </c>
      <c r="G4428" t="s">
        <v>1878</v>
      </c>
      <c r="H4428" t="s">
        <v>1879</v>
      </c>
      <c r="J4428" t="s">
        <v>2209</v>
      </c>
      <c r="K4428" t="s">
        <v>2253</v>
      </c>
      <c r="L4428" t="s">
        <v>2297</v>
      </c>
    </row>
    <row r="4429" spans="1:12" x14ac:dyDescent="0.25">
      <c r="A4429" t="s">
        <v>2175</v>
      </c>
      <c r="B4429" s="1" t="s">
        <v>76</v>
      </c>
      <c r="C4429" s="1" t="s">
        <v>77</v>
      </c>
      <c r="D4429" s="1" t="s">
        <v>78</v>
      </c>
      <c r="E4429" s="1" t="s">
        <v>1324</v>
      </c>
      <c r="F4429" t="str">
        <f>B4429&amp;D4429</f>
        <v>FINA3324TP395</v>
      </c>
      <c r="G4429" t="s">
        <v>1878</v>
      </c>
      <c r="H4429" t="s">
        <v>1879</v>
      </c>
      <c r="J4429" t="s">
        <v>2209</v>
      </c>
      <c r="K4429" t="s">
        <v>2253</v>
      </c>
      <c r="L4429" t="s">
        <v>2297</v>
      </c>
    </row>
    <row r="4430" spans="1:12" x14ac:dyDescent="0.25">
      <c r="A4430" t="s">
        <v>2175</v>
      </c>
      <c r="B4430" s="1" t="s">
        <v>76</v>
      </c>
      <c r="C4430" s="1" t="s">
        <v>77</v>
      </c>
      <c r="D4430" s="1" t="s">
        <v>78</v>
      </c>
      <c r="E4430" s="1" t="s">
        <v>1452</v>
      </c>
      <c r="F4430" t="str">
        <f>B4430&amp;D4430</f>
        <v>FINA3324TP395</v>
      </c>
      <c r="G4430" t="s">
        <v>1878</v>
      </c>
      <c r="H4430" t="s">
        <v>1879</v>
      </c>
      <c r="J4430" t="s">
        <v>2209</v>
      </c>
      <c r="K4430" t="s">
        <v>2253</v>
      </c>
      <c r="L4430" t="s">
        <v>2303</v>
      </c>
    </row>
    <row r="4431" spans="1:12" x14ac:dyDescent="0.25">
      <c r="A4431" t="s">
        <v>2176</v>
      </c>
      <c r="B4431" s="1" t="s">
        <v>817</v>
      </c>
      <c r="C4431" s="1" t="s">
        <v>818</v>
      </c>
      <c r="D4431" s="1" t="s">
        <v>797</v>
      </c>
      <c r="E4431" s="1" t="s">
        <v>805</v>
      </c>
      <c r="F4431" t="str">
        <f>B4431&amp;D4431</f>
        <v>ACCO3320TE115</v>
      </c>
      <c r="G4431" t="s">
        <v>1878</v>
      </c>
      <c r="H4431" t="s">
        <v>1879</v>
      </c>
      <c r="J4431" t="s">
        <v>2215</v>
      </c>
      <c r="K4431" t="s">
        <v>2259</v>
      </c>
      <c r="L4431" t="s">
        <v>2297</v>
      </c>
    </row>
    <row r="4432" spans="1:12" x14ac:dyDescent="0.25">
      <c r="A4432" t="s">
        <v>2175</v>
      </c>
      <c r="B4432" s="1" t="s">
        <v>76</v>
      </c>
      <c r="C4432" s="1" t="s">
        <v>77</v>
      </c>
      <c r="D4432" s="1" t="s">
        <v>78</v>
      </c>
      <c r="E4432" s="1" t="s">
        <v>1520</v>
      </c>
      <c r="F4432" t="str">
        <f>B4432&amp;D4432</f>
        <v>FINA3324TP395</v>
      </c>
      <c r="G4432" t="s">
        <v>1878</v>
      </c>
      <c r="H4432" t="s">
        <v>1879</v>
      </c>
      <c r="J4432" t="s">
        <v>2209</v>
      </c>
      <c r="K4432" t="s">
        <v>2253</v>
      </c>
      <c r="L4432" t="s">
        <v>2303</v>
      </c>
    </row>
    <row r="4433" spans="1:12" x14ac:dyDescent="0.25">
      <c r="A4433" t="s">
        <v>2176</v>
      </c>
      <c r="B4433" s="1" t="s">
        <v>817</v>
      </c>
      <c r="C4433" s="1" t="s">
        <v>818</v>
      </c>
      <c r="D4433" s="1" t="s">
        <v>797</v>
      </c>
      <c r="E4433" s="1" t="s">
        <v>1012</v>
      </c>
      <c r="F4433" t="str">
        <f>B4433&amp;D4433</f>
        <v>ACCO3320TE115</v>
      </c>
      <c r="G4433" t="s">
        <v>1878</v>
      </c>
      <c r="H4433" t="s">
        <v>1879</v>
      </c>
      <c r="J4433" t="s">
        <v>2215</v>
      </c>
      <c r="K4433" t="s">
        <v>2259</v>
      </c>
      <c r="L4433" t="s">
        <v>2297</v>
      </c>
    </row>
    <row r="4434" spans="1:12" x14ac:dyDescent="0.25">
      <c r="A4434" t="s">
        <v>2175</v>
      </c>
      <c r="B4434" s="1" t="s">
        <v>76</v>
      </c>
      <c r="C4434" s="1" t="s">
        <v>77</v>
      </c>
      <c r="D4434" s="1" t="s">
        <v>78</v>
      </c>
      <c r="E4434" s="1" t="s">
        <v>1351</v>
      </c>
      <c r="F4434" t="str">
        <f>B4434&amp;D4434</f>
        <v>FINA3324TP395</v>
      </c>
      <c r="G4434" t="s">
        <v>1878</v>
      </c>
      <c r="H4434" t="s">
        <v>1879</v>
      </c>
      <c r="J4434" t="s">
        <v>2209</v>
      </c>
      <c r="K4434" t="s">
        <v>2253</v>
      </c>
      <c r="L4434" t="s">
        <v>2297</v>
      </c>
    </row>
    <row r="4435" spans="1:12" x14ac:dyDescent="0.25">
      <c r="A4435" t="s">
        <v>2175</v>
      </c>
      <c r="B4435" s="1" t="s">
        <v>76</v>
      </c>
      <c r="C4435" s="1" t="s">
        <v>77</v>
      </c>
      <c r="D4435" s="1" t="s">
        <v>78</v>
      </c>
      <c r="E4435" s="1" t="s">
        <v>957</v>
      </c>
      <c r="F4435" t="str">
        <f>B4435&amp;D4435</f>
        <v>FINA3324TP395</v>
      </c>
      <c r="G4435" t="s">
        <v>1878</v>
      </c>
      <c r="H4435" t="s">
        <v>1879</v>
      </c>
      <c r="J4435" t="s">
        <v>2209</v>
      </c>
      <c r="K4435" t="s">
        <v>2253</v>
      </c>
      <c r="L4435" t="s">
        <v>2297</v>
      </c>
    </row>
    <row r="4436" spans="1:12" x14ac:dyDescent="0.25">
      <c r="A4436" t="s">
        <v>2175</v>
      </c>
      <c r="B4436" s="1" t="s">
        <v>76</v>
      </c>
      <c r="C4436" s="1" t="s">
        <v>77</v>
      </c>
      <c r="D4436" s="1" t="s">
        <v>78</v>
      </c>
      <c r="E4436" s="1" t="s">
        <v>1146</v>
      </c>
      <c r="F4436" t="str">
        <f>B4436&amp;D4436</f>
        <v>FINA3324TP395</v>
      </c>
      <c r="G4436" t="s">
        <v>1878</v>
      </c>
      <c r="H4436" t="s">
        <v>1879</v>
      </c>
      <c r="J4436" t="s">
        <v>2209</v>
      </c>
      <c r="K4436" t="s">
        <v>2253</v>
      </c>
      <c r="L4436" t="s">
        <v>2303</v>
      </c>
    </row>
    <row r="4437" spans="1:12" x14ac:dyDescent="0.25">
      <c r="A4437" t="s">
        <v>2176</v>
      </c>
      <c r="B4437" s="1" t="s">
        <v>817</v>
      </c>
      <c r="C4437" s="1" t="s">
        <v>818</v>
      </c>
      <c r="D4437" s="1" t="s">
        <v>797</v>
      </c>
      <c r="E4437" s="1" t="s">
        <v>859</v>
      </c>
      <c r="F4437" t="str">
        <f>B4437&amp;D4437</f>
        <v>ACCO3320TE115</v>
      </c>
      <c r="G4437" t="s">
        <v>1878</v>
      </c>
      <c r="H4437" t="s">
        <v>1879</v>
      </c>
      <c r="J4437" t="s">
        <v>2215</v>
      </c>
      <c r="K4437" t="s">
        <v>2259</v>
      </c>
      <c r="L4437" t="s">
        <v>2297</v>
      </c>
    </row>
    <row r="4438" spans="1:12" x14ac:dyDescent="0.25">
      <c r="A4438" t="s">
        <v>2175</v>
      </c>
      <c r="B4438" s="1" t="s">
        <v>76</v>
      </c>
      <c r="C4438" s="1" t="s">
        <v>77</v>
      </c>
      <c r="D4438" s="1" t="s">
        <v>78</v>
      </c>
      <c r="E4438" s="1" t="s">
        <v>652</v>
      </c>
      <c r="F4438" t="str">
        <f>B4438&amp;D4438</f>
        <v>FINA3324TP395</v>
      </c>
      <c r="G4438" t="s">
        <v>1878</v>
      </c>
      <c r="H4438" t="s">
        <v>1879</v>
      </c>
      <c r="J4438" t="s">
        <v>2209</v>
      </c>
      <c r="K4438" t="s">
        <v>2253</v>
      </c>
      <c r="L4438" t="s">
        <v>2329</v>
      </c>
    </row>
    <row r="4439" spans="1:12" x14ac:dyDescent="0.25">
      <c r="A4439" t="s">
        <v>2177</v>
      </c>
      <c r="B4439" s="1" t="s">
        <v>200</v>
      </c>
      <c r="C4439" s="1" t="s">
        <v>201</v>
      </c>
      <c r="D4439" s="1" t="s">
        <v>202</v>
      </c>
      <c r="E4439" s="1" t="s">
        <v>203</v>
      </c>
      <c r="F4439" t="str">
        <f>B4439&amp;D4439</f>
        <v>CENG2403BT320</v>
      </c>
      <c r="G4439" t="s">
        <v>1880</v>
      </c>
      <c r="H4439" t="s">
        <v>1881</v>
      </c>
      <c r="J4439" t="s">
        <v>2241</v>
      </c>
      <c r="K4439" t="s">
        <v>2285</v>
      </c>
      <c r="L4439" t="s">
        <v>2329</v>
      </c>
    </row>
    <row r="4440" spans="1:12" x14ac:dyDescent="0.25">
      <c r="A4440" t="s">
        <v>2177</v>
      </c>
      <c r="B4440" s="1" t="s">
        <v>200</v>
      </c>
      <c r="C4440" s="1" t="s">
        <v>201</v>
      </c>
      <c r="D4440" s="1" t="s">
        <v>202</v>
      </c>
      <c r="E4440" s="1" t="s">
        <v>871</v>
      </c>
      <c r="F4440" t="str">
        <f>B4440&amp;D4440</f>
        <v>CENG2403BT320</v>
      </c>
      <c r="G4440" t="s">
        <v>1880</v>
      </c>
      <c r="H4440" t="s">
        <v>1881</v>
      </c>
      <c r="J4440" t="s">
        <v>2241</v>
      </c>
      <c r="K4440" t="s">
        <v>2285</v>
      </c>
      <c r="L4440" t="s">
        <v>2329</v>
      </c>
    </row>
    <row r="4441" spans="1:12" x14ac:dyDescent="0.25">
      <c r="A4441" t="s">
        <v>2177</v>
      </c>
      <c r="B4441" s="1" t="s">
        <v>200</v>
      </c>
      <c r="C4441" s="1" t="s">
        <v>201</v>
      </c>
      <c r="D4441" s="1" t="s">
        <v>202</v>
      </c>
      <c r="E4441" s="1" t="s">
        <v>1456</v>
      </c>
      <c r="F4441" t="str">
        <f>B4441&amp;D4441</f>
        <v>CENG2403BT320</v>
      </c>
      <c r="G4441" t="s">
        <v>1880</v>
      </c>
      <c r="H4441" t="s">
        <v>1881</v>
      </c>
      <c r="J4441" t="s">
        <v>2241</v>
      </c>
      <c r="K4441" t="s">
        <v>2285</v>
      </c>
      <c r="L4441" t="s">
        <v>2329</v>
      </c>
    </row>
    <row r="4442" spans="1:12" x14ac:dyDescent="0.25">
      <c r="A4442" t="s">
        <v>2177</v>
      </c>
      <c r="B4442" s="1" t="s">
        <v>200</v>
      </c>
      <c r="C4442" s="1" t="s">
        <v>201</v>
      </c>
      <c r="D4442" s="1" t="s">
        <v>202</v>
      </c>
      <c r="E4442" s="1" t="s">
        <v>363</v>
      </c>
      <c r="F4442" t="str">
        <f>B4442&amp;D4442</f>
        <v>CENG2403BT320</v>
      </c>
      <c r="G4442" t="s">
        <v>1880</v>
      </c>
      <c r="H4442" t="s">
        <v>1881</v>
      </c>
      <c r="J4442" t="s">
        <v>2241</v>
      </c>
      <c r="K4442" t="s">
        <v>2285</v>
      </c>
      <c r="L4442" t="s">
        <v>2329</v>
      </c>
    </row>
    <row r="4443" spans="1:12" x14ac:dyDescent="0.25">
      <c r="A4443" t="s">
        <v>2177</v>
      </c>
      <c r="B4443" s="1" t="s">
        <v>200</v>
      </c>
      <c r="C4443" s="1" t="s">
        <v>201</v>
      </c>
      <c r="D4443" s="1" t="s">
        <v>202</v>
      </c>
      <c r="E4443" s="1" t="s">
        <v>1563</v>
      </c>
      <c r="F4443" t="str">
        <f>B4443&amp;D4443</f>
        <v>CENG2403BT320</v>
      </c>
      <c r="G4443" t="s">
        <v>1880</v>
      </c>
      <c r="H4443" t="s">
        <v>1881</v>
      </c>
      <c r="J4443" t="s">
        <v>2241</v>
      </c>
      <c r="K4443" t="s">
        <v>2285</v>
      </c>
      <c r="L4443" t="s">
        <v>2333</v>
      </c>
    </row>
    <row r="4444" spans="1:12" x14ac:dyDescent="0.25">
      <c r="A4444" t="s">
        <v>2178</v>
      </c>
      <c r="B4444" s="1" t="s">
        <v>435</v>
      </c>
      <c r="C4444" s="1" t="s">
        <v>436</v>
      </c>
      <c r="D4444" s="1" t="s">
        <v>105</v>
      </c>
      <c r="E4444" s="1" t="s">
        <v>609</v>
      </c>
      <c r="F4444" t="str">
        <f>B4444&amp;D4444</f>
        <v>ENGL1345NT401</v>
      </c>
      <c r="G4444" t="s">
        <v>1882</v>
      </c>
      <c r="H4444" t="s">
        <v>1883</v>
      </c>
      <c r="J4444" t="s">
        <v>2245</v>
      </c>
      <c r="K4444" t="s">
        <v>2289</v>
      </c>
      <c r="L4444" t="s">
        <v>2333</v>
      </c>
    </row>
    <row r="4445" spans="1:12" x14ac:dyDescent="0.25">
      <c r="A4445" t="s">
        <v>2178</v>
      </c>
      <c r="B4445" s="1" t="s">
        <v>435</v>
      </c>
      <c r="C4445" s="1" t="s">
        <v>436</v>
      </c>
      <c r="D4445" s="1" t="s">
        <v>105</v>
      </c>
      <c r="E4445" s="1" t="s">
        <v>619</v>
      </c>
      <c r="F4445" t="str">
        <f>B4445&amp;D4445</f>
        <v>ENGL1345NT401</v>
      </c>
      <c r="G4445" t="s">
        <v>1882</v>
      </c>
      <c r="H4445" t="s">
        <v>1883</v>
      </c>
      <c r="J4445" t="s">
        <v>2245</v>
      </c>
      <c r="K4445" t="s">
        <v>2289</v>
      </c>
      <c r="L4445" t="s">
        <v>2333</v>
      </c>
    </row>
    <row r="4446" spans="1:12" x14ac:dyDescent="0.25">
      <c r="A4446" t="s">
        <v>2178</v>
      </c>
      <c r="B4446" s="1" t="s">
        <v>435</v>
      </c>
      <c r="C4446" s="1" t="s">
        <v>436</v>
      </c>
      <c r="D4446" s="1" t="s">
        <v>105</v>
      </c>
      <c r="E4446" s="1" t="s">
        <v>947</v>
      </c>
      <c r="F4446" t="str">
        <f>B4446&amp;D4446</f>
        <v>ENGL1345NT401</v>
      </c>
      <c r="G4446" t="s">
        <v>1882</v>
      </c>
      <c r="H4446" t="s">
        <v>1883</v>
      </c>
      <c r="J4446" t="s">
        <v>2245</v>
      </c>
      <c r="K4446" t="s">
        <v>2289</v>
      </c>
      <c r="L4446" t="s">
        <v>2333</v>
      </c>
    </row>
    <row r="4447" spans="1:12" x14ac:dyDescent="0.25">
      <c r="A4447" t="s">
        <v>2178</v>
      </c>
      <c r="B4447" s="1" t="s">
        <v>435</v>
      </c>
      <c r="C4447" s="1" t="s">
        <v>436</v>
      </c>
      <c r="D4447" s="1" t="s">
        <v>105</v>
      </c>
      <c r="E4447" s="1" t="s">
        <v>1083</v>
      </c>
      <c r="F4447" t="str">
        <f>B4447&amp;D4447</f>
        <v>ENGL1345NT401</v>
      </c>
      <c r="G4447" t="s">
        <v>1882</v>
      </c>
      <c r="H4447" t="s">
        <v>1883</v>
      </c>
      <c r="J4447" t="s">
        <v>2245</v>
      </c>
      <c r="K4447" t="s">
        <v>2289</v>
      </c>
      <c r="L4447" t="s">
        <v>2333</v>
      </c>
    </row>
    <row r="4448" spans="1:12" x14ac:dyDescent="0.25">
      <c r="A4448" t="s">
        <v>2178</v>
      </c>
      <c r="B4448" s="1" t="s">
        <v>435</v>
      </c>
      <c r="C4448" s="1" t="s">
        <v>436</v>
      </c>
      <c r="D4448" s="1" t="s">
        <v>105</v>
      </c>
      <c r="E4448" s="1" t="s">
        <v>1014</v>
      </c>
      <c r="F4448" t="str">
        <f>B4448&amp;D4448</f>
        <v>ENGL1345NT401</v>
      </c>
      <c r="G4448" t="s">
        <v>1882</v>
      </c>
      <c r="H4448" t="s">
        <v>1883</v>
      </c>
      <c r="J4448" t="s">
        <v>2245</v>
      </c>
      <c r="K4448" t="s">
        <v>2289</v>
      </c>
      <c r="L4448" t="s">
        <v>2333</v>
      </c>
    </row>
    <row r="4449" spans="1:12" x14ac:dyDescent="0.25">
      <c r="A4449" t="s">
        <v>2178</v>
      </c>
      <c r="B4449" s="1" t="s">
        <v>435</v>
      </c>
      <c r="C4449" s="1" t="s">
        <v>436</v>
      </c>
      <c r="D4449" s="1" t="s">
        <v>105</v>
      </c>
      <c r="E4449" s="1" t="s">
        <v>1171</v>
      </c>
      <c r="F4449" t="str">
        <f>B4449&amp;D4449</f>
        <v>ENGL1345NT401</v>
      </c>
      <c r="G4449" t="s">
        <v>1882</v>
      </c>
      <c r="H4449" t="s">
        <v>1883</v>
      </c>
      <c r="J4449" t="s">
        <v>2245</v>
      </c>
      <c r="K4449" t="s">
        <v>2289</v>
      </c>
      <c r="L4449" t="s">
        <v>2333</v>
      </c>
    </row>
    <row r="4450" spans="1:12" x14ac:dyDescent="0.25">
      <c r="A4450" t="s">
        <v>2178</v>
      </c>
      <c r="B4450" s="1" t="s">
        <v>435</v>
      </c>
      <c r="C4450" s="1" t="s">
        <v>436</v>
      </c>
      <c r="D4450" s="1" t="s">
        <v>105</v>
      </c>
      <c r="E4450" s="1" t="s">
        <v>1406</v>
      </c>
      <c r="F4450" t="str">
        <f>B4450&amp;D4450</f>
        <v>ENGL1345NT401</v>
      </c>
      <c r="G4450" t="s">
        <v>1882</v>
      </c>
      <c r="H4450" t="s">
        <v>1883</v>
      </c>
      <c r="J4450" t="s">
        <v>2245</v>
      </c>
      <c r="K4450" t="s">
        <v>2289</v>
      </c>
      <c r="L4450" t="s">
        <v>2333</v>
      </c>
    </row>
    <row r="4451" spans="1:12" x14ac:dyDescent="0.25">
      <c r="A4451" t="s">
        <v>2178</v>
      </c>
      <c r="B4451" s="1" t="s">
        <v>435</v>
      </c>
      <c r="C4451" s="1" t="s">
        <v>436</v>
      </c>
      <c r="D4451" s="1" t="s">
        <v>105</v>
      </c>
      <c r="E4451" s="1" t="s">
        <v>999</v>
      </c>
      <c r="F4451" t="str">
        <f>B4451&amp;D4451</f>
        <v>ENGL1345NT401</v>
      </c>
      <c r="G4451" t="s">
        <v>1882</v>
      </c>
      <c r="H4451" t="s">
        <v>1883</v>
      </c>
      <c r="J4451" t="s">
        <v>2245</v>
      </c>
      <c r="K4451" t="s">
        <v>2289</v>
      </c>
      <c r="L4451" t="s">
        <v>2333</v>
      </c>
    </row>
    <row r="4452" spans="1:12" x14ac:dyDescent="0.25">
      <c r="A4452" t="s">
        <v>2178</v>
      </c>
      <c r="B4452" s="1" t="s">
        <v>435</v>
      </c>
      <c r="C4452" s="1" t="s">
        <v>436</v>
      </c>
      <c r="D4452" s="1" t="s">
        <v>105</v>
      </c>
      <c r="E4452" s="1" t="s">
        <v>903</v>
      </c>
      <c r="F4452" t="str">
        <f>B4452&amp;D4452</f>
        <v>ENGL1345NT401</v>
      </c>
      <c r="G4452" t="s">
        <v>1882</v>
      </c>
      <c r="H4452" t="s">
        <v>1883</v>
      </c>
      <c r="J4452" t="s">
        <v>2245</v>
      </c>
      <c r="K4452" t="s">
        <v>2289</v>
      </c>
      <c r="L4452" t="s">
        <v>2333</v>
      </c>
    </row>
    <row r="4453" spans="1:12" x14ac:dyDescent="0.25">
      <c r="A4453" t="s">
        <v>2178</v>
      </c>
      <c r="B4453" s="1" t="s">
        <v>435</v>
      </c>
      <c r="C4453" s="1" t="s">
        <v>436</v>
      </c>
      <c r="D4453" s="1" t="s">
        <v>105</v>
      </c>
      <c r="E4453" s="1" t="s">
        <v>1129</v>
      </c>
      <c r="F4453" t="str">
        <f>B4453&amp;D4453</f>
        <v>ENGL1345NT401</v>
      </c>
      <c r="G4453" t="s">
        <v>1882</v>
      </c>
      <c r="H4453" t="s">
        <v>1883</v>
      </c>
      <c r="J4453" t="s">
        <v>2245</v>
      </c>
      <c r="K4453" t="s">
        <v>2289</v>
      </c>
      <c r="L4453" t="s">
        <v>2333</v>
      </c>
    </row>
    <row r="4454" spans="1:12" x14ac:dyDescent="0.25">
      <c r="A4454" t="s">
        <v>2178</v>
      </c>
      <c r="B4454" s="1" t="s">
        <v>435</v>
      </c>
      <c r="C4454" s="1" t="s">
        <v>436</v>
      </c>
      <c r="D4454" s="1" t="s">
        <v>105</v>
      </c>
      <c r="E4454" s="1" t="s">
        <v>917</v>
      </c>
      <c r="F4454" t="str">
        <f>B4454&amp;D4454</f>
        <v>ENGL1345NT401</v>
      </c>
      <c r="G4454" t="s">
        <v>1882</v>
      </c>
      <c r="H4454" t="s">
        <v>1883</v>
      </c>
      <c r="J4454" t="s">
        <v>2245</v>
      </c>
      <c r="K4454" t="s">
        <v>2289</v>
      </c>
      <c r="L4454" t="s">
        <v>2333</v>
      </c>
    </row>
    <row r="4455" spans="1:12" x14ac:dyDescent="0.25">
      <c r="A4455" t="s">
        <v>2178</v>
      </c>
      <c r="B4455" s="1" t="s">
        <v>435</v>
      </c>
      <c r="C4455" s="1" t="s">
        <v>436</v>
      </c>
      <c r="D4455" s="1" t="s">
        <v>105</v>
      </c>
      <c r="E4455" s="1" t="s">
        <v>1242</v>
      </c>
      <c r="F4455" t="str">
        <f>B4455&amp;D4455</f>
        <v>ENGL1345NT401</v>
      </c>
      <c r="G4455" t="s">
        <v>1882</v>
      </c>
      <c r="H4455" t="s">
        <v>1883</v>
      </c>
      <c r="J4455" t="s">
        <v>2245</v>
      </c>
      <c r="K4455" t="s">
        <v>2289</v>
      </c>
      <c r="L4455" t="s">
        <v>2333</v>
      </c>
    </row>
    <row r="4456" spans="1:12" x14ac:dyDescent="0.25">
      <c r="A4456" t="s">
        <v>2178</v>
      </c>
      <c r="B4456" s="1" t="s">
        <v>435</v>
      </c>
      <c r="C4456" s="1" t="s">
        <v>436</v>
      </c>
      <c r="D4456" s="1" t="s">
        <v>105</v>
      </c>
      <c r="E4456" s="1" t="s">
        <v>1273</v>
      </c>
      <c r="F4456" t="str">
        <f>B4456&amp;D4456</f>
        <v>ENGL1345NT401</v>
      </c>
      <c r="G4456" t="s">
        <v>1882</v>
      </c>
      <c r="H4456" t="s">
        <v>1883</v>
      </c>
      <c r="J4456" t="s">
        <v>2245</v>
      </c>
      <c r="K4456" t="s">
        <v>2289</v>
      </c>
      <c r="L4456" t="s">
        <v>2333</v>
      </c>
    </row>
    <row r="4457" spans="1:12" x14ac:dyDescent="0.25">
      <c r="A4457" t="s">
        <v>2178</v>
      </c>
      <c r="B4457" s="1" t="s">
        <v>435</v>
      </c>
      <c r="C4457" s="1" t="s">
        <v>436</v>
      </c>
      <c r="D4457" s="1" t="s">
        <v>105</v>
      </c>
      <c r="E4457" s="1" t="s">
        <v>1130</v>
      </c>
      <c r="F4457" t="str">
        <f>B4457&amp;D4457</f>
        <v>ENGL1345NT401</v>
      </c>
      <c r="G4457" t="s">
        <v>1882</v>
      </c>
      <c r="H4457" t="s">
        <v>1883</v>
      </c>
      <c r="J4457" t="s">
        <v>2245</v>
      </c>
      <c r="K4457" t="s">
        <v>2289</v>
      </c>
      <c r="L4457" t="s">
        <v>2333</v>
      </c>
    </row>
    <row r="4458" spans="1:12" x14ac:dyDescent="0.25">
      <c r="A4458" t="s">
        <v>2178</v>
      </c>
      <c r="B4458" s="1" t="s">
        <v>435</v>
      </c>
      <c r="C4458" s="1" t="s">
        <v>436</v>
      </c>
      <c r="D4458" s="1" t="s">
        <v>105</v>
      </c>
      <c r="E4458" s="1" t="s">
        <v>700</v>
      </c>
      <c r="F4458" t="str">
        <f>B4458&amp;D4458</f>
        <v>ENGL1345NT401</v>
      </c>
      <c r="G4458" t="s">
        <v>1882</v>
      </c>
      <c r="H4458" t="s">
        <v>1883</v>
      </c>
      <c r="J4458" t="s">
        <v>2245</v>
      </c>
      <c r="K4458" t="s">
        <v>2289</v>
      </c>
      <c r="L4458" t="s">
        <v>2333</v>
      </c>
    </row>
    <row r="4459" spans="1:12" x14ac:dyDescent="0.25">
      <c r="A4459" t="s">
        <v>2178</v>
      </c>
      <c r="B4459" s="1" t="s">
        <v>435</v>
      </c>
      <c r="C4459" s="1" t="s">
        <v>436</v>
      </c>
      <c r="D4459" s="1" t="s">
        <v>105</v>
      </c>
      <c r="E4459" s="1" t="s">
        <v>1063</v>
      </c>
      <c r="F4459" t="str">
        <f>B4459&amp;D4459</f>
        <v>ENGL1345NT401</v>
      </c>
      <c r="G4459" t="s">
        <v>1882</v>
      </c>
      <c r="H4459" t="s">
        <v>1883</v>
      </c>
      <c r="J4459" t="s">
        <v>2245</v>
      </c>
      <c r="K4459" t="s">
        <v>2289</v>
      </c>
      <c r="L4459" t="s">
        <v>2333</v>
      </c>
    </row>
    <row r="4460" spans="1:12" x14ac:dyDescent="0.25">
      <c r="A4460" t="s">
        <v>2178</v>
      </c>
      <c r="B4460" s="1" t="s">
        <v>435</v>
      </c>
      <c r="C4460" s="1" t="s">
        <v>436</v>
      </c>
      <c r="D4460" s="1" t="s">
        <v>105</v>
      </c>
      <c r="E4460" s="1" t="s">
        <v>1226</v>
      </c>
      <c r="F4460" t="str">
        <f>B4460&amp;D4460</f>
        <v>ENGL1345NT401</v>
      </c>
      <c r="G4460" t="s">
        <v>1882</v>
      </c>
      <c r="H4460" t="s">
        <v>1883</v>
      </c>
      <c r="J4460" t="s">
        <v>2245</v>
      </c>
      <c r="K4460" t="s">
        <v>2289</v>
      </c>
      <c r="L4460" t="s">
        <v>2333</v>
      </c>
    </row>
    <row r="4461" spans="1:12" x14ac:dyDescent="0.25">
      <c r="A4461" t="s">
        <v>2178</v>
      </c>
      <c r="B4461" s="1" t="s">
        <v>435</v>
      </c>
      <c r="C4461" s="1" t="s">
        <v>436</v>
      </c>
      <c r="D4461" s="1" t="s">
        <v>105</v>
      </c>
      <c r="E4461" s="1" t="s">
        <v>823</v>
      </c>
      <c r="F4461" t="str">
        <f>B4461&amp;D4461</f>
        <v>ENGL1345NT401</v>
      </c>
      <c r="G4461" t="s">
        <v>1882</v>
      </c>
      <c r="H4461" t="s">
        <v>1883</v>
      </c>
      <c r="J4461" t="s">
        <v>2245</v>
      </c>
      <c r="K4461" t="s">
        <v>2289</v>
      </c>
      <c r="L4461" t="s">
        <v>2333</v>
      </c>
    </row>
    <row r="4462" spans="1:12" x14ac:dyDescent="0.25">
      <c r="A4462" t="s">
        <v>2178</v>
      </c>
      <c r="B4462" s="1" t="s">
        <v>435</v>
      </c>
      <c r="C4462" s="1" t="s">
        <v>436</v>
      </c>
      <c r="D4462" s="1" t="s">
        <v>105</v>
      </c>
      <c r="E4462" s="1" t="s">
        <v>1109</v>
      </c>
      <c r="F4462" t="str">
        <f>B4462&amp;D4462</f>
        <v>ENGL1345NT401</v>
      </c>
      <c r="G4462" t="s">
        <v>1882</v>
      </c>
      <c r="H4462" t="s">
        <v>1883</v>
      </c>
      <c r="J4462" t="s">
        <v>2245</v>
      </c>
      <c r="K4462" t="s">
        <v>2289</v>
      </c>
      <c r="L4462" t="s">
        <v>2333</v>
      </c>
    </row>
    <row r="4463" spans="1:12" x14ac:dyDescent="0.25">
      <c r="A4463" t="s">
        <v>2178</v>
      </c>
      <c r="B4463" s="1" t="s">
        <v>435</v>
      </c>
      <c r="C4463" s="1" t="s">
        <v>436</v>
      </c>
      <c r="D4463" s="1" t="s">
        <v>105</v>
      </c>
      <c r="E4463" s="1" t="s">
        <v>1161</v>
      </c>
      <c r="F4463" t="str">
        <f>B4463&amp;D4463</f>
        <v>ENGL1345NT401</v>
      </c>
      <c r="G4463" t="s">
        <v>1882</v>
      </c>
      <c r="H4463" t="s">
        <v>1883</v>
      </c>
      <c r="J4463" t="s">
        <v>2245</v>
      </c>
      <c r="K4463" t="s">
        <v>2289</v>
      </c>
      <c r="L4463" t="s">
        <v>2333</v>
      </c>
    </row>
    <row r="4464" spans="1:12" x14ac:dyDescent="0.25">
      <c r="A4464" t="s">
        <v>2178</v>
      </c>
      <c r="B4464" s="1" t="s">
        <v>435</v>
      </c>
      <c r="C4464" s="1" t="s">
        <v>436</v>
      </c>
      <c r="D4464" s="1" t="s">
        <v>105</v>
      </c>
      <c r="E4464" s="1" t="s">
        <v>494</v>
      </c>
      <c r="F4464" t="str">
        <f>B4464&amp;D4464</f>
        <v>ENGL1345NT401</v>
      </c>
      <c r="G4464" t="s">
        <v>1882</v>
      </c>
      <c r="H4464" t="s">
        <v>1883</v>
      </c>
      <c r="J4464" t="s">
        <v>2245</v>
      </c>
      <c r="K4464" t="s">
        <v>2289</v>
      </c>
      <c r="L4464" t="s">
        <v>2333</v>
      </c>
    </row>
    <row r="4465" spans="1:12" x14ac:dyDescent="0.25">
      <c r="A4465" t="s">
        <v>2178</v>
      </c>
      <c r="B4465" s="1" t="s">
        <v>435</v>
      </c>
      <c r="C4465" s="1" t="s">
        <v>436</v>
      </c>
      <c r="D4465" s="1" t="s">
        <v>105</v>
      </c>
      <c r="E4465" s="1" t="s">
        <v>1353</v>
      </c>
      <c r="F4465" t="str">
        <f>B4465&amp;D4465</f>
        <v>ENGL1345NT401</v>
      </c>
      <c r="G4465" t="s">
        <v>1882</v>
      </c>
      <c r="H4465" t="s">
        <v>1883</v>
      </c>
      <c r="J4465" t="s">
        <v>2245</v>
      </c>
      <c r="K4465" t="s">
        <v>2289</v>
      </c>
      <c r="L4465" t="s">
        <v>2333</v>
      </c>
    </row>
    <row r="4466" spans="1:12" x14ac:dyDescent="0.25">
      <c r="A4466" t="s">
        <v>2178</v>
      </c>
      <c r="B4466" s="1" t="s">
        <v>435</v>
      </c>
      <c r="C4466" s="1" t="s">
        <v>436</v>
      </c>
      <c r="D4466" s="1" t="s">
        <v>105</v>
      </c>
      <c r="E4466" s="1" t="s">
        <v>828</v>
      </c>
      <c r="F4466" t="str">
        <f>B4466&amp;D4466</f>
        <v>ENGL1345NT401</v>
      </c>
      <c r="G4466" t="s">
        <v>1882</v>
      </c>
      <c r="H4466" t="s">
        <v>1883</v>
      </c>
      <c r="J4466" t="s">
        <v>2245</v>
      </c>
      <c r="K4466" t="s">
        <v>2289</v>
      </c>
      <c r="L4466" t="s">
        <v>2301</v>
      </c>
    </row>
    <row r="4467" spans="1:12" x14ac:dyDescent="0.25">
      <c r="A4467" t="s">
        <v>2179</v>
      </c>
      <c r="B4467" s="1" t="s">
        <v>155</v>
      </c>
      <c r="C4467" s="1" t="s">
        <v>156</v>
      </c>
      <c r="D4467" s="1" t="s">
        <v>238</v>
      </c>
      <c r="E4467" s="1" t="s">
        <v>288</v>
      </c>
      <c r="F4467" t="str">
        <f>B4467&amp;D4467</f>
        <v>ENGL2101BI202</v>
      </c>
      <c r="G4467" t="s">
        <v>1884</v>
      </c>
      <c r="H4467" t="s">
        <v>1885</v>
      </c>
      <c r="J4467" t="s">
        <v>2213</v>
      </c>
      <c r="K4467" t="s">
        <v>2257</v>
      </c>
      <c r="L4467" t="s">
        <v>2333</v>
      </c>
    </row>
    <row r="4468" spans="1:12" x14ac:dyDescent="0.25">
      <c r="A4468" t="s">
        <v>2181</v>
      </c>
      <c r="B4468" s="1" t="s">
        <v>443</v>
      </c>
      <c r="C4468" s="1" t="s">
        <v>444</v>
      </c>
      <c r="D4468" s="1" t="s">
        <v>105</v>
      </c>
      <c r="E4468" s="1" t="s">
        <v>494</v>
      </c>
      <c r="F4468" t="str">
        <f>B4468&amp;D4468</f>
        <v>ENGL1344NT401</v>
      </c>
      <c r="G4468" t="s">
        <v>1884</v>
      </c>
      <c r="H4468" t="s">
        <v>1885</v>
      </c>
      <c r="J4468" t="s">
        <v>2245</v>
      </c>
      <c r="K4468" t="s">
        <v>2289</v>
      </c>
      <c r="L4468" t="s">
        <v>2299</v>
      </c>
    </row>
    <row r="4469" spans="1:12" x14ac:dyDescent="0.25">
      <c r="A4469" t="s">
        <v>2180</v>
      </c>
      <c r="B4469" s="1" t="s">
        <v>215</v>
      </c>
      <c r="C4469" s="1" t="s">
        <v>216</v>
      </c>
      <c r="D4469" s="1" t="s">
        <v>75</v>
      </c>
      <c r="E4469" s="1" t="s">
        <v>550</v>
      </c>
      <c r="F4469" t="str">
        <f>B4469&amp;D4469</f>
        <v>ENGL1272ST201</v>
      </c>
      <c r="G4469" t="s">
        <v>1884</v>
      </c>
      <c r="H4469" t="s">
        <v>1885</v>
      </c>
      <c r="J4469" t="s">
        <v>2211</v>
      </c>
      <c r="K4469" t="s">
        <v>2255</v>
      </c>
      <c r="L4469" t="s">
        <v>2297</v>
      </c>
    </row>
    <row r="4470" spans="1:12" x14ac:dyDescent="0.25">
      <c r="A4470" t="s">
        <v>2179</v>
      </c>
      <c r="B4470" s="1" t="s">
        <v>155</v>
      </c>
      <c r="C4470" s="1" t="s">
        <v>156</v>
      </c>
      <c r="D4470" s="1" t="s">
        <v>62</v>
      </c>
      <c r="E4470" s="1" t="s">
        <v>638</v>
      </c>
      <c r="F4470" t="str">
        <f>B4470&amp;D4470</f>
        <v>ENGL2101TP394</v>
      </c>
      <c r="G4470" t="s">
        <v>1884</v>
      </c>
      <c r="H4470" t="s">
        <v>1885</v>
      </c>
      <c r="J4470" t="s">
        <v>2209</v>
      </c>
      <c r="K4470" t="s">
        <v>2253</v>
      </c>
      <c r="L4470" t="s">
        <v>2299</v>
      </c>
    </row>
    <row r="4471" spans="1:12" x14ac:dyDescent="0.25">
      <c r="A4471" t="s">
        <v>2180</v>
      </c>
      <c r="B4471" s="1" t="s">
        <v>215</v>
      </c>
      <c r="C4471" s="1" t="s">
        <v>216</v>
      </c>
      <c r="D4471" s="1" t="s">
        <v>75</v>
      </c>
      <c r="E4471" s="1" t="s">
        <v>676</v>
      </c>
      <c r="F4471" t="str">
        <f>B4471&amp;D4471</f>
        <v>ENGL1272ST201</v>
      </c>
      <c r="G4471" t="s">
        <v>1884</v>
      </c>
      <c r="H4471" t="s">
        <v>1885</v>
      </c>
      <c r="J4471" t="s">
        <v>2211</v>
      </c>
      <c r="K4471" t="s">
        <v>2255</v>
      </c>
      <c r="L4471" t="s">
        <v>2333</v>
      </c>
    </row>
    <row r="4472" spans="1:12" x14ac:dyDescent="0.25">
      <c r="A4472" t="s">
        <v>2181</v>
      </c>
      <c r="B4472" s="1" t="s">
        <v>443</v>
      </c>
      <c r="C4472" s="1" t="s">
        <v>444</v>
      </c>
      <c r="D4472" s="1" t="s">
        <v>105</v>
      </c>
      <c r="E4472" s="1" t="s">
        <v>609</v>
      </c>
      <c r="F4472" t="str">
        <f>B4472&amp;D4472</f>
        <v>ENGL1344NT401</v>
      </c>
      <c r="G4472" t="s">
        <v>1884</v>
      </c>
      <c r="H4472" t="s">
        <v>1885</v>
      </c>
      <c r="J4472" t="s">
        <v>2245</v>
      </c>
      <c r="K4472" t="s">
        <v>2289</v>
      </c>
      <c r="L4472" t="s">
        <v>2299</v>
      </c>
    </row>
    <row r="4473" spans="1:12" x14ac:dyDescent="0.25">
      <c r="A4473" t="s">
        <v>2180</v>
      </c>
      <c r="B4473" s="1" t="s">
        <v>215</v>
      </c>
      <c r="C4473" s="1" t="s">
        <v>216</v>
      </c>
      <c r="D4473" s="1" t="s">
        <v>75</v>
      </c>
      <c r="E4473" s="1" t="s">
        <v>370</v>
      </c>
      <c r="F4473" t="str">
        <f>B4473&amp;D4473</f>
        <v>ENGL1272ST201</v>
      </c>
      <c r="G4473" t="s">
        <v>1884</v>
      </c>
      <c r="H4473" t="s">
        <v>1885</v>
      </c>
      <c r="J4473" t="s">
        <v>2211</v>
      </c>
      <c r="K4473" t="s">
        <v>2255</v>
      </c>
      <c r="L4473" t="s">
        <v>2299</v>
      </c>
    </row>
    <row r="4474" spans="1:12" x14ac:dyDescent="0.25">
      <c r="A4474" t="s">
        <v>2180</v>
      </c>
      <c r="B4474" s="1" t="s">
        <v>215</v>
      </c>
      <c r="C4474" s="1" t="s">
        <v>216</v>
      </c>
      <c r="D4474" s="1" t="s">
        <v>75</v>
      </c>
      <c r="E4474" s="1" t="s">
        <v>719</v>
      </c>
      <c r="F4474" t="str">
        <f>B4474&amp;D4474</f>
        <v>ENGL1272ST201</v>
      </c>
      <c r="G4474" t="s">
        <v>1884</v>
      </c>
      <c r="H4474" t="s">
        <v>1885</v>
      </c>
      <c r="J4474" t="s">
        <v>2211</v>
      </c>
      <c r="K4474" t="s">
        <v>2255</v>
      </c>
      <c r="L4474" t="s">
        <v>2299</v>
      </c>
    </row>
    <row r="4475" spans="1:12" x14ac:dyDescent="0.25">
      <c r="A4475" t="s">
        <v>2180</v>
      </c>
      <c r="B4475" s="1" t="s">
        <v>215</v>
      </c>
      <c r="C4475" s="1" t="s">
        <v>216</v>
      </c>
      <c r="D4475" s="1" t="s">
        <v>75</v>
      </c>
      <c r="E4475" s="1" t="s">
        <v>983</v>
      </c>
      <c r="F4475" t="str">
        <f>B4475&amp;D4475</f>
        <v>ENGL1272ST201</v>
      </c>
      <c r="G4475" t="s">
        <v>1884</v>
      </c>
      <c r="H4475" t="s">
        <v>1885</v>
      </c>
      <c r="J4475" t="s">
        <v>2211</v>
      </c>
      <c r="K4475" t="s">
        <v>2255</v>
      </c>
      <c r="L4475" t="s">
        <v>2299</v>
      </c>
    </row>
    <row r="4476" spans="1:12" x14ac:dyDescent="0.25">
      <c r="A4476" t="s">
        <v>2180</v>
      </c>
      <c r="B4476" s="1" t="s">
        <v>215</v>
      </c>
      <c r="C4476" s="1" t="s">
        <v>216</v>
      </c>
      <c r="D4476" s="1" t="s">
        <v>75</v>
      </c>
      <c r="E4476" s="1" t="s">
        <v>367</v>
      </c>
      <c r="F4476" t="str">
        <f>B4476&amp;D4476</f>
        <v>ENGL1272ST201</v>
      </c>
      <c r="G4476" t="s">
        <v>1884</v>
      </c>
      <c r="H4476" t="s">
        <v>1885</v>
      </c>
      <c r="J4476" t="s">
        <v>2211</v>
      </c>
      <c r="K4476" t="s">
        <v>2255</v>
      </c>
      <c r="L4476" t="s">
        <v>2333</v>
      </c>
    </row>
    <row r="4477" spans="1:12" x14ac:dyDescent="0.25">
      <c r="A4477" t="s">
        <v>2181</v>
      </c>
      <c r="B4477" s="1" t="s">
        <v>443</v>
      </c>
      <c r="C4477" s="1" t="s">
        <v>444</v>
      </c>
      <c r="D4477" s="1" t="s">
        <v>105</v>
      </c>
      <c r="E4477" s="1" t="s">
        <v>1014</v>
      </c>
      <c r="F4477" t="str">
        <f>B4477&amp;D4477</f>
        <v>ENGL1344NT401</v>
      </c>
      <c r="G4477" t="s">
        <v>1884</v>
      </c>
      <c r="H4477" t="s">
        <v>1885</v>
      </c>
      <c r="J4477" t="s">
        <v>2245</v>
      </c>
      <c r="K4477" t="s">
        <v>2289</v>
      </c>
      <c r="L4477" t="s">
        <v>2297</v>
      </c>
    </row>
    <row r="4478" spans="1:12" x14ac:dyDescent="0.25">
      <c r="A4478" t="s">
        <v>2179</v>
      </c>
      <c r="B4478" s="1" t="s">
        <v>155</v>
      </c>
      <c r="C4478" s="1" t="s">
        <v>156</v>
      </c>
      <c r="D4478" s="1" t="s">
        <v>62</v>
      </c>
      <c r="E4478" s="1" t="s">
        <v>985</v>
      </c>
      <c r="F4478" t="str">
        <f>B4478&amp;D4478</f>
        <v>ENGL2101TP394</v>
      </c>
      <c r="G4478" t="s">
        <v>1884</v>
      </c>
      <c r="H4478" t="s">
        <v>1885</v>
      </c>
      <c r="J4478" t="s">
        <v>2209</v>
      </c>
      <c r="K4478" t="s">
        <v>2253</v>
      </c>
      <c r="L4478" t="s">
        <v>2297</v>
      </c>
    </row>
    <row r="4479" spans="1:12" x14ac:dyDescent="0.25">
      <c r="A4479" t="s">
        <v>2179</v>
      </c>
      <c r="B4479" s="1" t="s">
        <v>155</v>
      </c>
      <c r="C4479" s="1" t="s">
        <v>156</v>
      </c>
      <c r="D4479" s="1" t="s">
        <v>62</v>
      </c>
      <c r="E4479" s="1" t="s">
        <v>679</v>
      </c>
      <c r="F4479" t="str">
        <f>B4479&amp;D4479</f>
        <v>ENGL2101TP394</v>
      </c>
      <c r="G4479" t="s">
        <v>1884</v>
      </c>
      <c r="H4479" t="s">
        <v>1885</v>
      </c>
      <c r="J4479" t="s">
        <v>2209</v>
      </c>
      <c r="K4479" t="s">
        <v>2253</v>
      </c>
      <c r="L4479" t="s">
        <v>2333</v>
      </c>
    </row>
    <row r="4480" spans="1:12" x14ac:dyDescent="0.25">
      <c r="A4480" t="s">
        <v>2181</v>
      </c>
      <c r="B4480" s="1" t="s">
        <v>443</v>
      </c>
      <c r="C4480" s="1" t="s">
        <v>444</v>
      </c>
      <c r="D4480" s="1" t="s">
        <v>105</v>
      </c>
      <c r="E4480" s="1" t="s">
        <v>1161</v>
      </c>
      <c r="F4480" t="str">
        <f>B4480&amp;D4480</f>
        <v>ENGL1344NT401</v>
      </c>
      <c r="G4480" t="s">
        <v>1884</v>
      </c>
      <c r="H4480" t="s">
        <v>1885</v>
      </c>
      <c r="J4480" t="s">
        <v>2245</v>
      </c>
      <c r="K4480" t="s">
        <v>2289</v>
      </c>
      <c r="L4480" t="s">
        <v>2299</v>
      </c>
    </row>
    <row r="4481" spans="1:12" x14ac:dyDescent="0.25">
      <c r="A4481" t="s">
        <v>2180</v>
      </c>
      <c r="B4481" s="1" t="s">
        <v>215</v>
      </c>
      <c r="C4481" s="1" t="s">
        <v>216</v>
      </c>
      <c r="D4481" s="1" t="s">
        <v>75</v>
      </c>
      <c r="E4481" s="1" t="s">
        <v>1078</v>
      </c>
      <c r="F4481" t="str">
        <f>B4481&amp;D4481</f>
        <v>ENGL1272ST201</v>
      </c>
      <c r="G4481" t="s">
        <v>1884</v>
      </c>
      <c r="H4481" t="s">
        <v>1885</v>
      </c>
      <c r="J4481" t="s">
        <v>2211</v>
      </c>
      <c r="K4481" t="s">
        <v>2255</v>
      </c>
      <c r="L4481" t="s">
        <v>2333</v>
      </c>
    </row>
    <row r="4482" spans="1:12" x14ac:dyDescent="0.25">
      <c r="A4482" t="s">
        <v>2181</v>
      </c>
      <c r="B4482" s="1" t="s">
        <v>443</v>
      </c>
      <c r="C4482" s="1" t="s">
        <v>444</v>
      </c>
      <c r="D4482" s="1" t="s">
        <v>105</v>
      </c>
      <c r="E4482" s="1" t="s">
        <v>1226</v>
      </c>
      <c r="F4482" t="str">
        <f>B4482&amp;D4482</f>
        <v>ENGL1344NT401</v>
      </c>
      <c r="G4482" t="s">
        <v>1884</v>
      </c>
      <c r="H4482" t="s">
        <v>1885</v>
      </c>
      <c r="J4482" t="s">
        <v>2245</v>
      </c>
      <c r="K4482" t="s">
        <v>2289</v>
      </c>
      <c r="L4482" t="s">
        <v>2333</v>
      </c>
    </row>
    <row r="4483" spans="1:12" x14ac:dyDescent="0.25">
      <c r="A4483" t="s">
        <v>2181</v>
      </c>
      <c r="B4483" s="1" t="s">
        <v>443</v>
      </c>
      <c r="C4483" s="1" t="s">
        <v>444</v>
      </c>
      <c r="D4483" s="1" t="s">
        <v>105</v>
      </c>
      <c r="E4483" s="1" t="s">
        <v>700</v>
      </c>
      <c r="F4483" t="str">
        <f>B4483&amp;D4483</f>
        <v>ENGL1344NT401</v>
      </c>
      <c r="G4483" t="s">
        <v>1884</v>
      </c>
      <c r="H4483" t="s">
        <v>1885</v>
      </c>
      <c r="J4483" t="s">
        <v>2245</v>
      </c>
      <c r="K4483" t="s">
        <v>2289</v>
      </c>
      <c r="L4483" t="s">
        <v>2333</v>
      </c>
    </row>
    <row r="4484" spans="1:12" x14ac:dyDescent="0.25">
      <c r="A4484" t="s">
        <v>2181</v>
      </c>
      <c r="B4484" s="1" t="s">
        <v>443</v>
      </c>
      <c r="C4484" s="1" t="s">
        <v>444</v>
      </c>
      <c r="D4484" s="1" t="s">
        <v>105</v>
      </c>
      <c r="E4484" s="1" t="s">
        <v>1242</v>
      </c>
      <c r="F4484" t="str">
        <f>B4484&amp;D4484</f>
        <v>ENGL1344NT401</v>
      </c>
      <c r="G4484" t="s">
        <v>1884</v>
      </c>
      <c r="H4484" t="s">
        <v>1885</v>
      </c>
      <c r="J4484" t="s">
        <v>2245</v>
      </c>
      <c r="K4484" t="s">
        <v>2289</v>
      </c>
      <c r="L4484" t="s">
        <v>2299</v>
      </c>
    </row>
    <row r="4485" spans="1:12" x14ac:dyDescent="0.25">
      <c r="A4485" t="s">
        <v>2180</v>
      </c>
      <c r="B4485" s="1" t="s">
        <v>215</v>
      </c>
      <c r="C4485" s="1" t="s">
        <v>216</v>
      </c>
      <c r="D4485" s="1" t="s">
        <v>75</v>
      </c>
      <c r="E4485" s="1" t="s">
        <v>835</v>
      </c>
      <c r="F4485" t="str">
        <f>B4485&amp;D4485</f>
        <v>ENGL1272ST201</v>
      </c>
      <c r="G4485" t="s">
        <v>1884</v>
      </c>
      <c r="H4485" t="s">
        <v>1885</v>
      </c>
      <c r="J4485" t="s">
        <v>2211</v>
      </c>
      <c r="K4485" t="s">
        <v>2255</v>
      </c>
      <c r="L4485" t="s">
        <v>2333</v>
      </c>
    </row>
    <row r="4486" spans="1:12" x14ac:dyDescent="0.25">
      <c r="A4486" t="s">
        <v>2181</v>
      </c>
      <c r="B4486" s="1" t="s">
        <v>443</v>
      </c>
      <c r="C4486" s="1" t="s">
        <v>444</v>
      </c>
      <c r="D4486" s="1" t="s">
        <v>105</v>
      </c>
      <c r="E4486" s="1" t="s">
        <v>947</v>
      </c>
      <c r="F4486" t="str">
        <f>B4486&amp;D4486</f>
        <v>ENGL1344NT401</v>
      </c>
      <c r="G4486" t="s">
        <v>1884</v>
      </c>
      <c r="H4486" t="s">
        <v>1885</v>
      </c>
      <c r="J4486" t="s">
        <v>2245</v>
      </c>
      <c r="K4486" t="s">
        <v>2289</v>
      </c>
      <c r="L4486" t="s">
        <v>2301</v>
      </c>
    </row>
    <row r="4487" spans="1:12" x14ac:dyDescent="0.25">
      <c r="A4487" t="s">
        <v>2179</v>
      </c>
      <c r="B4487" s="1" t="s">
        <v>155</v>
      </c>
      <c r="C4487" s="1" t="s">
        <v>156</v>
      </c>
      <c r="D4487" s="1" t="s">
        <v>238</v>
      </c>
      <c r="E4487" s="1" t="s">
        <v>1135</v>
      </c>
      <c r="F4487" t="str">
        <f>B4487&amp;D4487</f>
        <v>ENGL2101BI202</v>
      </c>
      <c r="G4487" t="s">
        <v>1884</v>
      </c>
      <c r="H4487" t="s">
        <v>1885</v>
      </c>
      <c r="J4487" t="s">
        <v>2213</v>
      </c>
      <c r="K4487" t="s">
        <v>2257</v>
      </c>
      <c r="L4487" t="s">
        <v>2299</v>
      </c>
    </row>
    <row r="4488" spans="1:12" x14ac:dyDescent="0.25">
      <c r="A4488" t="s">
        <v>2180</v>
      </c>
      <c r="B4488" s="1" t="s">
        <v>215</v>
      </c>
      <c r="C4488" s="1" t="s">
        <v>216</v>
      </c>
      <c r="D4488" s="1" t="s">
        <v>75</v>
      </c>
      <c r="E4488" s="1" t="s">
        <v>757</v>
      </c>
      <c r="F4488" t="str">
        <f>B4488&amp;D4488</f>
        <v>ENGL1272ST201</v>
      </c>
      <c r="G4488" t="s">
        <v>1884</v>
      </c>
      <c r="H4488" t="s">
        <v>1885</v>
      </c>
      <c r="J4488" t="s">
        <v>2211</v>
      </c>
      <c r="K4488" t="s">
        <v>2255</v>
      </c>
      <c r="L4488" t="s">
        <v>2333</v>
      </c>
    </row>
    <row r="4489" spans="1:12" x14ac:dyDescent="0.25">
      <c r="A4489" t="s">
        <v>2181</v>
      </c>
      <c r="B4489" s="1" t="s">
        <v>443</v>
      </c>
      <c r="C4489" s="1" t="s">
        <v>444</v>
      </c>
      <c r="D4489" s="1" t="s">
        <v>105</v>
      </c>
      <c r="E4489" s="1" t="s">
        <v>1063</v>
      </c>
      <c r="F4489" t="str">
        <f>B4489&amp;D4489</f>
        <v>ENGL1344NT401</v>
      </c>
      <c r="G4489" t="s">
        <v>1884</v>
      </c>
      <c r="H4489" t="s">
        <v>1885</v>
      </c>
      <c r="J4489" t="s">
        <v>2245</v>
      </c>
      <c r="K4489" t="s">
        <v>2289</v>
      </c>
      <c r="L4489" t="s">
        <v>2297</v>
      </c>
    </row>
    <row r="4490" spans="1:12" x14ac:dyDescent="0.25">
      <c r="A4490" t="s">
        <v>2179</v>
      </c>
      <c r="B4490" s="1" t="s">
        <v>155</v>
      </c>
      <c r="C4490" s="1" t="s">
        <v>156</v>
      </c>
      <c r="D4490" s="1" t="s">
        <v>62</v>
      </c>
      <c r="E4490" s="1" t="s">
        <v>1128</v>
      </c>
      <c r="F4490" t="str">
        <f>B4490&amp;D4490</f>
        <v>ENGL2101TP394</v>
      </c>
      <c r="G4490" t="s">
        <v>1884</v>
      </c>
      <c r="H4490" t="s">
        <v>1885</v>
      </c>
      <c r="J4490" t="s">
        <v>2209</v>
      </c>
      <c r="K4490" t="s">
        <v>2253</v>
      </c>
      <c r="L4490" t="s">
        <v>2333</v>
      </c>
    </row>
    <row r="4491" spans="1:12" x14ac:dyDescent="0.25">
      <c r="A4491" t="s">
        <v>2181</v>
      </c>
      <c r="B4491" s="1" t="s">
        <v>443</v>
      </c>
      <c r="C4491" s="1" t="s">
        <v>444</v>
      </c>
      <c r="D4491" s="1" t="s">
        <v>105</v>
      </c>
      <c r="E4491" s="1" t="s">
        <v>1083</v>
      </c>
      <c r="F4491" t="str">
        <f>B4491&amp;D4491</f>
        <v>ENGL1344NT401</v>
      </c>
      <c r="G4491" t="s">
        <v>1884</v>
      </c>
      <c r="H4491" t="s">
        <v>1885</v>
      </c>
      <c r="J4491" t="s">
        <v>2245</v>
      </c>
      <c r="K4491" t="s">
        <v>2289</v>
      </c>
      <c r="L4491" t="s">
        <v>2301</v>
      </c>
    </row>
    <row r="4492" spans="1:12" x14ac:dyDescent="0.25">
      <c r="A4492" t="s">
        <v>2179</v>
      </c>
      <c r="B4492" s="1" t="s">
        <v>155</v>
      </c>
      <c r="C4492" s="1" t="s">
        <v>156</v>
      </c>
      <c r="D4492" s="1" t="s">
        <v>238</v>
      </c>
      <c r="E4492" s="1" t="s">
        <v>1005</v>
      </c>
      <c r="F4492" t="str">
        <f>B4492&amp;D4492</f>
        <v>ENGL2101BI202</v>
      </c>
      <c r="G4492" t="s">
        <v>1884</v>
      </c>
      <c r="H4492" t="s">
        <v>1885</v>
      </c>
      <c r="J4492" t="s">
        <v>2213</v>
      </c>
      <c r="K4492" t="s">
        <v>2257</v>
      </c>
      <c r="L4492" t="s">
        <v>2297</v>
      </c>
    </row>
    <row r="4493" spans="1:12" x14ac:dyDescent="0.25">
      <c r="A4493" t="s">
        <v>2179</v>
      </c>
      <c r="B4493" s="1" t="s">
        <v>155</v>
      </c>
      <c r="C4493" s="1" t="s">
        <v>156</v>
      </c>
      <c r="D4493" s="1" t="s">
        <v>62</v>
      </c>
      <c r="E4493" s="1" t="s">
        <v>717</v>
      </c>
      <c r="F4493" t="str">
        <f>B4493&amp;D4493</f>
        <v>ENGL2101TP394</v>
      </c>
      <c r="G4493" t="s">
        <v>1884</v>
      </c>
      <c r="H4493" t="s">
        <v>1885</v>
      </c>
      <c r="J4493" t="s">
        <v>2209</v>
      </c>
      <c r="K4493" t="s">
        <v>2253</v>
      </c>
      <c r="L4493" t="s">
        <v>2333</v>
      </c>
    </row>
    <row r="4494" spans="1:12" x14ac:dyDescent="0.25">
      <c r="A4494" t="s">
        <v>2181</v>
      </c>
      <c r="B4494" s="1" t="s">
        <v>443</v>
      </c>
      <c r="C4494" s="1" t="s">
        <v>444</v>
      </c>
      <c r="D4494" s="1" t="s">
        <v>105</v>
      </c>
      <c r="E4494" s="1" t="s">
        <v>1129</v>
      </c>
      <c r="F4494" t="str">
        <f>B4494&amp;D4494</f>
        <v>ENGL1344NT401</v>
      </c>
      <c r="G4494" t="s">
        <v>1884</v>
      </c>
      <c r="H4494" t="s">
        <v>1885</v>
      </c>
      <c r="J4494" t="s">
        <v>2245</v>
      </c>
      <c r="K4494" t="s">
        <v>2289</v>
      </c>
      <c r="L4494" t="s">
        <v>2299</v>
      </c>
    </row>
    <row r="4495" spans="1:12" x14ac:dyDescent="0.25">
      <c r="A4495" t="s">
        <v>2180</v>
      </c>
      <c r="B4495" s="1" t="s">
        <v>215</v>
      </c>
      <c r="C4495" s="1" t="s">
        <v>216</v>
      </c>
      <c r="D4495" s="1" t="s">
        <v>75</v>
      </c>
      <c r="E4495" s="1" t="s">
        <v>940</v>
      </c>
      <c r="F4495" t="str">
        <f>B4495&amp;D4495</f>
        <v>ENGL1272ST201</v>
      </c>
      <c r="G4495" t="s">
        <v>1884</v>
      </c>
      <c r="H4495" t="s">
        <v>1885</v>
      </c>
      <c r="J4495" t="s">
        <v>2211</v>
      </c>
      <c r="K4495" t="s">
        <v>2255</v>
      </c>
      <c r="L4495" t="s">
        <v>2333</v>
      </c>
    </row>
    <row r="4496" spans="1:12" x14ac:dyDescent="0.25">
      <c r="A4496" t="s">
        <v>2181</v>
      </c>
      <c r="B4496" s="1" t="s">
        <v>443</v>
      </c>
      <c r="C4496" s="1" t="s">
        <v>444</v>
      </c>
      <c r="D4496" s="1" t="s">
        <v>105</v>
      </c>
      <c r="E4496" s="1" t="s">
        <v>999</v>
      </c>
      <c r="F4496" t="str">
        <f>B4496&amp;D4496</f>
        <v>ENGL1344NT401</v>
      </c>
      <c r="G4496" t="s">
        <v>1884</v>
      </c>
      <c r="H4496" t="s">
        <v>1885</v>
      </c>
      <c r="J4496" t="s">
        <v>2245</v>
      </c>
      <c r="K4496" t="s">
        <v>2289</v>
      </c>
      <c r="L4496" t="s">
        <v>2297</v>
      </c>
    </row>
    <row r="4497" spans="1:12" x14ac:dyDescent="0.25">
      <c r="A4497" t="s">
        <v>2179</v>
      </c>
      <c r="B4497" s="1" t="s">
        <v>155</v>
      </c>
      <c r="C4497" s="1" t="s">
        <v>156</v>
      </c>
      <c r="D4497" s="1" t="s">
        <v>62</v>
      </c>
      <c r="E4497" s="1" t="s">
        <v>562</v>
      </c>
      <c r="F4497" t="str">
        <f>B4497&amp;D4497</f>
        <v>ENGL2101TP394</v>
      </c>
      <c r="G4497" t="s">
        <v>1884</v>
      </c>
      <c r="H4497" t="s">
        <v>1885</v>
      </c>
      <c r="J4497" t="s">
        <v>2209</v>
      </c>
      <c r="K4497" t="s">
        <v>2253</v>
      </c>
      <c r="L4497" t="s">
        <v>2299</v>
      </c>
    </row>
    <row r="4498" spans="1:12" x14ac:dyDescent="0.25">
      <c r="A4498" t="s">
        <v>2180</v>
      </c>
      <c r="B4498" s="1" t="s">
        <v>215</v>
      </c>
      <c r="C4498" s="1" t="s">
        <v>216</v>
      </c>
      <c r="D4498" s="1" t="s">
        <v>75</v>
      </c>
      <c r="E4498" s="1" t="s">
        <v>1390</v>
      </c>
      <c r="F4498" t="str">
        <f>B4498&amp;D4498</f>
        <v>ENGL1272ST201</v>
      </c>
      <c r="G4498" t="s">
        <v>1884</v>
      </c>
      <c r="H4498" t="s">
        <v>1885</v>
      </c>
      <c r="J4498" t="s">
        <v>2211</v>
      </c>
      <c r="K4498" t="s">
        <v>2255</v>
      </c>
      <c r="L4498" t="s">
        <v>2333</v>
      </c>
    </row>
    <row r="4499" spans="1:12" x14ac:dyDescent="0.25">
      <c r="A4499" t="s">
        <v>2181</v>
      </c>
      <c r="B4499" s="1" t="s">
        <v>443</v>
      </c>
      <c r="C4499" s="1" t="s">
        <v>444</v>
      </c>
      <c r="D4499" s="1" t="s">
        <v>105</v>
      </c>
      <c r="E4499" s="1" t="s">
        <v>917</v>
      </c>
      <c r="F4499" t="str">
        <f>B4499&amp;D4499</f>
        <v>ENGL1344NT401</v>
      </c>
      <c r="G4499" t="s">
        <v>1884</v>
      </c>
      <c r="H4499" t="s">
        <v>1885</v>
      </c>
      <c r="J4499" t="s">
        <v>2245</v>
      </c>
      <c r="K4499" t="s">
        <v>2289</v>
      </c>
      <c r="L4499" t="s">
        <v>2297</v>
      </c>
    </row>
    <row r="4500" spans="1:12" x14ac:dyDescent="0.25">
      <c r="A4500" t="s">
        <v>2179</v>
      </c>
      <c r="B4500" s="1" t="s">
        <v>155</v>
      </c>
      <c r="C4500" s="1" t="s">
        <v>156</v>
      </c>
      <c r="D4500" s="1" t="s">
        <v>62</v>
      </c>
      <c r="E4500" s="1" t="s">
        <v>887</v>
      </c>
      <c r="F4500" t="str">
        <f>B4500&amp;D4500</f>
        <v>ENGL2101TP394</v>
      </c>
      <c r="G4500" t="s">
        <v>1884</v>
      </c>
      <c r="H4500" t="s">
        <v>1885</v>
      </c>
      <c r="J4500" t="s">
        <v>2209</v>
      </c>
      <c r="K4500" t="s">
        <v>2253</v>
      </c>
      <c r="L4500" t="s">
        <v>2333</v>
      </c>
    </row>
    <row r="4501" spans="1:12" x14ac:dyDescent="0.25">
      <c r="A4501" t="s">
        <v>2181</v>
      </c>
      <c r="B4501" s="1" t="s">
        <v>443</v>
      </c>
      <c r="C4501" s="1" t="s">
        <v>444</v>
      </c>
      <c r="D4501" s="1" t="s">
        <v>105</v>
      </c>
      <c r="E4501" s="1" t="s">
        <v>1353</v>
      </c>
      <c r="F4501" t="str">
        <f>B4501&amp;D4501</f>
        <v>ENGL1344NT401</v>
      </c>
      <c r="G4501" t="s">
        <v>1884</v>
      </c>
      <c r="H4501" t="s">
        <v>1885</v>
      </c>
      <c r="J4501" t="s">
        <v>2245</v>
      </c>
      <c r="K4501" t="s">
        <v>2289</v>
      </c>
      <c r="L4501" t="s">
        <v>2301</v>
      </c>
    </row>
    <row r="4502" spans="1:12" x14ac:dyDescent="0.25">
      <c r="A4502" t="s">
        <v>2179</v>
      </c>
      <c r="B4502" s="1" t="s">
        <v>155</v>
      </c>
      <c r="C4502" s="1" t="s">
        <v>156</v>
      </c>
      <c r="D4502" s="1" t="s">
        <v>238</v>
      </c>
      <c r="E4502" s="1" t="s">
        <v>239</v>
      </c>
      <c r="F4502" t="str">
        <f>B4502&amp;D4502</f>
        <v>ENGL2101BI202</v>
      </c>
      <c r="G4502" t="s">
        <v>1884</v>
      </c>
      <c r="H4502" t="s">
        <v>1885</v>
      </c>
      <c r="J4502" t="s">
        <v>2213</v>
      </c>
      <c r="K4502" t="s">
        <v>2257</v>
      </c>
      <c r="L4502" t="s">
        <v>2333</v>
      </c>
    </row>
    <row r="4503" spans="1:12" x14ac:dyDescent="0.25">
      <c r="A4503" t="s">
        <v>2181</v>
      </c>
      <c r="B4503" s="1" t="s">
        <v>443</v>
      </c>
      <c r="C4503" s="1" t="s">
        <v>444</v>
      </c>
      <c r="D4503" s="1" t="s">
        <v>105</v>
      </c>
      <c r="E4503" s="1" t="s">
        <v>1109</v>
      </c>
      <c r="F4503" t="str">
        <f>B4503&amp;D4503</f>
        <v>ENGL1344NT401</v>
      </c>
      <c r="G4503" t="s">
        <v>1884</v>
      </c>
      <c r="H4503" t="s">
        <v>1885</v>
      </c>
      <c r="J4503" t="s">
        <v>2245</v>
      </c>
      <c r="K4503" t="s">
        <v>2289</v>
      </c>
      <c r="L4503" t="s">
        <v>2297</v>
      </c>
    </row>
    <row r="4504" spans="1:12" x14ac:dyDescent="0.25">
      <c r="A4504" t="s">
        <v>2179</v>
      </c>
      <c r="B4504" s="1" t="s">
        <v>155</v>
      </c>
      <c r="C4504" s="1" t="s">
        <v>156</v>
      </c>
      <c r="D4504" s="1" t="s">
        <v>62</v>
      </c>
      <c r="E4504" s="1" t="s">
        <v>148</v>
      </c>
      <c r="F4504" t="str">
        <f>B4504&amp;D4504</f>
        <v>ENGL2101TP394</v>
      </c>
      <c r="G4504" t="s">
        <v>1884</v>
      </c>
      <c r="H4504" t="s">
        <v>1885</v>
      </c>
      <c r="J4504" t="s">
        <v>2209</v>
      </c>
      <c r="K4504" t="s">
        <v>2253</v>
      </c>
      <c r="L4504" t="s">
        <v>2299</v>
      </c>
    </row>
    <row r="4505" spans="1:12" x14ac:dyDescent="0.25">
      <c r="A4505" t="s">
        <v>2180</v>
      </c>
      <c r="B4505" s="1" t="s">
        <v>215</v>
      </c>
      <c r="C4505" s="1" t="s">
        <v>216</v>
      </c>
      <c r="D4505" s="1" t="s">
        <v>75</v>
      </c>
      <c r="E4505" s="1" t="s">
        <v>877</v>
      </c>
      <c r="F4505" t="str">
        <f>B4505&amp;D4505</f>
        <v>ENGL1272ST201</v>
      </c>
      <c r="G4505" t="s">
        <v>1884</v>
      </c>
      <c r="H4505" t="s">
        <v>1885</v>
      </c>
      <c r="J4505" t="s">
        <v>2211</v>
      </c>
      <c r="K4505" t="s">
        <v>2255</v>
      </c>
      <c r="L4505" t="s">
        <v>2333</v>
      </c>
    </row>
    <row r="4506" spans="1:12" x14ac:dyDescent="0.25">
      <c r="A4506" t="s">
        <v>2181</v>
      </c>
      <c r="B4506" s="1" t="s">
        <v>443</v>
      </c>
      <c r="C4506" s="1" t="s">
        <v>444</v>
      </c>
      <c r="D4506" s="1" t="s">
        <v>105</v>
      </c>
      <c r="E4506" s="1" t="s">
        <v>1171</v>
      </c>
      <c r="F4506" t="str">
        <f>B4506&amp;D4506</f>
        <v>ENGL1344NT401</v>
      </c>
      <c r="G4506" t="s">
        <v>1884</v>
      </c>
      <c r="H4506" t="s">
        <v>1885</v>
      </c>
      <c r="J4506" t="s">
        <v>2245</v>
      </c>
      <c r="K4506" t="s">
        <v>2289</v>
      </c>
      <c r="L4506" t="s">
        <v>2333</v>
      </c>
    </row>
    <row r="4507" spans="1:12" x14ac:dyDescent="0.25">
      <c r="A4507" t="s">
        <v>2181</v>
      </c>
      <c r="B4507" s="1" t="s">
        <v>443</v>
      </c>
      <c r="C4507" s="1" t="s">
        <v>444</v>
      </c>
      <c r="D4507" s="1" t="s">
        <v>105</v>
      </c>
      <c r="E4507" s="1" t="s">
        <v>828</v>
      </c>
      <c r="F4507" t="str">
        <f>B4507&amp;D4507</f>
        <v>ENGL1344NT401</v>
      </c>
      <c r="G4507" t="s">
        <v>1884</v>
      </c>
      <c r="H4507" t="s">
        <v>1885</v>
      </c>
      <c r="J4507" t="s">
        <v>2245</v>
      </c>
      <c r="K4507" t="s">
        <v>2289</v>
      </c>
      <c r="L4507" t="s">
        <v>2297</v>
      </c>
    </row>
    <row r="4508" spans="1:12" x14ac:dyDescent="0.25">
      <c r="A4508" t="s">
        <v>2179</v>
      </c>
      <c r="B4508" s="1" t="s">
        <v>155</v>
      </c>
      <c r="C4508" s="1" t="s">
        <v>156</v>
      </c>
      <c r="D4508" s="1" t="s">
        <v>62</v>
      </c>
      <c r="E4508" s="1" t="s">
        <v>698</v>
      </c>
      <c r="F4508" t="str">
        <f>B4508&amp;D4508</f>
        <v>ENGL2101TP394</v>
      </c>
      <c r="G4508" t="s">
        <v>1884</v>
      </c>
      <c r="H4508" t="s">
        <v>1885</v>
      </c>
      <c r="J4508" t="s">
        <v>2209</v>
      </c>
      <c r="K4508" t="s">
        <v>2253</v>
      </c>
      <c r="L4508" t="s">
        <v>2333</v>
      </c>
    </row>
    <row r="4509" spans="1:12" x14ac:dyDescent="0.25">
      <c r="A4509" t="s">
        <v>2181</v>
      </c>
      <c r="B4509" s="1" t="s">
        <v>443</v>
      </c>
      <c r="C4509" s="1" t="s">
        <v>444</v>
      </c>
      <c r="D4509" s="1" t="s">
        <v>105</v>
      </c>
      <c r="E4509" s="1" t="s">
        <v>1406</v>
      </c>
      <c r="F4509" t="str">
        <f>B4509&amp;D4509</f>
        <v>ENGL1344NT401</v>
      </c>
      <c r="G4509" t="s">
        <v>1884</v>
      </c>
      <c r="H4509" t="s">
        <v>1885</v>
      </c>
      <c r="J4509" t="s">
        <v>2245</v>
      </c>
      <c r="K4509" t="s">
        <v>2289</v>
      </c>
      <c r="L4509" t="s">
        <v>2333</v>
      </c>
    </row>
    <row r="4510" spans="1:12" x14ac:dyDescent="0.25">
      <c r="A4510" t="s">
        <v>2181</v>
      </c>
      <c r="B4510" s="1" t="s">
        <v>443</v>
      </c>
      <c r="C4510" s="1" t="s">
        <v>444</v>
      </c>
      <c r="D4510" s="1" t="s">
        <v>105</v>
      </c>
      <c r="E4510" s="1" t="s">
        <v>1273</v>
      </c>
      <c r="F4510" t="str">
        <f>B4510&amp;D4510</f>
        <v>ENGL1344NT401</v>
      </c>
      <c r="G4510" t="s">
        <v>1884</v>
      </c>
      <c r="H4510" t="s">
        <v>1885</v>
      </c>
      <c r="J4510" t="s">
        <v>2245</v>
      </c>
      <c r="K4510" t="s">
        <v>2289</v>
      </c>
      <c r="L4510" t="s">
        <v>2299</v>
      </c>
    </row>
    <row r="4511" spans="1:12" x14ac:dyDescent="0.25">
      <c r="A4511" t="s">
        <v>2180</v>
      </c>
      <c r="B4511" s="1" t="s">
        <v>215</v>
      </c>
      <c r="C4511" s="1" t="s">
        <v>216</v>
      </c>
      <c r="D4511" s="1" t="s">
        <v>75</v>
      </c>
      <c r="E4511" s="1" t="s">
        <v>507</v>
      </c>
      <c r="F4511" t="str">
        <f>B4511&amp;D4511</f>
        <v>ENGL1272ST201</v>
      </c>
      <c r="G4511" t="s">
        <v>1884</v>
      </c>
      <c r="H4511" t="s">
        <v>1885</v>
      </c>
      <c r="J4511" t="s">
        <v>2211</v>
      </c>
      <c r="K4511" t="s">
        <v>2255</v>
      </c>
      <c r="L4511" t="s">
        <v>2299</v>
      </c>
    </row>
    <row r="4512" spans="1:12" x14ac:dyDescent="0.25">
      <c r="A4512" t="s">
        <v>2180</v>
      </c>
      <c r="B4512" s="1" t="s">
        <v>215</v>
      </c>
      <c r="C4512" s="1" t="s">
        <v>216</v>
      </c>
      <c r="D4512" s="1" t="s">
        <v>75</v>
      </c>
      <c r="E4512" s="1" t="s">
        <v>534</v>
      </c>
      <c r="F4512" t="str">
        <f>B4512&amp;D4512</f>
        <v>ENGL1272ST201</v>
      </c>
      <c r="G4512" t="s">
        <v>1884</v>
      </c>
      <c r="H4512" t="s">
        <v>1885</v>
      </c>
      <c r="J4512" t="s">
        <v>2211</v>
      </c>
      <c r="K4512" t="s">
        <v>2255</v>
      </c>
      <c r="L4512" t="s">
        <v>2299</v>
      </c>
    </row>
    <row r="4513" spans="1:12" x14ac:dyDescent="0.25">
      <c r="A4513" t="s">
        <v>2180</v>
      </c>
      <c r="B4513" s="1" t="s">
        <v>215</v>
      </c>
      <c r="C4513" s="1" t="s">
        <v>216</v>
      </c>
      <c r="D4513" s="1" t="s">
        <v>75</v>
      </c>
      <c r="E4513" s="1" t="s">
        <v>1500</v>
      </c>
      <c r="F4513" t="str">
        <f>B4513&amp;D4513</f>
        <v>ENGL1272ST201</v>
      </c>
      <c r="G4513" t="s">
        <v>1884</v>
      </c>
      <c r="H4513" t="s">
        <v>1885</v>
      </c>
      <c r="J4513" t="s">
        <v>2211</v>
      </c>
      <c r="K4513" t="s">
        <v>2255</v>
      </c>
      <c r="L4513" t="s">
        <v>2333</v>
      </c>
    </row>
    <row r="4514" spans="1:12" x14ac:dyDescent="0.25">
      <c r="A4514" t="s">
        <v>2181</v>
      </c>
      <c r="B4514" s="1" t="s">
        <v>443</v>
      </c>
      <c r="C4514" s="1" t="s">
        <v>444</v>
      </c>
      <c r="D4514" s="1" t="s">
        <v>105</v>
      </c>
      <c r="E4514" s="1" t="s">
        <v>823</v>
      </c>
      <c r="F4514" t="str">
        <f>B4514&amp;D4514</f>
        <v>ENGL1344NT401</v>
      </c>
      <c r="G4514" t="s">
        <v>1884</v>
      </c>
      <c r="H4514" t="s">
        <v>1885</v>
      </c>
      <c r="J4514" t="s">
        <v>2245</v>
      </c>
      <c r="K4514" t="s">
        <v>2289</v>
      </c>
      <c r="L4514" t="s">
        <v>2299</v>
      </c>
    </row>
    <row r="4515" spans="1:12" x14ac:dyDescent="0.25">
      <c r="A4515" t="s">
        <v>2180</v>
      </c>
      <c r="B4515" s="1" t="s">
        <v>215</v>
      </c>
      <c r="C4515" s="1" t="s">
        <v>216</v>
      </c>
      <c r="D4515" s="1" t="s">
        <v>75</v>
      </c>
      <c r="E4515" s="1" t="s">
        <v>1337</v>
      </c>
      <c r="F4515" t="str">
        <f>B4515&amp;D4515</f>
        <v>ENGL1272ST201</v>
      </c>
      <c r="G4515" t="s">
        <v>1884</v>
      </c>
      <c r="H4515" t="s">
        <v>1885</v>
      </c>
      <c r="J4515" t="s">
        <v>2211</v>
      </c>
      <c r="K4515" t="s">
        <v>2255</v>
      </c>
      <c r="L4515" t="s">
        <v>2299</v>
      </c>
    </row>
    <row r="4516" spans="1:12" x14ac:dyDescent="0.25">
      <c r="A4516" t="s">
        <v>2180</v>
      </c>
      <c r="B4516" s="1" t="s">
        <v>215</v>
      </c>
      <c r="C4516" s="1" t="s">
        <v>216</v>
      </c>
      <c r="D4516" s="1" t="s">
        <v>75</v>
      </c>
      <c r="E4516" s="1" t="s">
        <v>1163</v>
      </c>
      <c r="F4516" t="str">
        <f>B4516&amp;D4516</f>
        <v>ENGL1272ST201</v>
      </c>
      <c r="G4516" t="s">
        <v>1884</v>
      </c>
      <c r="H4516" t="s">
        <v>1885</v>
      </c>
      <c r="J4516" t="s">
        <v>2211</v>
      </c>
      <c r="K4516" t="s">
        <v>2255</v>
      </c>
      <c r="L4516" t="s">
        <v>2299</v>
      </c>
    </row>
    <row r="4517" spans="1:12" x14ac:dyDescent="0.25">
      <c r="A4517" t="s">
        <v>2180</v>
      </c>
      <c r="B4517" s="1" t="s">
        <v>215</v>
      </c>
      <c r="C4517" s="1" t="s">
        <v>216</v>
      </c>
      <c r="D4517" s="1" t="s">
        <v>75</v>
      </c>
      <c r="E4517" s="1" t="s">
        <v>1107</v>
      </c>
      <c r="F4517" t="str">
        <f>B4517&amp;D4517</f>
        <v>ENGL1272ST201</v>
      </c>
      <c r="G4517" t="s">
        <v>1884</v>
      </c>
      <c r="H4517" t="s">
        <v>1885</v>
      </c>
      <c r="J4517" t="s">
        <v>2211</v>
      </c>
      <c r="K4517" t="s">
        <v>2255</v>
      </c>
      <c r="L4517" t="s">
        <v>2333</v>
      </c>
    </row>
    <row r="4518" spans="1:12" x14ac:dyDescent="0.25">
      <c r="A4518" t="s">
        <v>2181</v>
      </c>
      <c r="B4518" s="1" t="s">
        <v>443</v>
      </c>
      <c r="C4518" s="1" t="s">
        <v>444</v>
      </c>
      <c r="D4518" s="1" t="s">
        <v>105</v>
      </c>
      <c r="E4518" s="1" t="s">
        <v>619</v>
      </c>
      <c r="F4518" t="str">
        <f>B4518&amp;D4518</f>
        <v>ENGL1344NT401</v>
      </c>
      <c r="G4518" t="s">
        <v>1884</v>
      </c>
      <c r="H4518" t="s">
        <v>1885</v>
      </c>
      <c r="J4518" t="s">
        <v>2245</v>
      </c>
      <c r="K4518" t="s">
        <v>2289</v>
      </c>
      <c r="L4518" t="s">
        <v>2299</v>
      </c>
    </row>
    <row r="4519" spans="1:12" x14ac:dyDescent="0.25">
      <c r="A4519" t="s">
        <v>2180</v>
      </c>
      <c r="B4519" s="1" t="s">
        <v>215</v>
      </c>
      <c r="C4519" s="1" t="s">
        <v>216</v>
      </c>
      <c r="D4519" s="1" t="s">
        <v>75</v>
      </c>
      <c r="E4519" s="1" t="s">
        <v>126</v>
      </c>
      <c r="F4519" t="str">
        <f>B4519&amp;D4519</f>
        <v>ENGL1272ST201</v>
      </c>
      <c r="G4519" t="s">
        <v>1884</v>
      </c>
      <c r="H4519" t="s">
        <v>1885</v>
      </c>
      <c r="J4519" t="s">
        <v>2211</v>
      </c>
      <c r="K4519" t="s">
        <v>2255</v>
      </c>
      <c r="L4519" t="s">
        <v>2297</v>
      </c>
    </row>
    <row r="4520" spans="1:12" x14ac:dyDescent="0.25">
      <c r="A4520" t="s">
        <v>2179</v>
      </c>
      <c r="B4520" s="1" t="s">
        <v>155</v>
      </c>
      <c r="C4520" s="1" t="s">
        <v>156</v>
      </c>
      <c r="D4520" s="1" t="s">
        <v>62</v>
      </c>
      <c r="E4520" s="1" t="s">
        <v>641</v>
      </c>
      <c r="F4520" t="str">
        <f>B4520&amp;D4520</f>
        <v>ENGL2101TP394</v>
      </c>
      <c r="G4520" t="s">
        <v>1884</v>
      </c>
      <c r="H4520" t="s">
        <v>1885</v>
      </c>
      <c r="J4520" t="s">
        <v>2209</v>
      </c>
      <c r="K4520" t="s">
        <v>2253</v>
      </c>
      <c r="L4520" t="s">
        <v>2333</v>
      </c>
    </row>
    <row r="4521" spans="1:12" x14ac:dyDescent="0.25">
      <c r="A4521" t="s">
        <v>2181</v>
      </c>
      <c r="B4521" s="1" t="s">
        <v>443</v>
      </c>
      <c r="C4521" s="1" t="s">
        <v>444</v>
      </c>
      <c r="D4521" s="1" t="s">
        <v>105</v>
      </c>
      <c r="E4521" s="1" t="s">
        <v>1130</v>
      </c>
      <c r="F4521" t="str">
        <f>B4521&amp;D4521</f>
        <v>ENGL1344NT401</v>
      </c>
      <c r="G4521" t="s">
        <v>1884</v>
      </c>
      <c r="H4521" t="s">
        <v>1885</v>
      </c>
      <c r="J4521" t="s">
        <v>2245</v>
      </c>
      <c r="K4521" t="s">
        <v>2289</v>
      </c>
      <c r="L4521" t="s">
        <v>2299</v>
      </c>
    </row>
    <row r="4522" spans="1:12" x14ac:dyDescent="0.25">
      <c r="A4522" t="s">
        <v>2180</v>
      </c>
      <c r="B4522" s="1" t="s">
        <v>215</v>
      </c>
      <c r="C4522" s="1" t="s">
        <v>216</v>
      </c>
      <c r="D4522" s="1" t="s">
        <v>75</v>
      </c>
      <c r="E4522" s="1" t="s">
        <v>589</v>
      </c>
      <c r="F4522" t="str">
        <f>B4522&amp;D4522</f>
        <v>ENGL1272ST201</v>
      </c>
      <c r="G4522" t="s">
        <v>1884</v>
      </c>
      <c r="H4522" t="s">
        <v>1885</v>
      </c>
      <c r="J4522" t="s">
        <v>2211</v>
      </c>
      <c r="K4522" t="s">
        <v>2255</v>
      </c>
      <c r="L4522" t="s">
        <v>2299</v>
      </c>
    </row>
    <row r="4523" spans="1:12" x14ac:dyDescent="0.25">
      <c r="A4523" t="s">
        <v>2180</v>
      </c>
      <c r="B4523" s="1" t="s">
        <v>215</v>
      </c>
      <c r="C4523" s="1" t="s">
        <v>216</v>
      </c>
      <c r="D4523" s="1" t="s">
        <v>75</v>
      </c>
      <c r="E4523" s="1" t="s">
        <v>715</v>
      </c>
      <c r="F4523" t="str">
        <f>B4523&amp;D4523</f>
        <v>ENGL1272ST201</v>
      </c>
      <c r="G4523" t="s">
        <v>1884</v>
      </c>
      <c r="H4523" t="s">
        <v>1885</v>
      </c>
      <c r="J4523" t="s">
        <v>2211</v>
      </c>
      <c r="K4523" t="s">
        <v>2255</v>
      </c>
      <c r="L4523" t="s">
        <v>2333</v>
      </c>
    </row>
    <row r="4524" spans="1:12" x14ac:dyDescent="0.25">
      <c r="A4524" t="s">
        <v>2181</v>
      </c>
      <c r="B4524" s="1" t="s">
        <v>443</v>
      </c>
      <c r="C4524" s="1" t="s">
        <v>444</v>
      </c>
      <c r="D4524" s="1" t="s">
        <v>105</v>
      </c>
      <c r="E4524" s="1" t="s">
        <v>903</v>
      </c>
      <c r="F4524" t="str">
        <f>B4524&amp;D4524</f>
        <v>ENGL1344NT401</v>
      </c>
      <c r="G4524" t="s">
        <v>1884</v>
      </c>
      <c r="H4524" t="s">
        <v>1885</v>
      </c>
      <c r="J4524" t="s">
        <v>2245</v>
      </c>
      <c r="K4524" t="s">
        <v>2289</v>
      </c>
      <c r="L4524" t="s">
        <v>2312</v>
      </c>
    </row>
    <row r="4525" spans="1:12" x14ac:dyDescent="0.25">
      <c r="A4525" t="s">
        <v>2182</v>
      </c>
      <c r="B4525" s="1" t="s">
        <v>93</v>
      </c>
      <c r="C4525" s="1" t="s">
        <v>94</v>
      </c>
      <c r="D4525" s="1" t="s">
        <v>95</v>
      </c>
      <c r="E4525" s="1" t="s">
        <v>266</v>
      </c>
      <c r="F4525" t="str">
        <f>B4525&amp;D4525</f>
        <v>TOUR1306SG113</v>
      </c>
      <c r="G4525" t="s">
        <v>1886</v>
      </c>
      <c r="H4525" t="s">
        <v>1887</v>
      </c>
      <c r="J4525" t="s">
        <v>2224</v>
      </c>
      <c r="K4525" t="s">
        <v>2268</v>
      </c>
      <c r="L4525" t="s">
        <v>2312</v>
      </c>
    </row>
    <row r="4526" spans="1:12" x14ac:dyDescent="0.25">
      <c r="A4526" t="s">
        <v>2182</v>
      </c>
      <c r="B4526" s="1" t="s">
        <v>93</v>
      </c>
      <c r="C4526" s="1" t="s">
        <v>94</v>
      </c>
      <c r="D4526" s="1" t="s">
        <v>95</v>
      </c>
      <c r="E4526" s="1" t="s">
        <v>598</v>
      </c>
      <c r="F4526" t="str">
        <f>B4526&amp;D4526</f>
        <v>TOUR1306SG113</v>
      </c>
      <c r="G4526" t="s">
        <v>1886</v>
      </c>
      <c r="H4526" t="s">
        <v>1887</v>
      </c>
      <c r="J4526" t="s">
        <v>2224</v>
      </c>
      <c r="K4526" t="s">
        <v>2268</v>
      </c>
      <c r="L4526" t="s">
        <v>2312</v>
      </c>
    </row>
    <row r="4527" spans="1:12" x14ac:dyDescent="0.25">
      <c r="A4527" t="s">
        <v>2183</v>
      </c>
      <c r="B4527" s="1" t="s">
        <v>659</v>
      </c>
      <c r="C4527" s="1" t="s">
        <v>660</v>
      </c>
      <c r="D4527" s="1" t="s">
        <v>111</v>
      </c>
      <c r="E4527" s="1" t="s">
        <v>661</v>
      </c>
      <c r="F4527" t="str">
        <f>B4527&amp;D4527</f>
        <v>TOUR1302SG112</v>
      </c>
      <c r="G4527" t="s">
        <v>1886</v>
      </c>
      <c r="H4527" t="s">
        <v>1887</v>
      </c>
      <c r="J4527" t="s">
        <v>2224</v>
      </c>
      <c r="K4527" t="s">
        <v>2268</v>
      </c>
      <c r="L4527" t="s">
        <v>2312</v>
      </c>
    </row>
    <row r="4528" spans="1:12" x14ac:dyDescent="0.25">
      <c r="A4528" t="s">
        <v>2183</v>
      </c>
      <c r="B4528" s="1" t="s">
        <v>659</v>
      </c>
      <c r="C4528" s="1" t="s">
        <v>660</v>
      </c>
      <c r="D4528" s="1" t="s">
        <v>111</v>
      </c>
      <c r="E4528" s="1" t="s">
        <v>1068</v>
      </c>
      <c r="F4528" t="str">
        <f>B4528&amp;D4528</f>
        <v>TOUR1302SG112</v>
      </c>
      <c r="G4528" t="s">
        <v>1886</v>
      </c>
      <c r="H4528" t="s">
        <v>1887</v>
      </c>
      <c r="J4528" t="s">
        <v>2224</v>
      </c>
      <c r="K4528" t="s">
        <v>2268</v>
      </c>
      <c r="L4528" t="s">
        <v>2312</v>
      </c>
    </row>
    <row r="4529" spans="1:12" x14ac:dyDescent="0.25">
      <c r="A4529" t="s">
        <v>2183</v>
      </c>
      <c r="B4529" s="1" t="s">
        <v>659</v>
      </c>
      <c r="C4529" s="1" t="s">
        <v>660</v>
      </c>
      <c r="D4529" s="1" t="s">
        <v>111</v>
      </c>
      <c r="E4529" s="1" t="s">
        <v>728</v>
      </c>
      <c r="F4529" t="str">
        <f>B4529&amp;D4529</f>
        <v>TOUR1302SG112</v>
      </c>
      <c r="G4529" t="s">
        <v>1886</v>
      </c>
      <c r="H4529" t="s">
        <v>1887</v>
      </c>
      <c r="J4529" t="s">
        <v>2224</v>
      </c>
      <c r="K4529" t="s">
        <v>2268</v>
      </c>
      <c r="L4529" t="s">
        <v>2312</v>
      </c>
    </row>
    <row r="4530" spans="1:12" x14ac:dyDescent="0.25">
      <c r="A4530" t="s">
        <v>2183</v>
      </c>
      <c r="B4530" s="1" t="s">
        <v>659</v>
      </c>
      <c r="C4530" s="1" t="s">
        <v>660</v>
      </c>
      <c r="D4530" s="1" t="s">
        <v>111</v>
      </c>
      <c r="E4530" s="1" t="s">
        <v>1222</v>
      </c>
      <c r="F4530" t="str">
        <f>B4530&amp;D4530</f>
        <v>TOUR1302SG112</v>
      </c>
      <c r="G4530" t="s">
        <v>1886</v>
      </c>
      <c r="H4530" t="s">
        <v>1887</v>
      </c>
      <c r="J4530" t="s">
        <v>2224</v>
      </c>
      <c r="K4530" t="s">
        <v>2268</v>
      </c>
      <c r="L4530" t="s">
        <v>2312</v>
      </c>
    </row>
    <row r="4531" spans="1:12" x14ac:dyDescent="0.25">
      <c r="A4531" t="s">
        <v>2182</v>
      </c>
      <c r="B4531" s="1" t="s">
        <v>93</v>
      </c>
      <c r="C4531" s="1" t="s">
        <v>94</v>
      </c>
      <c r="D4531" s="1" t="s">
        <v>95</v>
      </c>
      <c r="E4531" s="1" t="s">
        <v>1291</v>
      </c>
      <c r="F4531" t="str">
        <f>B4531&amp;D4531</f>
        <v>TOUR1306SG113</v>
      </c>
      <c r="G4531" t="s">
        <v>1886</v>
      </c>
      <c r="H4531" t="s">
        <v>1887</v>
      </c>
      <c r="J4531" t="s">
        <v>2224</v>
      </c>
      <c r="K4531" t="s">
        <v>2268</v>
      </c>
      <c r="L4531" t="s">
        <v>2312</v>
      </c>
    </row>
    <row r="4532" spans="1:12" x14ac:dyDescent="0.25">
      <c r="A4532" t="s">
        <v>2183</v>
      </c>
      <c r="B4532" s="1" t="s">
        <v>659</v>
      </c>
      <c r="C4532" s="1" t="s">
        <v>660</v>
      </c>
      <c r="D4532" s="1" t="s">
        <v>111</v>
      </c>
      <c r="E4532" s="1" t="s">
        <v>348</v>
      </c>
      <c r="F4532" t="str">
        <f>B4532&amp;D4532</f>
        <v>TOUR1302SG112</v>
      </c>
      <c r="G4532" t="s">
        <v>1886</v>
      </c>
      <c r="H4532" t="s">
        <v>1887</v>
      </c>
      <c r="J4532" t="s">
        <v>2224</v>
      </c>
      <c r="K4532" t="s">
        <v>2268</v>
      </c>
      <c r="L4532" t="s">
        <v>2312</v>
      </c>
    </row>
    <row r="4533" spans="1:12" x14ac:dyDescent="0.25">
      <c r="A4533" t="s">
        <v>2182</v>
      </c>
      <c r="B4533" s="1" t="s">
        <v>93</v>
      </c>
      <c r="C4533" s="1" t="s">
        <v>94</v>
      </c>
      <c r="D4533" s="1" t="s">
        <v>95</v>
      </c>
      <c r="E4533" s="1" t="s">
        <v>651</v>
      </c>
      <c r="F4533" t="str">
        <f>B4533&amp;D4533</f>
        <v>TOUR1306SG113</v>
      </c>
      <c r="G4533" t="s">
        <v>1886</v>
      </c>
      <c r="H4533" t="s">
        <v>1887</v>
      </c>
      <c r="J4533" t="s">
        <v>2224</v>
      </c>
      <c r="K4533" t="s">
        <v>2268</v>
      </c>
      <c r="L4533" t="s">
        <v>2312</v>
      </c>
    </row>
    <row r="4534" spans="1:12" x14ac:dyDescent="0.25">
      <c r="A4534" t="s">
        <v>2183</v>
      </c>
      <c r="B4534" s="1" t="s">
        <v>659</v>
      </c>
      <c r="C4534" s="1" t="s">
        <v>660</v>
      </c>
      <c r="D4534" s="1" t="s">
        <v>111</v>
      </c>
      <c r="E4534" s="1" t="s">
        <v>846</v>
      </c>
      <c r="F4534" t="str">
        <f>B4534&amp;D4534</f>
        <v>TOUR1302SG112</v>
      </c>
      <c r="G4534" t="s">
        <v>1886</v>
      </c>
      <c r="H4534" t="s">
        <v>1887</v>
      </c>
      <c r="J4534" t="s">
        <v>2224</v>
      </c>
      <c r="K4534" t="s">
        <v>2268</v>
      </c>
      <c r="L4534" t="s">
        <v>2312</v>
      </c>
    </row>
    <row r="4535" spans="1:12" x14ac:dyDescent="0.25">
      <c r="A4535" t="s">
        <v>2183</v>
      </c>
      <c r="B4535" s="1" t="s">
        <v>659</v>
      </c>
      <c r="C4535" s="1" t="s">
        <v>660</v>
      </c>
      <c r="D4535" s="1" t="s">
        <v>111</v>
      </c>
      <c r="E4535" s="1" t="s">
        <v>618</v>
      </c>
      <c r="F4535" t="str">
        <f>B4535&amp;D4535</f>
        <v>TOUR1302SG112</v>
      </c>
      <c r="G4535" t="s">
        <v>1886</v>
      </c>
      <c r="H4535" t="s">
        <v>1887</v>
      </c>
      <c r="J4535" t="s">
        <v>2224</v>
      </c>
      <c r="K4535" t="s">
        <v>2268</v>
      </c>
      <c r="L4535" t="s">
        <v>2312</v>
      </c>
    </row>
    <row r="4536" spans="1:12" x14ac:dyDescent="0.25">
      <c r="A4536" t="s">
        <v>2183</v>
      </c>
      <c r="B4536" s="1" t="s">
        <v>659</v>
      </c>
      <c r="C4536" s="1" t="s">
        <v>660</v>
      </c>
      <c r="D4536" s="1" t="s">
        <v>111</v>
      </c>
      <c r="E4536" s="1" t="s">
        <v>1381</v>
      </c>
      <c r="F4536" t="str">
        <f>B4536&amp;D4536</f>
        <v>TOUR1302SG112</v>
      </c>
      <c r="G4536" t="s">
        <v>1886</v>
      </c>
      <c r="H4536" t="s">
        <v>1887</v>
      </c>
      <c r="J4536" t="s">
        <v>2224</v>
      </c>
      <c r="K4536" t="s">
        <v>2268</v>
      </c>
      <c r="L4536" t="s">
        <v>2312</v>
      </c>
    </row>
    <row r="4537" spans="1:12" x14ac:dyDescent="0.25">
      <c r="A4537" t="s">
        <v>2183</v>
      </c>
      <c r="B4537" s="1" t="s">
        <v>659</v>
      </c>
      <c r="C4537" s="1" t="s">
        <v>660</v>
      </c>
      <c r="D4537" s="1" t="s">
        <v>111</v>
      </c>
      <c r="E4537" s="1" t="s">
        <v>1382</v>
      </c>
      <c r="F4537" t="str">
        <f>B4537&amp;D4537</f>
        <v>TOUR1302SG112</v>
      </c>
      <c r="G4537" t="s">
        <v>1886</v>
      </c>
      <c r="H4537" t="s">
        <v>1887</v>
      </c>
      <c r="J4537" t="s">
        <v>2224</v>
      </c>
      <c r="K4537" t="s">
        <v>2268</v>
      </c>
      <c r="L4537" t="s">
        <v>2312</v>
      </c>
    </row>
    <row r="4538" spans="1:12" x14ac:dyDescent="0.25">
      <c r="A4538" t="s">
        <v>2182</v>
      </c>
      <c r="B4538" s="1" t="s">
        <v>93</v>
      </c>
      <c r="C4538" s="1" t="s">
        <v>94</v>
      </c>
      <c r="D4538" s="1" t="s">
        <v>95</v>
      </c>
      <c r="E4538" s="1" t="s">
        <v>1101</v>
      </c>
      <c r="F4538" t="str">
        <f>B4538&amp;D4538</f>
        <v>TOUR1306SG113</v>
      </c>
      <c r="G4538" t="s">
        <v>1886</v>
      </c>
      <c r="H4538" t="s">
        <v>1887</v>
      </c>
      <c r="J4538" t="s">
        <v>2224</v>
      </c>
      <c r="K4538" t="s">
        <v>2268</v>
      </c>
      <c r="L4538" t="s">
        <v>2312</v>
      </c>
    </row>
    <row r="4539" spans="1:12" x14ac:dyDescent="0.25">
      <c r="A4539" t="s">
        <v>2182</v>
      </c>
      <c r="B4539" s="1" t="s">
        <v>93</v>
      </c>
      <c r="C4539" s="1" t="s">
        <v>94</v>
      </c>
      <c r="D4539" s="1" t="s">
        <v>95</v>
      </c>
      <c r="E4539" s="1" t="s">
        <v>1334</v>
      </c>
      <c r="F4539" t="str">
        <f>B4539&amp;D4539</f>
        <v>TOUR1306SG113</v>
      </c>
      <c r="G4539" t="s">
        <v>1886</v>
      </c>
      <c r="H4539" t="s">
        <v>1887</v>
      </c>
      <c r="J4539" t="s">
        <v>2224</v>
      </c>
      <c r="K4539" t="s">
        <v>2268</v>
      </c>
      <c r="L4539" t="s">
        <v>2312</v>
      </c>
    </row>
    <row r="4540" spans="1:12" x14ac:dyDescent="0.25">
      <c r="A4540" t="s">
        <v>2182</v>
      </c>
      <c r="B4540" s="1" t="s">
        <v>93</v>
      </c>
      <c r="C4540" s="1" t="s">
        <v>94</v>
      </c>
      <c r="D4540" s="1" t="s">
        <v>95</v>
      </c>
      <c r="E4540" s="1" t="s">
        <v>348</v>
      </c>
      <c r="F4540" t="str">
        <f>B4540&amp;D4540</f>
        <v>TOUR1306SG113</v>
      </c>
      <c r="G4540" t="s">
        <v>1886</v>
      </c>
      <c r="H4540" t="s">
        <v>1887</v>
      </c>
      <c r="J4540" t="s">
        <v>2224</v>
      </c>
      <c r="K4540" t="s">
        <v>2268</v>
      </c>
      <c r="L4540" t="s">
        <v>2312</v>
      </c>
    </row>
    <row r="4541" spans="1:12" x14ac:dyDescent="0.25">
      <c r="A4541" t="s">
        <v>2183</v>
      </c>
      <c r="B4541" s="1" t="s">
        <v>659</v>
      </c>
      <c r="C4541" s="1" t="s">
        <v>660</v>
      </c>
      <c r="D4541" s="1" t="s">
        <v>111</v>
      </c>
      <c r="E4541" s="1" t="s">
        <v>266</v>
      </c>
      <c r="F4541" t="str">
        <f>B4541&amp;D4541</f>
        <v>TOUR1302SG112</v>
      </c>
      <c r="G4541" t="s">
        <v>1886</v>
      </c>
      <c r="H4541" t="s">
        <v>1887</v>
      </c>
      <c r="J4541" t="s">
        <v>2224</v>
      </c>
      <c r="K4541" t="s">
        <v>2268</v>
      </c>
      <c r="L4541" t="s">
        <v>2312</v>
      </c>
    </row>
    <row r="4542" spans="1:12" x14ac:dyDescent="0.25">
      <c r="A4542" t="s">
        <v>2183</v>
      </c>
      <c r="B4542" s="1" t="s">
        <v>659</v>
      </c>
      <c r="C4542" s="1" t="s">
        <v>660</v>
      </c>
      <c r="D4542" s="1" t="s">
        <v>111</v>
      </c>
      <c r="E4542" s="1" t="s">
        <v>1468</v>
      </c>
      <c r="F4542" t="str">
        <f>B4542&amp;D4542</f>
        <v>TOUR1302SG112</v>
      </c>
      <c r="G4542" t="s">
        <v>1886</v>
      </c>
      <c r="H4542" t="s">
        <v>1887</v>
      </c>
      <c r="J4542" t="s">
        <v>2224</v>
      </c>
      <c r="K4542" t="s">
        <v>2268</v>
      </c>
      <c r="L4542" t="s">
        <v>2312</v>
      </c>
    </row>
    <row r="4543" spans="1:12" x14ac:dyDescent="0.25">
      <c r="A4543" t="s">
        <v>2183</v>
      </c>
      <c r="B4543" s="1" t="s">
        <v>659</v>
      </c>
      <c r="C4543" s="1" t="s">
        <v>660</v>
      </c>
      <c r="D4543" s="1" t="s">
        <v>111</v>
      </c>
      <c r="E4543" s="1" t="s">
        <v>1400</v>
      </c>
      <c r="F4543" t="str">
        <f>B4543&amp;D4543</f>
        <v>TOUR1302SG112</v>
      </c>
      <c r="G4543" t="s">
        <v>1886</v>
      </c>
      <c r="H4543" t="s">
        <v>1887</v>
      </c>
      <c r="J4543" t="s">
        <v>2224</v>
      </c>
      <c r="K4543" t="s">
        <v>2268</v>
      </c>
      <c r="L4543" t="s">
        <v>2312</v>
      </c>
    </row>
    <row r="4544" spans="1:12" x14ac:dyDescent="0.25">
      <c r="A4544" t="s">
        <v>2182</v>
      </c>
      <c r="B4544" s="1" t="s">
        <v>93</v>
      </c>
      <c r="C4544" s="1" t="s">
        <v>94</v>
      </c>
      <c r="D4544" s="1" t="s">
        <v>95</v>
      </c>
      <c r="E4544" s="1" t="s">
        <v>1382</v>
      </c>
      <c r="F4544" t="str">
        <f>B4544&amp;D4544</f>
        <v>TOUR1306SG113</v>
      </c>
      <c r="G4544" t="s">
        <v>1886</v>
      </c>
      <c r="H4544" t="s">
        <v>1887</v>
      </c>
      <c r="J4544" t="s">
        <v>2224</v>
      </c>
      <c r="K4544" t="s">
        <v>2268</v>
      </c>
      <c r="L4544" t="s">
        <v>2312</v>
      </c>
    </row>
    <row r="4545" spans="1:12" x14ac:dyDescent="0.25">
      <c r="A4545" t="s">
        <v>2183</v>
      </c>
      <c r="B4545" s="1" t="s">
        <v>659</v>
      </c>
      <c r="C4545" s="1" t="s">
        <v>660</v>
      </c>
      <c r="D4545" s="1" t="s">
        <v>111</v>
      </c>
      <c r="E4545" s="1" t="s">
        <v>598</v>
      </c>
      <c r="F4545" t="str">
        <f>B4545&amp;D4545</f>
        <v>TOUR1302SG112</v>
      </c>
      <c r="G4545" t="s">
        <v>1886</v>
      </c>
      <c r="H4545" t="s">
        <v>1887</v>
      </c>
      <c r="J4545" t="s">
        <v>2224</v>
      </c>
      <c r="K4545" t="s">
        <v>2268</v>
      </c>
      <c r="L4545" t="s">
        <v>2312</v>
      </c>
    </row>
    <row r="4546" spans="1:12" x14ac:dyDescent="0.25">
      <c r="A4546" t="s">
        <v>2183</v>
      </c>
      <c r="B4546" s="1" t="s">
        <v>659</v>
      </c>
      <c r="C4546" s="1" t="s">
        <v>660</v>
      </c>
      <c r="D4546" s="1" t="s">
        <v>111</v>
      </c>
      <c r="E4546" s="1" t="s">
        <v>868</v>
      </c>
      <c r="F4546" t="str">
        <f>B4546&amp;D4546</f>
        <v>TOUR1302SG112</v>
      </c>
      <c r="G4546" t="s">
        <v>1886</v>
      </c>
      <c r="H4546" t="s">
        <v>1887</v>
      </c>
      <c r="J4546" t="s">
        <v>2224</v>
      </c>
      <c r="K4546" t="s">
        <v>2268</v>
      </c>
      <c r="L4546" t="s">
        <v>2312</v>
      </c>
    </row>
    <row r="4547" spans="1:12" x14ac:dyDescent="0.25">
      <c r="A4547" t="s">
        <v>2182</v>
      </c>
      <c r="B4547" s="1" t="s">
        <v>93</v>
      </c>
      <c r="C4547" s="1" t="s">
        <v>94</v>
      </c>
      <c r="D4547" s="1" t="s">
        <v>95</v>
      </c>
      <c r="E4547" s="1" t="s">
        <v>618</v>
      </c>
      <c r="F4547" t="str">
        <f>B4547&amp;D4547</f>
        <v>TOUR1306SG113</v>
      </c>
      <c r="G4547" t="s">
        <v>1886</v>
      </c>
      <c r="H4547" t="s">
        <v>1887</v>
      </c>
      <c r="J4547" t="s">
        <v>2224</v>
      </c>
      <c r="K4547" t="s">
        <v>2268</v>
      </c>
      <c r="L4547" t="s">
        <v>2312</v>
      </c>
    </row>
    <row r="4548" spans="1:12" x14ac:dyDescent="0.25">
      <c r="A4548" t="s">
        <v>2183</v>
      </c>
      <c r="B4548" s="1" t="s">
        <v>659</v>
      </c>
      <c r="C4548" s="1" t="s">
        <v>660</v>
      </c>
      <c r="D4548" s="1" t="s">
        <v>111</v>
      </c>
      <c r="E4548" s="1" t="s">
        <v>211</v>
      </c>
      <c r="F4548" t="str">
        <f>B4548&amp;D4548</f>
        <v>TOUR1302SG112</v>
      </c>
      <c r="G4548" t="s">
        <v>1886</v>
      </c>
      <c r="H4548" t="s">
        <v>1887</v>
      </c>
      <c r="J4548" t="s">
        <v>2224</v>
      </c>
      <c r="K4548" t="s">
        <v>2268</v>
      </c>
      <c r="L4548" t="s">
        <v>2312</v>
      </c>
    </row>
    <row r="4549" spans="1:12" x14ac:dyDescent="0.25">
      <c r="A4549" t="s">
        <v>2183</v>
      </c>
      <c r="B4549" s="1" t="s">
        <v>659</v>
      </c>
      <c r="C4549" s="1" t="s">
        <v>660</v>
      </c>
      <c r="D4549" s="1" t="s">
        <v>111</v>
      </c>
      <c r="E4549" s="1" t="s">
        <v>112</v>
      </c>
      <c r="F4549" t="str">
        <f>B4549&amp;D4549</f>
        <v>TOUR1302SG112</v>
      </c>
      <c r="G4549" t="s">
        <v>1886</v>
      </c>
      <c r="H4549" t="s">
        <v>1887</v>
      </c>
      <c r="J4549" t="s">
        <v>2224</v>
      </c>
      <c r="K4549" t="s">
        <v>2268</v>
      </c>
      <c r="L4549" t="s">
        <v>2312</v>
      </c>
    </row>
    <row r="4550" spans="1:12" x14ac:dyDescent="0.25">
      <c r="A4550" t="s">
        <v>2183</v>
      </c>
      <c r="B4550" s="1" t="s">
        <v>659</v>
      </c>
      <c r="C4550" s="1" t="s">
        <v>660</v>
      </c>
      <c r="D4550" s="1" t="s">
        <v>111</v>
      </c>
      <c r="E4550" s="1" t="s">
        <v>1101</v>
      </c>
      <c r="F4550" t="str">
        <f>B4550&amp;D4550</f>
        <v>TOUR1302SG112</v>
      </c>
      <c r="G4550" t="s">
        <v>1886</v>
      </c>
      <c r="H4550" t="s">
        <v>1887</v>
      </c>
      <c r="J4550" t="s">
        <v>2224</v>
      </c>
      <c r="K4550" t="s">
        <v>2268</v>
      </c>
      <c r="L4550" t="s">
        <v>2312</v>
      </c>
    </row>
    <row r="4551" spans="1:12" x14ac:dyDescent="0.25">
      <c r="A4551" t="s">
        <v>2183</v>
      </c>
      <c r="B4551" s="1" t="s">
        <v>659</v>
      </c>
      <c r="C4551" s="1" t="s">
        <v>660</v>
      </c>
      <c r="D4551" s="1" t="s">
        <v>111</v>
      </c>
      <c r="E4551" s="1" t="s">
        <v>1268</v>
      </c>
      <c r="F4551" t="str">
        <f>B4551&amp;D4551</f>
        <v>TOUR1302SG112</v>
      </c>
      <c r="G4551" t="s">
        <v>1886</v>
      </c>
      <c r="H4551" t="s">
        <v>1887</v>
      </c>
      <c r="J4551" t="s">
        <v>2224</v>
      </c>
      <c r="K4551" t="s">
        <v>2268</v>
      </c>
      <c r="L4551" t="s">
        <v>2312</v>
      </c>
    </row>
    <row r="4552" spans="1:12" x14ac:dyDescent="0.25">
      <c r="A4552" t="s">
        <v>2183</v>
      </c>
      <c r="B4552" s="1" t="s">
        <v>659</v>
      </c>
      <c r="C4552" s="1" t="s">
        <v>660</v>
      </c>
      <c r="D4552" s="1" t="s">
        <v>111</v>
      </c>
      <c r="E4552" s="1" t="s">
        <v>226</v>
      </c>
      <c r="F4552" t="str">
        <f>B4552&amp;D4552</f>
        <v>TOUR1302SG112</v>
      </c>
      <c r="G4552" t="s">
        <v>1886</v>
      </c>
      <c r="H4552" t="s">
        <v>1887</v>
      </c>
      <c r="J4552" t="s">
        <v>2224</v>
      </c>
      <c r="K4552" t="s">
        <v>2268</v>
      </c>
      <c r="L4552" t="s">
        <v>2312</v>
      </c>
    </row>
    <row r="4553" spans="1:12" x14ac:dyDescent="0.25">
      <c r="A4553" t="s">
        <v>2183</v>
      </c>
      <c r="B4553" s="1" t="s">
        <v>659</v>
      </c>
      <c r="C4553" s="1" t="s">
        <v>660</v>
      </c>
      <c r="D4553" s="1" t="s">
        <v>111</v>
      </c>
      <c r="E4553" s="1" t="s">
        <v>1040</v>
      </c>
      <c r="F4553" t="str">
        <f>B4553&amp;D4553</f>
        <v>TOUR1302SG112</v>
      </c>
      <c r="G4553" t="s">
        <v>1886</v>
      </c>
      <c r="H4553" t="s">
        <v>1887</v>
      </c>
      <c r="J4553" t="s">
        <v>2224</v>
      </c>
      <c r="K4553" t="s">
        <v>2268</v>
      </c>
      <c r="L4553" t="s">
        <v>2312</v>
      </c>
    </row>
    <row r="4554" spans="1:12" x14ac:dyDescent="0.25">
      <c r="A4554" t="s">
        <v>2183</v>
      </c>
      <c r="B4554" s="1" t="s">
        <v>659</v>
      </c>
      <c r="C4554" s="1" t="s">
        <v>660</v>
      </c>
      <c r="D4554" s="1" t="s">
        <v>111</v>
      </c>
      <c r="E4554" s="1" t="s">
        <v>780</v>
      </c>
      <c r="F4554" t="str">
        <f>B4554&amp;D4554</f>
        <v>TOUR1302SG112</v>
      </c>
      <c r="G4554" t="s">
        <v>1886</v>
      </c>
      <c r="H4554" t="s">
        <v>1887</v>
      </c>
      <c r="J4554" t="s">
        <v>2224</v>
      </c>
      <c r="K4554" t="s">
        <v>2268</v>
      </c>
      <c r="L4554" t="s">
        <v>2312</v>
      </c>
    </row>
    <row r="4555" spans="1:12" x14ac:dyDescent="0.25">
      <c r="A4555" t="s">
        <v>2182</v>
      </c>
      <c r="B4555" s="1" t="s">
        <v>93</v>
      </c>
      <c r="C4555" s="1" t="s">
        <v>94</v>
      </c>
      <c r="D4555" s="1" t="s">
        <v>95</v>
      </c>
      <c r="E4555" s="1" t="s">
        <v>868</v>
      </c>
      <c r="F4555" t="str">
        <f>B4555&amp;D4555</f>
        <v>TOUR1306SG113</v>
      </c>
      <c r="G4555" t="s">
        <v>1886</v>
      </c>
      <c r="H4555" t="s">
        <v>1887</v>
      </c>
      <c r="J4555" t="s">
        <v>2224</v>
      </c>
      <c r="K4555" t="s">
        <v>2268</v>
      </c>
      <c r="L4555" t="s">
        <v>2312</v>
      </c>
    </row>
    <row r="4556" spans="1:12" x14ac:dyDescent="0.25">
      <c r="A4556" t="s">
        <v>2183</v>
      </c>
      <c r="B4556" s="1" t="s">
        <v>659</v>
      </c>
      <c r="C4556" s="1" t="s">
        <v>660</v>
      </c>
      <c r="D4556" s="1" t="s">
        <v>111</v>
      </c>
      <c r="E4556" s="1" t="s">
        <v>1559</v>
      </c>
      <c r="F4556" t="str">
        <f>B4556&amp;D4556</f>
        <v>TOUR1302SG112</v>
      </c>
      <c r="G4556" t="s">
        <v>1886</v>
      </c>
      <c r="H4556" t="s">
        <v>1887</v>
      </c>
      <c r="J4556" t="s">
        <v>2224</v>
      </c>
      <c r="K4556" t="s">
        <v>2268</v>
      </c>
      <c r="L4556" t="s">
        <v>2312</v>
      </c>
    </row>
    <row r="4557" spans="1:12" x14ac:dyDescent="0.25">
      <c r="A4557" t="s">
        <v>2183</v>
      </c>
      <c r="B4557" s="1" t="s">
        <v>659</v>
      </c>
      <c r="C4557" s="1" t="s">
        <v>660</v>
      </c>
      <c r="D4557" s="1" t="s">
        <v>111</v>
      </c>
      <c r="E4557" s="1" t="s">
        <v>1539</v>
      </c>
      <c r="F4557" t="str">
        <f>B4557&amp;D4557</f>
        <v>TOUR1302SG112</v>
      </c>
      <c r="G4557" t="s">
        <v>1886</v>
      </c>
      <c r="H4557" t="s">
        <v>1887</v>
      </c>
      <c r="J4557" t="s">
        <v>2224</v>
      </c>
      <c r="K4557" t="s">
        <v>2268</v>
      </c>
      <c r="L4557" t="s">
        <v>2312</v>
      </c>
    </row>
    <row r="4558" spans="1:12" x14ac:dyDescent="0.25">
      <c r="A4558" t="s">
        <v>2182</v>
      </c>
      <c r="B4558" s="1" t="s">
        <v>93</v>
      </c>
      <c r="C4558" s="1" t="s">
        <v>94</v>
      </c>
      <c r="D4558" s="1" t="s">
        <v>95</v>
      </c>
      <c r="E4558" s="1" t="s">
        <v>270</v>
      </c>
      <c r="F4558" t="str">
        <f>B4558&amp;D4558</f>
        <v>TOUR1306SG113</v>
      </c>
      <c r="G4558" t="s">
        <v>1886</v>
      </c>
      <c r="H4558" t="s">
        <v>1887</v>
      </c>
      <c r="J4558" t="s">
        <v>2224</v>
      </c>
      <c r="K4558" t="s">
        <v>2268</v>
      </c>
      <c r="L4558" t="s">
        <v>2312</v>
      </c>
    </row>
    <row r="4559" spans="1:12" x14ac:dyDescent="0.25">
      <c r="A4559" t="s">
        <v>2183</v>
      </c>
      <c r="B4559" s="1" t="s">
        <v>659</v>
      </c>
      <c r="C4559" s="1" t="s">
        <v>660</v>
      </c>
      <c r="D4559" s="1" t="s">
        <v>111</v>
      </c>
      <c r="E4559" s="1" t="s">
        <v>1291</v>
      </c>
      <c r="F4559" t="str">
        <f>B4559&amp;D4559</f>
        <v>TOUR1302SG112</v>
      </c>
      <c r="G4559" t="s">
        <v>1886</v>
      </c>
      <c r="H4559" t="s">
        <v>1887</v>
      </c>
      <c r="J4559" t="s">
        <v>2224</v>
      </c>
      <c r="K4559" t="s">
        <v>2268</v>
      </c>
      <c r="L4559" t="s">
        <v>2312</v>
      </c>
    </row>
    <row r="4560" spans="1:12" x14ac:dyDescent="0.25">
      <c r="A4560" t="s">
        <v>2183</v>
      </c>
      <c r="B4560" s="1" t="s">
        <v>659</v>
      </c>
      <c r="C4560" s="1" t="s">
        <v>660</v>
      </c>
      <c r="D4560" s="1" t="s">
        <v>111</v>
      </c>
      <c r="E4560" s="1" t="s">
        <v>1334</v>
      </c>
      <c r="F4560" t="str">
        <f>B4560&amp;D4560</f>
        <v>TOUR1302SG112</v>
      </c>
      <c r="G4560" t="s">
        <v>1886</v>
      </c>
      <c r="H4560" t="s">
        <v>1887</v>
      </c>
      <c r="J4560" t="s">
        <v>2224</v>
      </c>
      <c r="K4560" t="s">
        <v>2268</v>
      </c>
      <c r="L4560" t="s">
        <v>2312</v>
      </c>
    </row>
    <row r="4561" spans="1:12" x14ac:dyDescent="0.25">
      <c r="A4561" t="s">
        <v>2183</v>
      </c>
      <c r="B4561" s="1" t="s">
        <v>659</v>
      </c>
      <c r="C4561" s="1" t="s">
        <v>660</v>
      </c>
      <c r="D4561" s="1" t="s">
        <v>111</v>
      </c>
      <c r="E4561" s="1" t="s">
        <v>1575</v>
      </c>
      <c r="F4561" t="str">
        <f>B4561&amp;D4561</f>
        <v>TOUR1302SG112</v>
      </c>
      <c r="G4561" t="s">
        <v>1886</v>
      </c>
      <c r="H4561" t="s">
        <v>1887</v>
      </c>
      <c r="J4561" t="s">
        <v>2224</v>
      </c>
      <c r="K4561" t="s">
        <v>2268</v>
      </c>
      <c r="L4561" t="s">
        <v>2312</v>
      </c>
    </row>
    <row r="4562" spans="1:12" x14ac:dyDescent="0.25">
      <c r="A4562" t="s">
        <v>2183</v>
      </c>
      <c r="B4562" s="1" t="s">
        <v>659</v>
      </c>
      <c r="C4562" s="1" t="s">
        <v>660</v>
      </c>
      <c r="D4562" s="1" t="s">
        <v>111</v>
      </c>
      <c r="E4562" s="1" t="s">
        <v>651</v>
      </c>
      <c r="F4562" t="str">
        <f>B4562&amp;D4562</f>
        <v>TOUR1302SG112</v>
      </c>
      <c r="G4562" t="s">
        <v>1886</v>
      </c>
      <c r="H4562" t="s">
        <v>1887</v>
      </c>
      <c r="J4562" t="s">
        <v>2224</v>
      </c>
      <c r="K4562" t="s">
        <v>2268</v>
      </c>
      <c r="L4562" t="s">
        <v>2312</v>
      </c>
    </row>
    <row r="4563" spans="1:12" x14ac:dyDescent="0.25">
      <c r="A4563" t="s">
        <v>2182</v>
      </c>
      <c r="B4563" s="1" t="s">
        <v>93</v>
      </c>
      <c r="C4563" s="1" t="s">
        <v>94</v>
      </c>
      <c r="D4563" s="1" t="s">
        <v>95</v>
      </c>
      <c r="E4563" s="1" t="s">
        <v>1468</v>
      </c>
      <c r="F4563" t="str">
        <f>B4563&amp;D4563</f>
        <v>TOUR1306SG113</v>
      </c>
      <c r="G4563" t="s">
        <v>1886</v>
      </c>
      <c r="H4563" t="s">
        <v>1887</v>
      </c>
      <c r="J4563" t="s">
        <v>2224</v>
      </c>
      <c r="K4563" t="s">
        <v>2268</v>
      </c>
      <c r="L4563" t="s">
        <v>2312</v>
      </c>
    </row>
    <row r="4564" spans="1:12" x14ac:dyDescent="0.25">
      <c r="A4564" t="s">
        <v>2183</v>
      </c>
      <c r="B4564" s="1" t="s">
        <v>659</v>
      </c>
      <c r="C4564" s="1" t="s">
        <v>660</v>
      </c>
      <c r="D4564" s="1" t="s">
        <v>111</v>
      </c>
      <c r="E4564" s="1" t="s">
        <v>630</v>
      </c>
      <c r="F4564" t="str">
        <f>B4564&amp;D4564</f>
        <v>TOUR1302SG112</v>
      </c>
      <c r="G4564" t="s">
        <v>1886</v>
      </c>
      <c r="H4564" t="s">
        <v>1887</v>
      </c>
      <c r="J4564" t="s">
        <v>2224</v>
      </c>
      <c r="K4564" t="s">
        <v>2268</v>
      </c>
      <c r="L4564" t="s">
        <v>2317</v>
      </c>
    </row>
    <row r="4565" spans="1:12" x14ac:dyDescent="0.25">
      <c r="A4565" t="s">
        <v>2184</v>
      </c>
      <c r="B4565" s="1" t="s">
        <v>480</v>
      </c>
      <c r="C4565" s="1" t="s">
        <v>481</v>
      </c>
      <c r="D4565" s="1" t="s">
        <v>482</v>
      </c>
      <c r="E4565" s="1" t="s">
        <v>896</v>
      </c>
      <c r="F4565" t="str">
        <f>B4565&amp;D4565</f>
        <v>BADM1380TH146</v>
      </c>
      <c r="G4565" t="s">
        <v>1888</v>
      </c>
      <c r="H4565" t="s">
        <v>1889</v>
      </c>
      <c r="J4565" t="s">
        <v>2229</v>
      </c>
      <c r="K4565" t="s">
        <v>2273</v>
      </c>
      <c r="L4565" t="s">
        <v>2317</v>
      </c>
    </row>
    <row r="4566" spans="1:12" x14ac:dyDescent="0.25">
      <c r="A4566" t="s">
        <v>2184</v>
      </c>
      <c r="B4566" s="1" t="s">
        <v>480</v>
      </c>
      <c r="C4566" s="1" t="s">
        <v>481</v>
      </c>
      <c r="D4566" s="1" t="s">
        <v>482</v>
      </c>
      <c r="E4566" s="1" t="s">
        <v>614</v>
      </c>
      <c r="F4566" t="str">
        <f>B4566&amp;D4566</f>
        <v>BADM1380TH146</v>
      </c>
      <c r="G4566" t="s">
        <v>1888</v>
      </c>
      <c r="H4566" t="s">
        <v>1889</v>
      </c>
      <c r="J4566" t="s">
        <v>2229</v>
      </c>
      <c r="K4566" t="s">
        <v>2273</v>
      </c>
      <c r="L4566" t="s">
        <v>2307</v>
      </c>
    </row>
    <row r="4567" spans="1:12" x14ac:dyDescent="0.25">
      <c r="A4567" t="s">
        <v>2185</v>
      </c>
      <c r="B4567" s="1" t="s">
        <v>918</v>
      </c>
      <c r="C4567" s="1" t="s">
        <v>919</v>
      </c>
      <c r="D4567" s="1" t="s">
        <v>144</v>
      </c>
      <c r="E4567" s="1" t="s">
        <v>668</v>
      </c>
      <c r="F4567" t="str">
        <f>B4567&amp;D4567</f>
        <v>BADM2315BH125</v>
      </c>
      <c r="G4567" t="s">
        <v>1888</v>
      </c>
      <c r="H4567" t="s">
        <v>1889</v>
      </c>
      <c r="J4567" t="s">
        <v>2219</v>
      </c>
      <c r="K4567" t="s">
        <v>2263</v>
      </c>
      <c r="L4567" t="s">
        <v>2307</v>
      </c>
    </row>
    <row r="4568" spans="1:12" x14ac:dyDescent="0.25">
      <c r="A4568" t="s">
        <v>2185</v>
      </c>
      <c r="B4568" s="1" t="s">
        <v>918</v>
      </c>
      <c r="C4568" s="1" t="s">
        <v>919</v>
      </c>
      <c r="D4568" s="1" t="s">
        <v>144</v>
      </c>
      <c r="E4568" s="1" t="s">
        <v>1194</v>
      </c>
      <c r="F4568" t="str">
        <f>B4568&amp;D4568</f>
        <v>BADM2315BH125</v>
      </c>
      <c r="G4568" t="s">
        <v>1888</v>
      </c>
      <c r="H4568" t="s">
        <v>1889</v>
      </c>
      <c r="J4568" t="s">
        <v>2219</v>
      </c>
      <c r="K4568" t="s">
        <v>2263</v>
      </c>
      <c r="L4568" t="s">
        <v>2317</v>
      </c>
    </row>
    <row r="4569" spans="1:12" x14ac:dyDescent="0.25">
      <c r="A4569" t="s">
        <v>2184</v>
      </c>
      <c r="B4569" s="1" t="s">
        <v>480</v>
      </c>
      <c r="C4569" s="1" t="s">
        <v>481</v>
      </c>
      <c r="D4569" s="1" t="s">
        <v>482</v>
      </c>
      <c r="E4569" s="1" t="s">
        <v>1292</v>
      </c>
      <c r="F4569" t="str">
        <f>B4569&amp;D4569</f>
        <v>BADM1380TH146</v>
      </c>
      <c r="G4569" t="s">
        <v>1888</v>
      </c>
      <c r="H4569" t="s">
        <v>1889</v>
      </c>
      <c r="J4569" t="s">
        <v>2229</v>
      </c>
      <c r="K4569" t="s">
        <v>2273</v>
      </c>
      <c r="L4569" t="s">
        <v>2317</v>
      </c>
    </row>
    <row r="4570" spans="1:12" x14ac:dyDescent="0.25">
      <c r="A4570" t="s">
        <v>2184</v>
      </c>
      <c r="B4570" s="1" t="s">
        <v>480</v>
      </c>
      <c r="C4570" s="1" t="s">
        <v>481</v>
      </c>
      <c r="D4570" s="1" t="s">
        <v>482</v>
      </c>
      <c r="E4570" s="1" t="s">
        <v>1392</v>
      </c>
      <c r="F4570" t="str">
        <f>B4570&amp;D4570</f>
        <v>BADM1380TH146</v>
      </c>
      <c r="G4570" t="s">
        <v>1888</v>
      </c>
      <c r="H4570" t="s">
        <v>1889</v>
      </c>
      <c r="J4570" t="s">
        <v>2229</v>
      </c>
      <c r="K4570" t="s">
        <v>2273</v>
      </c>
      <c r="L4570" t="s">
        <v>2307</v>
      </c>
    </row>
    <row r="4571" spans="1:12" x14ac:dyDescent="0.25">
      <c r="A4571" t="s">
        <v>2185</v>
      </c>
      <c r="B4571" s="1" t="s">
        <v>918</v>
      </c>
      <c r="C4571" s="1" t="s">
        <v>919</v>
      </c>
      <c r="D4571" s="1" t="s">
        <v>144</v>
      </c>
      <c r="E4571" s="1" t="s">
        <v>1047</v>
      </c>
      <c r="F4571" t="str">
        <f>B4571&amp;D4571</f>
        <v>BADM2315BH125</v>
      </c>
      <c r="G4571" t="s">
        <v>1888</v>
      </c>
      <c r="H4571" t="s">
        <v>1889</v>
      </c>
      <c r="J4571" t="s">
        <v>2219</v>
      </c>
      <c r="K4571" t="s">
        <v>2263</v>
      </c>
      <c r="L4571" t="s">
        <v>2317</v>
      </c>
    </row>
    <row r="4572" spans="1:12" x14ac:dyDescent="0.25">
      <c r="A4572" t="s">
        <v>2184</v>
      </c>
      <c r="B4572" s="1" t="s">
        <v>480</v>
      </c>
      <c r="C4572" s="1" t="s">
        <v>481</v>
      </c>
      <c r="D4572" s="1" t="s">
        <v>482</v>
      </c>
      <c r="E4572" s="1" t="s">
        <v>1512</v>
      </c>
      <c r="F4572" t="str">
        <f>B4572&amp;D4572</f>
        <v>BADM1380TH146</v>
      </c>
      <c r="G4572" t="s">
        <v>1888</v>
      </c>
      <c r="H4572" t="s">
        <v>1889</v>
      </c>
      <c r="J4572" t="s">
        <v>2229</v>
      </c>
      <c r="K4572" t="s">
        <v>2273</v>
      </c>
      <c r="L4572" t="s">
        <v>2317</v>
      </c>
    </row>
    <row r="4573" spans="1:12" x14ac:dyDescent="0.25">
      <c r="A4573" t="s">
        <v>2184</v>
      </c>
      <c r="B4573" s="1" t="s">
        <v>480</v>
      </c>
      <c r="C4573" s="1" t="s">
        <v>481</v>
      </c>
      <c r="D4573" s="1" t="s">
        <v>482</v>
      </c>
      <c r="E4573" s="1" t="s">
        <v>1075</v>
      </c>
      <c r="F4573" t="str">
        <f>B4573&amp;D4573</f>
        <v>BADM1380TH146</v>
      </c>
      <c r="G4573" t="s">
        <v>1888</v>
      </c>
      <c r="H4573" t="s">
        <v>1889</v>
      </c>
      <c r="J4573" t="s">
        <v>2229</v>
      </c>
      <c r="K4573" t="s">
        <v>2273</v>
      </c>
      <c r="L4573" t="s">
        <v>2317</v>
      </c>
    </row>
    <row r="4574" spans="1:12" x14ac:dyDescent="0.25">
      <c r="A4574" t="s">
        <v>2184</v>
      </c>
      <c r="B4574" s="1" t="s">
        <v>480</v>
      </c>
      <c r="C4574" s="1" t="s">
        <v>481</v>
      </c>
      <c r="D4574" s="1" t="s">
        <v>482</v>
      </c>
      <c r="E4574" s="1" t="s">
        <v>1418</v>
      </c>
      <c r="F4574" t="str">
        <f>B4574&amp;D4574</f>
        <v>BADM1380TH146</v>
      </c>
      <c r="G4574" t="s">
        <v>1888</v>
      </c>
      <c r="H4574" t="s">
        <v>1889</v>
      </c>
      <c r="J4574" t="s">
        <v>2229</v>
      </c>
      <c r="K4574" t="s">
        <v>2273</v>
      </c>
      <c r="L4574" t="s">
        <v>2317</v>
      </c>
    </row>
    <row r="4575" spans="1:12" x14ac:dyDescent="0.25">
      <c r="A4575" t="s">
        <v>2184</v>
      </c>
      <c r="B4575" s="1" t="s">
        <v>480</v>
      </c>
      <c r="C4575" s="1" t="s">
        <v>481</v>
      </c>
      <c r="D4575" s="1" t="s">
        <v>482</v>
      </c>
      <c r="E4575" s="1" t="s">
        <v>1526</v>
      </c>
      <c r="F4575" t="str">
        <f>B4575&amp;D4575</f>
        <v>BADM1380TH146</v>
      </c>
      <c r="G4575" t="s">
        <v>1888</v>
      </c>
      <c r="H4575" t="s">
        <v>1889</v>
      </c>
      <c r="J4575" t="s">
        <v>2229</v>
      </c>
      <c r="K4575" t="s">
        <v>2273</v>
      </c>
      <c r="L4575" t="s">
        <v>2317</v>
      </c>
    </row>
    <row r="4576" spans="1:12" x14ac:dyDescent="0.25">
      <c r="A4576" t="s">
        <v>2184</v>
      </c>
      <c r="B4576" s="1" t="s">
        <v>480</v>
      </c>
      <c r="C4576" s="1" t="s">
        <v>481</v>
      </c>
      <c r="D4576" s="1" t="s">
        <v>482</v>
      </c>
      <c r="E4576" s="1" t="s">
        <v>1434</v>
      </c>
      <c r="F4576" t="str">
        <f>B4576&amp;D4576</f>
        <v>BADM1380TH146</v>
      </c>
      <c r="G4576" t="s">
        <v>1888</v>
      </c>
      <c r="H4576" t="s">
        <v>1889</v>
      </c>
      <c r="J4576" t="s">
        <v>2229</v>
      </c>
      <c r="K4576" t="s">
        <v>2273</v>
      </c>
      <c r="L4576" t="s">
        <v>2307</v>
      </c>
    </row>
    <row r="4577" spans="1:12" x14ac:dyDescent="0.25">
      <c r="A4577" t="s">
        <v>2185</v>
      </c>
      <c r="B4577" s="1" t="s">
        <v>918</v>
      </c>
      <c r="C4577" s="1" t="s">
        <v>919</v>
      </c>
      <c r="D4577" s="1" t="s">
        <v>144</v>
      </c>
      <c r="E4577" s="1" t="s">
        <v>199</v>
      </c>
      <c r="F4577" t="str">
        <f>B4577&amp;D4577</f>
        <v>BADM2315BH125</v>
      </c>
      <c r="G4577" t="s">
        <v>1888</v>
      </c>
      <c r="H4577" t="s">
        <v>1889</v>
      </c>
      <c r="J4577" t="s">
        <v>2219</v>
      </c>
      <c r="K4577" t="s">
        <v>2263</v>
      </c>
      <c r="L4577" t="s">
        <v>2317</v>
      </c>
    </row>
    <row r="4578" spans="1:12" x14ac:dyDescent="0.25">
      <c r="A4578" t="s">
        <v>2184</v>
      </c>
      <c r="B4578" s="1" t="s">
        <v>480</v>
      </c>
      <c r="C4578" s="1" t="s">
        <v>481</v>
      </c>
      <c r="D4578" s="1" t="s">
        <v>482</v>
      </c>
      <c r="E4578" s="1" t="s">
        <v>429</v>
      </c>
      <c r="F4578" t="str">
        <f>B4578&amp;D4578</f>
        <v>BADM1380TH146</v>
      </c>
      <c r="G4578" t="s">
        <v>1888</v>
      </c>
      <c r="H4578" t="s">
        <v>1889</v>
      </c>
      <c r="J4578" t="s">
        <v>2229</v>
      </c>
      <c r="K4578" t="s">
        <v>2273</v>
      </c>
      <c r="L4578" t="s">
        <v>2317</v>
      </c>
    </row>
    <row r="4579" spans="1:12" x14ac:dyDescent="0.25">
      <c r="A4579" t="s">
        <v>2184</v>
      </c>
      <c r="B4579" s="1" t="s">
        <v>480</v>
      </c>
      <c r="C4579" s="1" t="s">
        <v>481</v>
      </c>
      <c r="D4579" s="1" t="s">
        <v>482</v>
      </c>
      <c r="E4579" s="1" t="s">
        <v>1306</v>
      </c>
      <c r="F4579" t="str">
        <f>B4579&amp;D4579</f>
        <v>BADM1380TH146</v>
      </c>
      <c r="G4579" t="s">
        <v>1888</v>
      </c>
      <c r="H4579" t="s">
        <v>1889</v>
      </c>
      <c r="J4579" t="s">
        <v>2229</v>
      </c>
      <c r="K4579" t="s">
        <v>2273</v>
      </c>
      <c r="L4579" t="s">
        <v>2317</v>
      </c>
    </row>
    <row r="4580" spans="1:12" x14ac:dyDescent="0.25">
      <c r="A4580" t="s">
        <v>2184</v>
      </c>
      <c r="B4580" s="1" t="s">
        <v>480</v>
      </c>
      <c r="C4580" s="1" t="s">
        <v>481</v>
      </c>
      <c r="D4580" s="1" t="s">
        <v>482</v>
      </c>
      <c r="E4580" s="1" t="s">
        <v>1251</v>
      </c>
      <c r="F4580" t="str">
        <f>B4580&amp;D4580</f>
        <v>BADM1380TH146</v>
      </c>
      <c r="G4580" t="s">
        <v>1888</v>
      </c>
      <c r="H4580" t="s">
        <v>1889</v>
      </c>
      <c r="J4580" t="s">
        <v>2229</v>
      </c>
      <c r="K4580" t="s">
        <v>2273</v>
      </c>
      <c r="L4580" t="s">
        <v>2317</v>
      </c>
    </row>
    <row r="4581" spans="1:12" x14ac:dyDescent="0.25">
      <c r="A4581" t="s">
        <v>2184</v>
      </c>
      <c r="B4581" s="1" t="s">
        <v>480</v>
      </c>
      <c r="C4581" s="1" t="s">
        <v>481</v>
      </c>
      <c r="D4581" s="1" t="s">
        <v>482</v>
      </c>
      <c r="E4581" s="1" t="s">
        <v>1186</v>
      </c>
      <c r="F4581" t="str">
        <f>B4581&amp;D4581</f>
        <v>BADM1380TH146</v>
      </c>
      <c r="G4581" t="s">
        <v>1888</v>
      </c>
      <c r="H4581" t="s">
        <v>1889</v>
      </c>
      <c r="J4581" t="s">
        <v>2229</v>
      </c>
      <c r="K4581" t="s">
        <v>2273</v>
      </c>
      <c r="L4581" t="s">
        <v>2317</v>
      </c>
    </row>
    <row r="4582" spans="1:12" x14ac:dyDescent="0.25">
      <c r="A4582" t="s">
        <v>2184</v>
      </c>
      <c r="B4582" s="1" t="s">
        <v>480</v>
      </c>
      <c r="C4582" s="1" t="s">
        <v>481</v>
      </c>
      <c r="D4582" s="1" t="s">
        <v>482</v>
      </c>
      <c r="E4582" s="1" t="s">
        <v>1518</v>
      </c>
      <c r="F4582" t="str">
        <f>B4582&amp;D4582</f>
        <v>BADM1380TH146</v>
      </c>
      <c r="G4582" t="s">
        <v>1888</v>
      </c>
      <c r="H4582" t="s">
        <v>1889</v>
      </c>
      <c r="J4582" t="s">
        <v>2229</v>
      </c>
      <c r="K4582" t="s">
        <v>2273</v>
      </c>
      <c r="L4582" t="s">
        <v>2307</v>
      </c>
    </row>
    <row r="4583" spans="1:12" x14ac:dyDescent="0.25">
      <c r="A4583" t="s">
        <v>2185</v>
      </c>
      <c r="B4583" s="1" t="s">
        <v>918</v>
      </c>
      <c r="C4583" s="1" t="s">
        <v>919</v>
      </c>
      <c r="D4583" s="1" t="s">
        <v>144</v>
      </c>
      <c r="E4583" s="1" t="s">
        <v>344</v>
      </c>
      <c r="F4583" t="str">
        <f>B4583&amp;D4583</f>
        <v>BADM2315BH125</v>
      </c>
      <c r="G4583" t="s">
        <v>1888</v>
      </c>
      <c r="H4583" t="s">
        <v>1889</v>
      </c>
      <c r="J4583" t="s">
        <v>2219</v>
      </c>
      <c r="K4583" t="s">
        <v>2263</v>
      </c>
      <c r="L4583" t="s">
        <v>2317</v>
      </c>
    </row>
    <row r="4584" spans="1:12" x14ac:dyDescent="0.25">
      <c r="A4584" t="s">
        <v>2184</v>
      </c>
      <c r="B4584" s="1" t="s">
        <v>480</v>
      </c>
      <c r="C4584" s="1" t="s">
        <v>481</v>
      </c>
      <c r="D4584" s="1" t="s">
        <v>482</v>
      </c>
      <c r="E4584" s="1" t="s">
        <v>1323</v>
      </c>
      <c r="F4584" t="str">
        <f>B4584&amp;D4584</f>
        <v>BADM1380TH146</v>
      </c>
      <c r="G4584" t="s">
        <v>1888</v>
      </c>
      <c r="H4584" t="s">
        <v>1889</v>
      </c>
      <c r="J4584" t="s">
        <v>2229</v>
      </c>
      <c r="K4584" t="s">
        <v>2273</v>
      </c>
      <c r="L4584" t="s">
        <v>2317</v>
      </c>
    </row>
    <row r="4585" spans="1:12" x14ac:dyDescent="0.25">
      <c r="A4585" t="s">
        <v>2184</v>
      </c>
      <c r="B4585" s="1" t="s">
        <v>480</v>
      </c>
      <c r="C4585" s="1" t="s">
        <v>481</v>
      </c>
      <c r="D4585" s="1" t="s">
        <v>482</v>
      </c>
      <c r="E4585" s="1" t="s">
        <v>1542</v>
      </c>
      <c r="F4585" t="str">
        <f>B4585&amp;D4585</f>
        <v>BADM1380TH146</v>
      </c>
      <c r="G4585" t="s">
        <v>1888</v>
      </c>
      <c r="H4585" t="s">
        <v>1889</v>
      </c>
      <c r="J4585" t="s">
        <v>2229</v>
      </c>
      <c r="K4585" t="s">
        <v>2273</v>
      </c>
      <c r="L4585" t="s">
        <v>2317</v>
      </c>
    </row>
    <row r="4586" spans="1:12" x14ac:dyDescent="0.25">
      <c r="A4586" t="s">
        <v>2184</v>
      </c>
      <c r="B4586" s="1" t="s">
        <v>480</v>
      </c>
      <c r="C4586" s="1" t="s">
        <v>481</v>
      </c>
      <c r="D4586" s="1" t="s">
        <v>482</v>
      </c>
      <c r="E4586" s="1" t="s">
        <v>839</v>
      </c>
      <c r="F4586" t="str">
        <f>B4586&amp;D4586</f>
        <v>BADM1380TH146</v>
      </c>
      <c r="G4586" t="s">
        <v>1888</v>
      </c>
      <c r="H4586" t="s">
        <v>1889</v>
      </c>
      <c r="J4586" t="s">
        <v>2229</v>
      </c>
      <c r="K4586" t="s">
        <v>2273</v>
      </c>
      <c r="L4586" t="s">
        <v>2328</v>
      </c>
    </row>
    <row r="4587" spans="1:12" x14ac:dyDescent="0.25">
      <c r="A4587" t="s">
        <v>2186</v>
      </c>
      <c r="B4587" s="1" t="s">
        <v>79</v>
      </c>
      <c r="C4587" s="1" t="s">
        <v>80</v>
      </c>
      <c r="D4587" s="1" t="s">
        <v>138</v>
      </c>
      <c r="E4587" s="1" t="s">
        <v>139</v>
      </c>
      <c r="F4587" t="str">
        <f>B4587&amp;D4587</f>
        <v>GLAW3205DH306</v>
      </c>
      <c r="G4587" t="s">
        <v>1890</v>
      </c>
      <c r="H4587" t="s">
        <v>1891</v>
      </c>
      <c r="J4587" t="s">
        <v>2240</v>
      </c>
      <c r="K4587" t="s">
        <v>2284</v>
      </c>
      <c r="L4587" t="s">
        <v>2303</v>
      </c>
    </row>
    <row r="4588" spans="1:12" x14ac:dyDescent="0.25">
      <c r="A4588" t="s">
        <v>2186</v>
      </c>
      <c r="B4588" s="1" t="s">
        <v>79</v>
      </c>
      <c r="C4588" s="1" t="s">
        <v>80</v>
      </c>
      <c r="D4588" s="1" t="s">
        <v>65</v>
      </c>
      <c r="E4588" s="1" t="s">
        <v>364</v>
      </c>
      <c r="F4588" t="str">
        <f>B4588&amp;D4588</f>
        <v>GLAW3205TE111</v>
      </c>
      <c r="G4588" t="s">
        <v>1890</v>
      </c>
      <c r="H4588" t="s">
        <v>1891</v>
      </c>
      <c r="J4588" t="s">
        <v>2215</v>
      </c>
      <c r="K4588" t="s">
        <v>2259</v>
      </c>
      <c r="L4588" t="s">
        <v>2328</v>
      </c>
    </row>
    <row r="4589" spans="1:12" x14ac:dyDescent="0.25">
      <c r="A4589" t="s">
        <v>2186</v>
      </c>
      <c r="B4589" s="1" t="s">
        <v>79</v>
      </c>
      <c r="C4589" s="1" t="s">
        <v>80</v>
      </c>
      <c r="D4589" s="1" t="s">
        <v>138</v>
      </c>
      <c r="E4589" s="1" t="s">
        <v>454</v>
      </c>
      <c r="F4589" t="str">
        <f>B4589&amp;D4589</f>
        <v>GLAW3205DH306</v>
      </c>
      <c r="G4589" t="s">
        <v>1890</v>
      </c>
      <c r="H4589" t="s">
        <v>1891</v>
      </c>
      <c r="J4589" t="s">
        <v>2240</v>
      </c>
      <c r="K4589" t="s">
        <v>2284</v>
      </c>
      <c r="L4589" t="s">
        <v>2321</v>
      </c>
    </row>
    <row r="4590" spans="1:12" x14ac:dyDescent="0.25">
      <c r="A4590" t="s">
        <v>2188</v>
      </c>
      <c r="B4590" s="1" t="s">
        <v>349</v>
      </c>
      <c r="C4590" s="1" t="s">
        <v>91</v>
      </c>
      <c r="D4590" s="1" t="s">
        <v>350</v>
      </c>
      <c r="E4590" s="1" t="s">
        <v>462</v>
      </c>
      <c r="F4590" t="str">
        <f>B4590&amp;D4590</f>
        <v>GLAW1222PQ107</v>
      </c>
      <c r="G4590" t="s">
        <v>1890</v>
      </c>
      <c r="H4590" t="s">
        <v>1891</v>
      </c>
      <c r="J4590" t="s">
        <v>2233</v>
      </c>
      <c r="K4590" t="s">
        <v>2277</v>
      </c>
      <c r="L4590" t="s">
        <v>2321</v>
      </c>
    </row>
    <row r="4591" spans="1:12" x14ac:dyDescent="0.25">
      <c r="A4591" t="s">
        <v>2188</v>
      </c>
      <c r="B4591" s="1" t="s">
        <v>349</v>
      </c>
      <c r="C4591" s="1" t="s">
        <v>91</v>
      </c>
      <c r="D4591" s="1" t="s">
        <v>350</v>
      </c>
      <c r="E4591" s="1" t="s">
        <v>464</v>
      </c>
      <c r="F4591" t="str">
        <f>B4591&amp;D4591</f>
        <v>GLAW1222PQ107</v>
      </c>
      <c r="G4591" t="s">
        <v>1890</v>
      </c>
      <c r="H4591" t="s">
        <v>1891</v>
      </c>
      <c r="J4591" t="s">
        <v>2233</v>
      </c>
      <c r="K4591" t="s">
        <v>2277</v>
      </c>
      <c r="L4591" t="s">
        <v>2317</v>
      </c>
    </row>
    <row r="4592" spans="1:12" x14ac:dyDescent="0.25">
      <c r="A4592" t="s">
        <v>2187</v>
      </c>
      <c r="B4592" s="1" t="s">
        <v>90</v>
      </c>
      <c r="C4592" s="1" t="s">
        <v>91</v>
      </c>
      <c r="D4592" s="1" t="s">
        <v>45</v>
      </c>
      <c r="E4592" s="1" t="s">
        <v>467</v>
      </c>
      <c r="F4592" t="str">
        <f>B4592&amp;D4592</f>
        <v>GLAW3204TH148</v>
      </c>
      <c r="G4592" t="s">
        <v>1890</v>
      </c>
      <c r="H4592" t="s">
        <v>1891</v>
      </c>
      <c r="J4592" t="s">
        <v>2229</v>
      </c>
      <c r="K4592" t="s">
        <v>2273</v>
      </c>
      <c r="L4592" t="s">
        <v>2298</v>
      </c>
    </row>
    <row r="4593" spans="1:12" x14ac:dyDescent="0.25">
      <c r="A4593" t="s">
        <v>2186</v>
      </c>
      <c r="B4593" s="1" t="s">
        <v>79</v>
      </c>
      <c r="C4593" s="1" t="s">
        <v>80</v>
      </c>
      <c r="D4593" s="1" t="s">
        <v>314</v>
      </c>
      <c r="E4593" s="1" t="s">
        <v>588</v>
      </c>
      <c r="F4593" t="str">
        <f>B4593&amp;D4593</f>
        <v>GLAW3205BR104</v>
      </c>
      <c r="G4593" t="s">
        <v>1890</v>
      </c>
      <c r="H4593" t="s">
        <v>1891</v>
      </c>
      <c r="J4593" t="s">
        <v>2210</v>
      </c>
      <c r="K4593" t="s">
        <v>2254</v>
      </c>
      <c r="L4593" t="s">
        <v>2303</v>
      </c>
    </row>
    <row r="4594" spans="1:12" x14ac:dyDescent="0.25">
      <c r="A4594" t="s">
        <v>2186</v>
      </c>
      <c r="B4594" s="1" t="s">
        <v>79</v>
      </c>
      <c r="C4594" s="1" t="s">
        <v>80</v>
      </c>
      <c r="D4594" s="1" t="s">
        <v>65</v>
      </c>
      <c r="E4594" s="1" t="s">
        <v>616</v>
      </c>
      <c r="F4594" t="str">
        <f>B4594&amp;D4594</f>
        <v>GLAW3205TE111</v>
      </c>
      <c r="G4594" t="s">
        <v>1890</v>
      </c>
      <c r="H4594" t="s">
        <v>1891</v>
      </c>
      <c r="J4594" t="s">
        <v>2215</v>
      </c>
      <c r="K4594" t="s">
        <v>2259</v>
      </c>
      <c r="L4594" t="s">
        <v>2317</v>
      </c>
    </row>
    <row r="4595" spans="1:12" x14ac:dyDescent="0.25">
      <c r="A4595" t="s">
        <v>2187</v>
      </c>
      <c r="B4595" s="1" t="s">
        <v>90</v>
      </c>
      <c r="C4595" s="1" t="s">
        <v>91</v>
      </c>
      <c r="D4595" s="1" t="s">
        <v>45</v>
      </c>
      <c r="E4595" s="1" t="s">
        <v>656</v>
      </c>
      <c r="F4595" t="str">
        <f>B4595&amp;D4595</f>
        <v>GLAW3204TH148</v>
      </c>
      <c r="G4595" t="s">
        <v>1890</v>
      </c>
      <c r="H4595" t="s">
        <v>1891</v>
      </c>
      <c r="J4595" t="s">
        <v>2229</v>
      </c>
      <c r="K4595" t="s">
        <v>2273</v>
      </c>
      <c r="L4595" t="s">
        <v>2309</v>
      </c>
    </row>
    <row r="4596" spans="1:12" x14ac:dyDescent="0.25">
      <c r="A4596" t="s">
        <v>2187</v>
      </c>
      <c r="B4596" s="1" t="s">
        <v>90</v>
      </c>
      <c r="C4596" s="1" t="s">
        <v>91</v>
      </c>
      <c r="D4596" s="1" t="s">
        <v>58</v>
      </c>
      <c r="E4596" s="1" t="s">
        <v>502</v>
      </c>
      <c r="F4596" t="str">
        <f>B4596&amp;D4596</f>
        <v>GLAW3204GL115</v>
      </c>
      <c r="G4596" t="s">
        <v>1890</v>
      </c>
      <c r="H4596" t="s">
        <v>1891</v>
      </c>
      <c r="J4596" t="s">
        <v>2221</v>
      </c>
      <c r="K4596" t="s">
        <v>2265</v>
      </c>
      <c r="L4596" t="s">
        <v>2297</v>
      </c>
    </row>
    <row r="4597" spans="1:12" x14ac:dyDescent="0.25">
      <c r="A4597" t="s">
        <v>2189</v>
      </c>
      <c r="B4597" s="1" t="s">
        <v>192</v>
      </c>
      <c r="C4597" s="1" t="s">
        <v>193</v>
      </c>
      <c r="D4597" s="1" t="s">
        <v>298</v>
      </c>
      <c r="E4597" s="1" t="s">
        <v>753</v>
      </c>
      <c r="F4597" t="str">
        <f>B4597&amp;D4597</f>
        <v>BLAW2302TP396</v>
      </c>
      <c r="G4597" t="s">
        <v>1890</v>
      </c>
      <c r="H4597" t="s">
        <v>1891</v>
      </c>
      <c r="J4597" t="s">
        <v>2209</v>
      </c>
      <c r="K4597" t="s">
        <v>2253</v>
      </c>
      <c r="L4597" t="s">
        <v>2328</v>
      </c>
    </row>
    <row r="4598" spans="1:12" x14ac:dyDescent="0.25">
      <c r="A4598" t="s">
        <v>2186</v>
      </c>
      <c r="B4598" s="1" t="s">
        <v>79</v>
      </c>
      <c r="C4598" s="1" t="s">
        <v>80</v>
      </c>
      <c r="D4598" s="1" t="s">
        <v>138</v>
      </c>
      <c r="E4598" s="1" t="s">
        <v>767</v>
      </c>
      <c r="F4598" t="str">
        <f>B4598&amp;D4598</f>
        <v>GLAW3205DH306</v>
      </c>
      <c r="G4598" t="s">
        <v>1890</v>
      </c>
      <c r="H4598" t="s">
        <v>1891</v>
      </c>
      <c r="J4598" t="s">
        <v>2240</v>
      </c>
      <c r="K4598" t="s">
        <v>2284</v>
      </c>
      <c r="L4598" t="s">
        <v>2303</v>
      </c>
    </row>
    <row r="4599" spans="1:12" x14ac:dyDescent="0.25">
      <c r="A4599" t="s">
        <v>2186</v>
      </c>
      <c r="B4599" s="1" t="s">
        <v>79</v>
      </c>
      <c r="C4599" s="1" t="s">
        <v>80</v>
      </c>
      <c r="D4599" s="1" t="s">
        <v>65</v>
      </c>
      <c r="E4599" s="1" t="s">
        <v>788</v>
      </c>
      <c r="F4599" t="str">
        <f>B4599&amp;D4599</f>
        <v>GLAW3205TE111</v>
      </c>
      <c r="G4599" t="s">
        <v>1890</v>
      </c>
      <c r="H4599" t="s">
        <v>1891</v>
      </c>
      <c r="J4599" t="s">
        <v>2215</v>
      </c>
      <c r="K4599" t="s">
        <v>2259</v>
      </c>
      <c r="L4599" t="s">
        <v>2317</v>
      </c>
    </row>
    <row r="4600" spans="1:12" x14ac:dyDescent="0.25">
      <c r="A4600" t="s">
        <v>2187</v>
      </c>
      <c r="B4600" s="1" t="s">
        <v>90</v>
      </c>
      <c r="C4600" s="1" t="s">
        <v>91</v>
      </c>
      <c r="D4600" s="1" t="s">
        <v>45</v>
      </c>
      <c r="E4600" s="1" t="s">
        <v>793</v>
      </c>
      <c r="F4600" t="str">
        <f>B4600&amp;D4600</f>
        <v>GLAW3204TH148</v>
      </c>
      <c r="G4600" t="s">
        <v>1890</v>
      </c>
      <c r="H4600" t="s">
        <v>1891</v>
      </c>
      <c r="J4600" t="s">
        <v>2229</v>
      </c>
      <c r="K4600" t="s">
        <v>2273</v>
      </c>
      <c r="L4600" t="s">
        <v>2303</v>
      </c>
    </row>
    <row r="4601" spans="1:12" x14ac:dyDescent="0.25">
      <c r="A4601" t="s">
        <v>2186</v>
      </c>
      <c r="B4601" s="1" t="s">
        <v>79</v>
      </c>
      <c r="C4601" s="1" t="s">
        <v>80</v>
      </c>
      <c r="D4601" s="1" t="s">
        <v>65</v>
      </c>
      <c r="E4601" s="1" t="s">
        <v>798</v>
      </c>
      <c r="F4601" t="str">
        <f>B4601&amp;D4601</f>
        <v>GLAW3205TE111</v>
      </c>
      <c r="G4601" t="s">
        <v>1890</v>
      </c>
      <c r="H4601" t="s">
        <v>1891</v>
      </c>
      <c r="J4601" t="s">
        <v>2215</v>
      </c>
      <c r="K4601" t="s">
        <v>2259</v>
      </c>
      <c r="L4601" t="s">
        <v>2328</v>
      </c>
    </row>
    <row r="4602" spans="1:12" x14ac:dyDescent="0.25">
      <c r="A4602" t="s">
        <v>2186</v>
      </c>
      <c r="B4602" s="1" t="s">
        <v>79</v>
      </c>
      <c r="C4602" s="1" t="s">
        <v>80</v>
      </c>
      <c r="D4602" s="1" t="s">
        <v>138</v>
      </c>
      <c r="E4602" s="1" t="s">
        <v>811</v>
      </c>
      <c r="F4602" t="str">
        <f>B4602&amp;D4602</f>
        <v>GLAW3205DH306</v>
      </c>
      <c r="G4602" t="s">
        <v>1890</v>
      </c>
      <c r="H4602" t="s">
        <v>1891</v>
      </c>
      <c r="J4602" t="s">
        <v>2240</v>
      </c>
      <c r="K4602" t="s">
        <v>2284</v>
      </c>
      <c r="L4602" t="s">
        <v>2297</v>
      </c>
    </row>
    <row r="4603" spans="1:12" x14ac:dyDescent="0.25">
      <c r="A4603" t="s">
        <v>2189</v>
      </c>
      <c r="B4603" s="1" t="s">
        <v>192</v>
      </c>
      <c r="C4603" s="1" t="s">
        <v>193</v>
      </c>
      <c r="D4603" s="1" t="s">
        <v>298</v>
      </c>
      <c r="E4603" s="1" t="s">
        <v>853</v>
      </c>
      <c r="F4603" t="str">
        <f>B4603&amp;D4603</f>
        <v>BLAW2302TP396</v>
      </c>
      <c r="G4603" t="s">
        <v>1890</v>
      </c>
      <c r="H4603" t="s">
        <v>1891</v>
      </c>
      <c r="J4603" t="s">
        <v>2209</v>
      </c>
      <c r="K4603" t="s">
        <v>2253</v>
      </c>
      <c r="L4603" t="s">
        <v>2317</v>
      </c>
    </row>
    <row r="4604" spans="1:12" x14ac:dyDescent="0.25">
      <c r="A4604" t="s">
        <v>2187</v>
      </c>
      <c r="B4604" s="1" t="s">
        <v>90</v>
      </c>
      <c r="C4604" s="1" t="s">
        <v>91</v>
      </c>
      <c r="D4604" s="1" t="s">
        <v>45</v>
      </c>
      <c r="E4604" s="1" t="s">
        <v>642</v>
      </c>
      <c r="F4604" t="str">
        <f>B4604&amp;D4604</f>
        <v>GLAW3204TH148</v>
      </c>
      <c r="G4604" t="s">
        <v>1890</v>
      </c>
      <c r="H4604" t="s">
        <v>1891</v>
      </c>
      <c r="J4604" t="s">
        <v>2229</v>
      </c>
      <c r="K4604" t="s">
        <v>2273</v>
      </c>
      <c r="L4604" t="s">
        <v>2297</v>
      </c>
    </row>
    <row r="4605" spans="1:12" x14ac:dyDescent="0.25">
      <c r="A4605" t="s">
        <v>2189</v>
      </c>
      <c r="B4605" s="1" t="s">
        <v>192</v>
      </c>
      <c r="C4605" s="1" t="s">
        <v>193</v>
      </c>
      <c r="D4605" s="1" t="s">
        <v>298</v>
      </c>
      <c r="E4605" s="1" t="s">
        <v>882</v>
      </c>
      <c r="F4605" t="str">
        <f>B4605&amp;D4605</f>
        <v>BLAW2302TP396</v>
      </c>
      <c r="G4605" t="s">
        <v>1890</v>
      </c>
      <c r="H4605" t="s">
        <v>1891</v>
      </c>
      <c r="J4605" t="s">
        <v>2209</v>
      </c>
      <c r="K4605" t="s">
        <v>2253</v>
      </c>
      <c r="L4605" t="s">
        <v>2303</v>
      </c>
    </row>
    <row r="4606" spans="1:12" x14ac:dyDescent="0.25">
      <c r="A4606" t="s">
        <v>2186</v>
      </c>
      <c r="B4606" s="1" t="s">
        <v>79</v>
      </c>
      <c r="C4606" s="1" t="s">
        <v>80</v>
      </c>
      <c r="D4606" s="1" t="s">
        <v>65</v>
      </c>
      <c r="E4606" s="1" t="s">
        <v>906</v>
      </c>
      <c r="F4606" t="str">
        <f>B4606&amp;D4606</f>
        <v>GLAW3205TE111</v>
      </c>
      <c r="G4606" t="s">
        <v>1890</v>
      </c>
      <c r="H4606" t="s">
        <v>1891</v>
      </c>
      <c r="J4606" t="s">
        <v>2215</v>
      </c>
      <c r="K4606" t="s">
        <v>2259</v>
      </c>
      <c r="L4606" t="s">
        <v>2298</v>
      </c>
    </row>
    <row r="4607" spans="1:12" x14ac:dyDescent="0.25">
      <c r="A4607" t="s">
        <v>2186</v>
      </c>
      <c r="B4607" s="1" t="s">
        <v>79</v>
      </c>
      <c r="C4607" s="1" t="s">
        <v>80</v>
      </c>
      <c r="D4607" s="1" t="s">
        <v>314</v>
      </c>
      <c r="E4607" s="1" t="s">
        <v>916</v>
      </c>
      <c r="F4607" t="str">
        <f>B4607&amp;D4607</f>
        <v>GLAW3205BR104</v>
      </c>
      <c r="G4607" t="s">
        <v>1890</v>
      </c>
      <c r="H4607" t="s">
        <v>1891</v>
      </c>
      <c r="J4607" t="s">
        <v>2210</v>
      </c>
      <c r="K4607" t="s">
        <v>2254</v>
      </c>
      <c r="L4607" t="s">
        <v>2319</v>
      </c>
    </row>
    <row r="4608" spans="1:12" x14ac:dyDescent="0.25">
      <c r="A4608" t="s">
        <v>2187</v>
      </c>
      <c r="B4608" s="1" t="s">
        <v>90</v>
      </c>
      <c r="C4608" s="1" t="s">
        <v>91</v>
      </c>
      <c r="D4608" s="1" t="s">
        <v>92</v>
      </c>
      <c r="E4608" s="1" t="s">
        <v>807</v>
      </c>
      <c r="F4608" t="str">
        <f>B4608&amp;D4608</f>
        <v>GLAW3204NH124</v>
      </c>
      <c r="G4608" t="s">
        <v>1890</v>
      </c>
      <c r="H4608" t="s">
        <v>1891</v>
      </c>
      <c r="J4608" t="s">
        <v>2231</v>
      </c>
      <c r="K4608" t="s">
        <v>2275</v>
      </c>
      <c r="L4608" t="s">
        <v>2317</v>
      </c>
    </row>
    <row r="4609" spans="1:12" x14ac:dyDescent="0.25">
      <c r="A4609" t="s">
        <v>2187</v>
      </c>
      <c r="B4609" s="1" t="s">
        <v>90</v>
      </c>
      <c r="C4609" s="1" t="s">
        <v>91</v>
      </c>
      <c r="D4609" s="1" t="s">
        <v>45</v>
      </c>
      <c r="E4609" s="1" t="s">
        <v>1017</v>
      </c>
      <c r="F4609" t="str">
        <f>B4609&amp;D4609</f>
        <v>GLAW3204TH148</v>
      </c>
      <c r="G4609" t="s">
        <v>1890</v>
      </c>
      <c r="H4609" t="s">
        <v>1891</v>
      </c>
      <c r="J4609" t="s">
        <v>2229</v>
      </c>
      <c r="K4609" t="s">
        <v>2273</v>
      </c>
      <c r="L4609" t="s">
        <v>2303</v>
      </c>
    </row>
    <row r="4610" spans="1:12" x14ac:dyDescent="0.25">
      <c r="A4610" t="s">
        <v>2186</v>
      </c>
      <c r="B4610" s="1" t="s">
        <v>79</v>
      </c>
      <c r="C4610" s="1" t="s">
        <v>80</v>
      </c>
      <c r="D4610" s="1" t="s">
        <v>65</v>
      </c>
      <c r="E4610" s="1" t="s">
        <v>1032</v>
      </c>
      <c r="F4610" t="str">
        <f>B4610&amp;D4610</f>
        <v>GLAW3205TE111</v>
      </c>
      <c r="G4610" t="s">
        <v>1890</v>
      </c>
      <c r="H4610" t="s">
        <v>1891</v>
      </c>
      <c r="J4610" t="s">
        <v>2215</v>
      </c>
      <c r="K4610" t="s">
        <v>2259</v>
      </c>
      <c r="L4610" t="s">
        <v>2303</v>
      </c>
    </row>
    <row r="4611" spans="1:12" x14ac:dyDescent="0.25">
      <c r="A4611" t="s">
        <v>2186</v>
      </c>
      <c r="B4611" s="1" t="s">
        <v>79</v>
      </c>
      <c r="C4611" s="1" t="s">
        <v>80</v>
      </c>
      <c r="D4611" s="1" t="s">
        <v>65</v>
      </c>
      <c r="E4611" s="1" t="s">
        <v>250</v>
      </c>
      <c r="F4611" t="str">
        <f>B4611&amp;D4611</f>
        <v>GLAW3205TE111</v>
      </c>
      <c r="G4611" t="s">
        <v>1890</v>
      </c>
      <c r="H4611" t="s">
        <v>1891</v>
      </c>
      <c r="J4611" t="s">
        <v>2215</v>
      </c>
      <c r="K4611" t="s">
        <v>2259</v>
      </c>
      <c r="L4611" t="s">
        <v>2319</v>
      </c>
    </row>
    <row r="4612" spans="1:12" x14ac:dyDescent="0.25">
      <c r="A4612" t="s">
        <v>2187</v>
      </c>
      <c r="B4612" s="1" t="s">
        <v>90</v>
      </c>
      <c r="C4612" s="1" t="s">
        <v>91</v>
      </c>
      <c r="D4612" s="1" t="s">
        <v>92</v>
      </c>
      <c r="E4612" s="1" t="s">
        <v>1064</v>
      </c>
      <c r="F4612" t="str">
        <f>B4612&amp;D4612</f>
        <v>GLAW3204NH124</v>
      </c>
      <c r="G4612" t="s">
        <v>1890</v>
      </c>
      <c r="H4612" t="s">
        <v>1891</v>
      </c>
      <c r="J4612" t="s">
        <v>2231</v>
      </c>
      <c r="K4612" t="s">
        <v>2275</v>
      </c>
      <c r="L4612" t="s">
        <v>2317</v>
      </c>
    </row>
    <row r="4613" spans="1:12" x14ac:dyDescent="0.25">
      <c r="A4613" t="s">
        <v>2187</v>
      </c>
      <c r="B4613" s="1" t="s">
        <v>90</v>
      </c>
      <c r="C4613" s="1" t="s">
        <v>91</v>
      </c>
      <c r="D4613" s="1" t="s">
        <v>45</v>
      </c>
      <c r="E4613" s="1" t="s">
        <v>1188</v>
      </c>
      <c r="F4613" t="str">
        <f>B4613&amp;D4613</f>
        <v>GLAW3204TH148</v>
      </c>
      <c r="G4613" t="s">
        <v>1890</v>
      </c>
      <c r="H4613" t="s">
        <v>1891</v>
      </c>
      <c r="J4613" t="s">
        <v>2229</v>
      </c>
      <c r="K4613" t="s">
        <v>2273</v>
      </c>
      <c r="L4613" t="s">
        <v>2298</v>
      </c>
    </row>
    <row r="4614" spans="1:12" x14ac:dyDescent="0.25">
      <c r="A4614" t="s">
        <v>2186</v>
      </c>
      <c r="B4614" s="1" t="s">
        <v>79</v>
      </c>
      <c r="C4614" s="1" t="s">
        <v>80</v>
      </c>
      <c r="D4614" s="1" t="s">
        <v>314</v>
      </c>
      <c r="E4614" s="1" t="s">
        <v>1209</v>
      </c>
      <c r="F4614" t="str">
        <f>B4614&amp;D4614</f>
        <v>GLAW3205BR104</v>
      </c>
      <c r="G4614" t="s">
        <v>1890</v>
      </c>
      <c r="H4614" t="s">
        <v>1891</v>
      </c>
      <c r="J4614" t="s">
        <v>2210</v>
      </c>
      <c r="K4614" t="s">
        <v>2254</v>
      </c>
      <c r="L4614" t="s">
        <v>2328</v>
      </c>
    </row>
    <row r="4615" spans="1:12" x14ac:dyDescent="0.25">
      <c r="A4615" t="s">
        <v>2186</v>
      </c>
      <c r="B4615" s="1" t="s">
        <v>79</v>
      </c>
      <c r="C4615" s="1" t="s">
        <v>80</v>
      </c>
      <c r="D4615" s="1" t="s">
        <v>138</v>
      </c>
      <c r="E4615" s="1" t="s">
        <v>1216</v>
      </c>
      <c r="F4615" t="str">
        <f>B4615&amp;D4615</f>
        <v>GLAW3205DH306</v>
      </c>
      <c r="G4615" t="s">
        <v>1890</v>
      </c>
      <c r="H4615" t="s">
        <v>1891</v>
      </c>
      <c r="J4615" t="s">
        <v>2240</v>
      </c>
      <c r="K4615" t="s">
        <v>2284</v>
      </c>
      <c r="L4615" t="s">
        <v>2319</v>
      </c>
    </row>
    <row r="4616" spans="1:12" x14ac:dyDescent="0.25">
      <c r="A4616" t="s">
        <v>2187</v>
      </c>
      <c r="B4616" s="1" t="s">
        <v>90</v>
      </c>
      <c r="C4616" s="1" t="s">
        <v>91</v>
      </c>
      <c r="D4616" s="1" t="s">
        <v>92</v>
      </c>
      <c r="E4616" s="1" t="s">
        <v>631</v>
      </c>
      <c r="F4616" t="str">
        <f>B4616&amp;D4616</f>
        <v>GLAW3204NH124</v>
      </c>
      <c r="G4616" t="s">
        <v>1890</v>
      </c>
      <c r="H4616" t="s">
        <v>1891</v>
      </c>
      <c r="J4616" t="s">
        <v>2231</v>
      </c>
      <c r="K4616" t="s">
        <v>2275</v>
      </c>
      <c r="L4616" t="s">
        <v>2317</v>
      </c>
    </row>
    <row r="4617" spans="1:12" x14ac:dyDescent="0.25">
      <c r="A4617" t="s">
        <v>2187</v>
      </c>
      <c r="B4617" s="1" t="s">
        <v>90</v>
      </c>
      <c r="C4617" s="1" t="s">
        <v>91</v>
      </c>
      <c r="D4617" s="1" t="s">
        <v>45</v>
      </c>
      <c r="E4617" s="1" t="s">
        <v>1238</v>
      </c>
      <c r="F4617" t="str">
        <f>B4617&amp;D4617</f>
        <v>GLAW3204TH148</v>
      </c>
      <c r="G4617" t="s">
        <v>1890</v>
      </c>
      <c r="H4617" t="s">
        <v>1891</v>
      </c>
      <c r="J4617" t="s">
        <v>2229</v>
      </c>
      <c r="K4617" t="s">
        <v>2273</v>
      </c>
      <c r="L4617" t="s">
        <v>2332</v>
      </c>
    </row>
    <row r="4618" spans="1:12" x14ac:dyDescent="0.25">
      <c r="A4618" t="s">
        <v>2187</v>
      </c>
      <c r="B4618" s="1" t="s">
        <v>90</v>
      </c>
      <c r="C4618" s="1" t="s">
        <v>91</v>
      </c>
      <c r="D4618" s="1" t="s">
        <v>131</v>
      </c>
      <c r="E4618" s="1" t="s">
        <v>1259</v>
      </c>
      <c r="F4618" t="str">
        <f>B4618&amp;D4618</f>
        <v>GLAW3204XL103</v>
      </c>
      <c r="G4618" t="s">
        <v>1890</v>
      </c>
      <c r="H4618" t="s">
        <v>1891</v>
      </c>
      <c r="J4618" t="s">
        <v>2244</v>
      </c>
      <c r="K4618" t="s">
        <v>2288</v>
      </c>
      <c r="L4618" t="s">
        <v>2303</v>
      </c>
    </row>
    <row r="4619" spans="1:12" x14ac:dyDescent="0.25">
      <c r="A4619" t="s">
        <v>2186</v>
      </c>
      <c r="B4619" s="1" t="s">
        <v>79</v>
      </c>
      <c r="C4619" s="1" t="s">
        <v>80</v>
      </c>
      <c r="D4619" s="1" t="s">
        <v>65</v>
      </c>
      <c r="E4619" s="1" t="s">
        <v>1263</v>
      </c>
      <c r="F4619" t="str">
        <f>B4619&amp;D4619</f>
        <v>GLAW3205TE111</v>
      </c>
      <c r="G4619" t="s">
        <v>1890</v>
      </c>
      <c r="H4619" t="s">
        <v>1891</v>
      </c>
      <c r="J4619" t="s">
        <v>2215</v>
      </c>
      <c r="K4619" t="s">
        <v>2259</v>
      </c>
      <c r="L4619" t="s">
        <v>2298</v>
      </c>
    </row>
    <row r="4620" spans="1:12" x14ac:dyDescent="0.25">
      <c r="A4620" t="s">
        <v>2186</v>
      </c>
      <c r="B4620" s="1" t="s">
        <v>79</v>
      </c>
      <c r="C4620" s="1" t="s">
        <v>80</v>
      </c>
      <c r="D4620" s="1" t="s">
        <v>314</v>
      </c>
      <c r="E4620" s="1" t="s">
        <v>1270</v>
      </c>
      <c r="F4620" t="str">
        <f>B4620&amp;D4620</f>
        <v>GLAW3205BR104</v>
      </c>
      <c r="G4620" t="s">
        <v>1890</v>
      </c>
      <c r="H4620" t="s">
        <v>1891</v>
      </c>
      <c r="J4620" t="s">
        <v>2210</v>
      </c>
      <c r="K4620" t="s">
        <v>2254</v>
      </c>
      <c r="L4620" t="s">
        <v>2303</v>
      </c>
    </row>
    <row r="4621" spans="1:12" x14ac:dyDescent="0.25">
      <c r="A4621" t="s">
        <v>2186</v>
      </c>
      <c r="B4621" s="1" t="s">
        <v>79</v>
      </c>
      <c r="C4621" s="1" t="s">
        <v>80</v>
      </c>
      <c r="D4621" s="1" t="s">
        <v>65</v>
      </c>
      <c r="E4621" s="1" t="s">
        <v>635</v>
      </c>
      <c r="F4621" t="str">
        <f>B4621&amp;D4621</f>
        <v>GLAW3205TE111</v>
      </c>
      <c r="G4621" t="s">
        <v>1890</v>
      </c>
      <c r="H4621" t="s">
        <v>1891</v>
      </c>
      <c r="J4621" t="s">
        <v>2215</v>
      </c>
      <c r="K4621" t="s">
        <v>2259</v>
      </c>
      <c r="L4621" t="s">
        <v>2303</v>
      </c>
    </row>
    <row r="4622" spans="1:12" x14ac:dyDescent="0.25">
      <c r="A4622" t="s">
        <v>2186</v>
      </c>
      <c r="B4622" s="1" t="s">
        <v>79</v>
      </c>
      <c r="C4622" s="1" t="s">
        <v>80</v>
      </c>
      <c r="D4622" s="1" t="s">
        <v>65</v>
      </c>
      <c r="E4622" s="1" t="s">
        <v>1277</v>
      </c>
      <c r="F4622" t="str">
        <f>B4622&amp;D4622</f>
        <v>GLAW3205TE111</v>
      </c>
      <c r="G4622" t="s">
        <v>1890</v>
      </c>
      <c r="H4622" t="s">
        <v>1891</v>
      </c>
      <c r="J4622" t="s">
        <v>2215</v>
      </c>
      <c r="K4622" t="s">
        <v>2259</v>
      </c>
      <c r="L4622" t="s">
        <v>2298</v>
      </c>
    </row>
    <row r="4623" spans="1:12" x14ac:dyDescent="0.25">
      <c r="A4623" t="s">
        <v>2186</v>
      </c>
      <c r="B4623" s="1" t="s">
        <v>79</v>
      </c>
      <c r="C4623" s="1" t="s">
        <v>80</v>
      </c>
      <c r="D4623" s="1" t="s">
        <v>314</v>
      </c>
      <c r="E4623" s="1" t="s">
        <v>1301</v>
      </c>
      <c r="F4623" t="str">
        <f>B4623&amp;D4623</f>
        <v>GLAW3205BR104</v>
      </c>
      <c r="G4623" t="s">
        <v>1890</v>
      </c>
      <c r="H4623" t="s">
        <v>1891</v>
      </c>
      <c r="J4623" t="s">
        <v>2210</v>
      </c>
      <c r="K4623" t="s">
        <v>2254</v>
      </c>
      <c r="L4623" t="s">
        <v>2317</v>
      </c>
    </row>
    <row r="4624" spans="1:12" x14ac:dyDescent="0.25">
      <c r="A4624" t="s">
        <v>2186</v>
      </c>
      <c r="B4624" s="1" t="s">
        <v>79</v>
      </c>
      <c r="C4624" s="1" t="s">
        <v>80</v>
      </c>
      <c r="D4624" s="1" t="s">
        <v>98</v>
      </c>
      <c r="E4624" s="1" t="s">
        <v>1089</v>
      </c>
      <c r="F4624" t="str">
        <f>B4624&amp;D4624</f>
        <v>GLAW3205TH145</v>
      </c>
      <c r="G4624" t="s">
        <v>1890</v>
      </c>
      <c r="H4624" t="s">
        <v>1891</v>
      </c>
      <c r="J4624" t="s">
        <v>2229</v>
      </c>
      <c r="K4624" t="s">
        <v>2273</v>
      </c>
      <c r="L4624" t="s">
        <v>2309</v>
      </c>
    </row>
    <row r="4625" spans="1:12" x14ac:dyDescent="0.25">
      <c r="A4625" t="s">
        <v>2187</v>
      </c>
      <c r="B4625" s="1" t="s">
        <v>90</v>
      </c>
      <c r="C4625" s="1" t="s">
        <v>91</v>
      </c>
      <c r="D4625" s="1" t="s">
        <v>58</v>
      </c>
      <c r="E4625" s="1" t="s">
        <v>1307</v>
      </c>
      <c r="F4625" t="str">
        <f>B4625&amp;D4625</f>
        <v>GLAW3204GL115</v>
      </c>
      <c r="G4625" t="s">
        <v>1890</v>
      </c>
      <c r="H4625" t="s">
        <v>1891</v>
      </c>
      <c r="J4625" t="s">
        <v>2221</v>
      </c>
      <c r="K4625" t="s">
        <v>2265</v>
      </c>
      <c r="L4625" t="s">
        <v>2297</v>
      </c>
    </row>
    <row r="4626" spans="1:12" x14ac:dyDescent="0.25">
      <c r="A4626" t="s">
        <v>2189</v>
      </c>
      <c r="B4626" s="1" t="s">
        <v>192</v>
      </c>
      <c r="C4626" s="1" t="s">
        <v>193</v>
      </c>
      <c r="D4626" s="1" t="s">
        <v>298</v>
      </c>
      <c r="E4626" s="1" t="s">
        <v>1048</v>
      </c>
      <c r="F4626" t="str">
        <f>B4626&amp;D4626</f>
        <v>BLAW2302TP396</v>
      </c>
      <c r="G4626" t="s">
        <v>1890</v>
      </c>
      <c r="H4626" t="s">
        <v>1891</v>
      </c>
      <c r="J4626" t="s">
        <v>2209</v>
      </c>
      <c r="K4626" t="s">
        <v>2253</v>
      </c>
      <c r="L4626" t="s">
        <v>2309</v>
      </c>
    </row>
    <row r="4627" spans="1:12" x14ac:dyDescent="0.25">
      <c r="A4627" t="s">
        <v>2187</v>
      </c>
      <c r="B4627" s="1" t="s">
        <v>90</v>
      </c>
      <c r="C4627" s="1" t="s">
        <v>91</v>
      </c>
      <c r="D4627" s="1" t="s">
        <v>58</v>
      </c>
      <c r="E4627" s="1" t="s">
        <v>1326</v>
      </c>
      <c r="F4627" t="str">
        <f>B4627&amp;D4627</f>
        <v>GLAW3204GL115</v>
      </c>
      <c r="G4627" t="s">
        <v>1890</v>
      </c>
      <c r="H4627" t="s">
        <v>1891</v>
      </c>
      <c r="J4627" t="s">
        <v>2221</v>
      </c>
      <c r="K4627" t="s">
        <v>2265</v>
      </c>
      <c r="L4627" t="s">
        <v>2319</v>
      </c>
    </row>
    <row r="4628" spans="1:12" x14ac:dyDescent="0.25">
      <c r="A4628" t="s">
        <v>2187</v>
      </c>
      <c r="B4628" s="1" t="s">
        <v>90</v>
      </c>
      <c r="C4628" s="1" t="s">
        <v>91</v>
      </c>
      <c r="D4628" s="1" t="s">
        <v>92</v>
      </c>
      <c r="E4628" s="1" t="s">
        <v>731</v>
      </c>
      <c r="F4628" t="str">
        <f>B4628&amp;D4628</f>
        <v>GLAW3204NH124</v>
      </c>
      <c r="G4628" t="s">
        <v>1890</v>
      </c>
      <c r="H4628" t="s">
        <v>1891</v>
      </c>
      <c r="J4628" t="s">
        <v>2231</v>
      </c>
      <c r="K4628" t="s">
        <v>2275</v>
      </c>
      <c r="L4628" t="s">
        <v>2332</v>
      </c>
    </row>
    <row r="4629" spans="1:12" x14ac:dyDescent="0.25">
      <c r="A4629" t="s">
        <v>2187</v>
      </c>
      <c r="B4629" s="1" t="s">
        <v>90</v>
      </c>
      <c r="C4629" s="1" t="s">
        <v>91</v>
      </c>
      <c r="D4629" s="1" t="s">
        <v>131</v>
      </c>
      <c r="E4629" s="1" t="s">
        <v>894</v>
      </c>
      <c r="F4629" t="str">
        <f>B4629&amp;D4629</f>
        <v>GLAW3204XL103</v>
      </c>
      <c r="G4629" t="s">
        <v>1890</v>
      </c>
      <c r="H4629" t="s">
        <v>1891</v>
      </c>
      <c r="J4629" t="s">
        <v>2244</v>
      </c>
      <c r="K4629" t="s">
        <v>2288</v>
      </c>
      <c r="L4629" t="s">
        <v>2309</v>
      </c>
    </row>
    <row r="4630" spans="1:12" x14ac:dyDescent="0.25">
      <c r="A4630" t="s">
        <v>2187</v>
      </c>
      <c r="B4630" s="1" t="s">
        <v>90</v>
      </c>
      <c r="C4630" s="1" t="s">
        <v>91</v>
      </c>
      <c r="D4630" s="1" t="s">
        <v>58</v>
      </c>
      <c r="E4630" s="1" t="s">
        <v>932</v>
      </c>
      <c r="F4630" t="str">
        <f>B4630&amp;D4630</f>
        <v>GLAW3204GL115</v>
      </c>
      <c r="G4630" t="s">
        <v>1890</v>
      </c>
      <c r="H4630" t="s">
        <v>1891</v>
      </c>
      <c r="J4630" t="s">
        <v>2221</v>
      </c>
      <c r="K4630" t="s">
        <v>2265</v>
      </c>
      <c r="L4630" t="s">
        <v>2309</v>
      </c>
    </row>
    <row r="4631" spans="1:12" x14ac:dyDescent="0.25">
      <c r="A4631" t="s">
        <v>2187</v>
      </c>
      <c r="B4631" s="1" t="s">
        <v>90</v>
      </c>
      <c r="C4631" s="1" t="s">
        <v>91</v>
      </c>
      <c r="D4631" s="1" t="s">
        <v>58</v>
      </c>
      <c r="E4631" s="1" t="s">
        <v>741</v>
      </c>
      <c r="F4631" t="str">
        <f>B4631&amp;D4631</f>
        <v>GLAW3204GL115</v>
      </c>
      <c r="G4631" t="s">
        <v>1890</v>
      </c>
      <c r="H4631" t="s">
        <v>1891</v>
      </c>
      <c r="J4631" t="s">
        <v>2221</v>
      </c>
      <c r="K4631" t="s">
        <v>2265</v>
      </c>
      <c r="L4631" t="s">
        <v>2328</v>
      </c>
    </row>
    <row r="4632" spans="1:12" x14ac:dyDescent="0.25">
      <c r="A4632" t="s">
        <v>2186</v>
      </c>
      <c r="B4632" s="1" t="s">
        <v>79</v>
      </c>
      <c r="C4632" s="1" t="s">
        <v>80</v>
      </c>
      <c r="D4632" s="1" t="s">
        <v>138</v>
      </c>
      <c r="E4632" s="1" t="s">
        <v>749</v>
      </c>
      <c r="F4632" t="str">
        <f>B4632&amp;D4632</f>
        <v>GLAW3205DH306</v>
      </c>
      <c r="G4632" t="s">
        <v>1890</v>
      </c>
      <c r="H4632" t="s">
        <v>1891</v>
      </c>
      <c r="J4632" t="s">
        <v>2240</v>
      </c>
      <c r="K4632" t="s">
        <v>2284</v>
      </c>
      <c r="L4632" t="s">
        <v>2297</v>
      </c>
    </row>
    <row r="4633" spans="1:12" x14ac:dyDescent="0.25">
      <c r="A4633" t="s">
        <v>2189</v>
      </c>
      <c r="B4633" s="1" t="s">
        <v>192</v>
      </c>
      <c r="C4633" s="1" t="s">
        <v>193</v>
      </c>
      <c r="D4633" s="1" t="s">
        <v>298</v>
      </c>
      <c r="E4633" s="1" t="s">
        <v>1029</v>
      </c>
      <c r="F4633" t="str">
        <f>B4633&amp;D4633</f>
        <v>BLAW2302TP396</v>
      </c>
      <c r="G4633" t="s">
        <v>1890</v>
      </c>
      <c r="H4633" t="s">
        <v>1891</v>
      </c>
      <c r="J4633" t="s">
        <v>2209</v>
      </c>
      <c r="K4633" t="s">
        <v>2253</v>
      </c>
      <c r="L4633" t="s">
        <v>2317</v>
      </c>
    </row>
    <row r="4634" spans="1:12" x14ac:dyDescent="0.25">
      <c r="A4634" t="s">
        <v>2186</v>
      </c>
      <c r="B4634" s="1" t="s">
        <v>79</v>
      </c>
      <c r="C4634" s="1" t="s">
        <v>80</v>
      </c>
      <c r="D4634" s="1" t="s">
        <v>98</v>
      </c>
      <c r="E4634" s="1" t="s">
        <v>1095</v>
      </c>
      <c r="F4634" t="str">
        <f>B4634&amp;D4634</f>
        <v>GLAW3205TH145</v>
      </c>
      <c r="G4634" t="s">
        <v>1890</v>
      </c>
      <c r="H4634" t="s">
        <v>1891</v>
      </c>
      <c r="J4634" t="s">
        <v>2229</v>
      </c>
      <c r="K4634" t="s">
        <v>2273</v>
      </c>
      <c r="L4634" t="s">
        <v>2309</v>
      </c>
    </row>
    <row r="4635" spans="1:12" x14ac:dyDescent="0.25">
      <c r="A4635" t="s">
        <v>2187</v>
      </c>
      <c r="B4635" s="1" t="s">
        <v>90</v>
      </c>
      <c r="C4635" s="1" t="s">
        <v>91</v>
      </c>
      <c r="D4635" s="1" t="s">
        <v>58</v>
      </c>
      <c r="E4635" s="1" t="s">
        <v>1357</v>
      </c>
      <c r="F4635" t="str">
        <f>B4635&amp;D4635</f>
        <v>GLAW3204GL115</v>
      </c>
      <c r="G4635" t="s">
        <v>1890</v>
      </c>
      <c r="H4635" t="s">
        <v>1891</v>
      </c>
      <c r="J4635" t="s">
        <v>2221</v>
      </c>
      <c r="K4635" t="s">
        <v>2265</v>
      </c>
      <c r="L4635" t="s">
        <v>2303</v>
      </c>
    </row>
    <row r="4636" spans="1:12" x14ac:dyDescent="0.25">
      <c r="A4636" t="s">
        <v>2186</v>
      </c>
      <c r="B4636" s="1" t="s">
        <v>79</v>
      </c>
      <c r="C4636" s="1" t="s">
        <v>80</v>
      </c>
      <c r="D4636" s="1" t="s">
        <v>65</v>
      </c>
      <c r="E4636" s="1" t="s">
        <v>1371</v>
      </c>
      <c r="F4636" t="str">
        <f>B4636&amp;D4636</f>
        <v>GLAW3205TE111</v>
      </c>
      <c r="G4636" t="s">
        <v>1890</v>
      </c>
      <c r="H4636" t="s">
        <v>1891</v>
      </c>
      <c r="J4636" t="s">
        <v>2215</v>
      </c>
      <c r="K4636" t="s">
        <v>2259</v>
      </c>
      <c r="L4636" t="s">
        <v>2321</v>
      </c>
    </row>
    <row r="4637" spans="1:12" x14ac:dyDescent="0.25">
      <c r="A4637" t="s">
        <v>2188</v>
      </c>
      <c r="B4637" s="1" t="s">
        <v>349</v>
      </c>
      <c r="C4637" s="1" t="s">
        <v>91</v>
      </c>
      <c r="D4637" s="1" t="s">
        <v>350</v>
      </c>
      <c r="E4637" s="1" t="s">
        <v>740</v>
      </c>
      <c r="F4637" t="str">
        <f>B4637&amp;D4637</f>
        <v>GLAW1222PQ107</v>
      </c>
      <c r="G4637" t="s">
        <v>1890</v>
      </c>
      <c r="H4637" t="s">
        <v>1891</v>
      </c>
      <c r="J4637" t="s">
        <v>2233</v>
      </c>
      <c r="K4637" t="s">
        <v>2277</v>
      </c>
      <c r="L4637" t="s">
        <v>2328</v>
      </c>
    </row>
    <row r="4638" spans="1:12" x14ac:dyDescent="0.25">
      <c r="A4638" t="s">
        <v>2186</v>
      </c>
      <c r="B4638" s="1" t="s">
        <v>79</v>
      </c>
      <c r="C4638" s="1" t="s">
        <v>80</v>
      </c>
      <c r="D4638" s="1" t="s">
        <v>138</v>
      </c>
      <c r="E4638" s="1" t="s">
        <v>293</v>
      </c>
      <c r="F4638" t="str">
        <f>B4638&amp;D4638</f>
        <v>GLAW3205DH306</v>
      </c>
      <c r="G4638" t="s">
        <v>1890</v>
      </c>
      <c r="H4638" t="s">
        <v>1891</v>
      </c>
      <c r="J4638" t="s">
        <v>2240</v>
      </c>
      <c r="K4638" t="s">
        <v>2284</v>
      </c>
      <c r="L4638" t="s">
        <v>2317</v>
      </c>
    </row>
    <row r="4639" spans="1:12" x14ac:dyDescent="0.25">
      <c r="A4639" t="s">
        <v>2187</v>
      </c>
      <c r="B4639" s="1" t="s">
        <v>90</v>
      </c>
      <c r="C4639" s="1" t="s">
        <v>91</v>
      </c>
      <c r="D4639" s="1" t="s">
        <v>45</v>
      </c>
      <c r="E4639" s="1" t="s">
        <v>1375</v>
      </c>
      <c r="F4639" t="str">
        <f>B4639&amp;D4639</f>
        <v>GLAW3204TH148</v>
      </c>
      <c r="G4639" t="s">
        <v>1890</v>
      </c>
      <c r="H4639" t="s">
        <v>1891</v>
      </c>
      <c r="J4639" t="s">
        <v>2229</v>
      </c>
      <c r="K4639" t="s">
        <v>2273</v>
      </c>
      <c r="L4639" t="s">
        <v>2303</v>
      </c>
    </row>
    <row r="4640" spans="1:12" x14ac:dyDescent="0.25">
      <c r="A4640" t="s">
        <v>2186</v>
      </c>
      <c r="B4640" s="1" t="s">
        <v>79</v>
      </c>
      <c r="C4640" s="1" t="s">
        <v>80</v>
      </c>
      <c r="D4640" s="1" t="s">
        <v>65</v>
      </c>
      <c r="E4640" s="1" t="s">
        <v>163</v>
      </c>
      <c r="F4640" t="str">
        <f>B4640&amp;D4640</f>
        <v>GLAW3205TE111</v>
      </c>
      <c r="G4640" t="s">
        <v>1890</v>
      </c>
      <c r="H4640" t="s">
        <v>1891</v>
      </c>
      <c r="J4640" t="s">
        <v>2215</v>
      </c>
      <c r="K4640" t="s">
        <v>2259</v>
      </c>
      <c r="L4640" t="s">
        <v>2297</v>
      </c>
    </row>
    <row r="4641" spans="1:12" x14ac:dyDescent="0.25">
      <c r="A4641" t="s">
        <v>2189</v>
      </c>
      <c r="B4641" s="1" t="s">
        <v>192</v>
      </c>
      <c r="C4641" s="1" t="s">
        <v>193</v>
      </c>
      <c r="D4641" s="1" t="s">
        <v>298</v>
      </c>
      <c r="E4641" s="1" t="s">
        <v>1393</v>
      </c>
      <c r="F4641" t="str">
        <f>B4641&amp;D4641</f>
        <v>BLAW2302TP396</v>
      </c>
      <c r="G4641" t="s">
        <v>1890</v>
      </c>
      <c r="H4641" t="s">
        <v>1891</v>
      </c>
      <c r="J4641" t="s">
        <v>2209</v>
      </c>
      <c r="K4641" t="s">
        <v>2253</v>
      </c>
      <c r="L4641" t="s">
        <v>2303</v>
      </c>
    </row>
    <row r="4642" spans="1:12" x14ac:dyDescent="0.25">
      <c r="A4642" t="s">
        <v>2186</v>
      </c>
      <c r="B4642" s="1" t="s">
        <v>79</v>
      </c>
      <c r="C4642" s="1" t="s">
        <v>80</v>
      </c>
      <c r="D4642" s="1" t="s">
        <v>65</v>
      </c>
      <c r="E4642" s="1" t="s">
        <v>1315</v>
      </c>
      <c r="F4642" t="str">
        <f>B4642&amp;D4642</f>
        <v>GLAW3205TE111</v>
      </c>
      <c r="G4642" t="s">
        <v>1890</v>
      </c>
      <c r="H4642" t="s">
        <v>1891</v>
      </c>
      <c r="J4642" t="s">
        <v>2215</v>
      </c>
      <c r="K4642" t="s">
        <v>2259</v>
      </c>
      <c r="L4642" t="s">
        <v>2303</v>
      </c>
    </row>
    <row r="4643" spans="1:12" x14ac:dyDescent="0.25">
      <c r="A4643" t="s">
        <v>2186</v>
      </c>
      <c r="B4643" s="1" t="s">
        <v>79</v>
      </c>
      <c r="C4643" s="1" t="s">
        <v>80</v>
      </c>
      <c r="D4643" s="1" t="s">
        <v>65</v>
      </c>
      <c r="E4643" s="1" t="s">
        <v>1370</v>
      </c>
      <c r="F4643" t="str">
        <f>B4643&amp;D4643</f>
        <v>GLAW3205TE111</v>
      </c>
      <c r="G4643" t="s">
        <v>1890</v>
      </c>
      <c r="H4643" t="s">
        <v>1891</v>
      </c>
      <c r="J4643" t="s">
        <v>2215</v>
      </c>
      <c r="K4643" t="s">
        <v>2259</v>
      </c>
      <c r="L4643" t="s">
        <v>2309</v>
      </c>
    </row>
    <row r="4644" spans="1:12" x14ac:dyDescent="0.25">
      <c r="A4644" t="s">
        <v>2187</v>
      </c>
      <c r="B4644" s="1" t="s">
        <v>90</v>
      </c>
      <c r="C4644" s="1" t="s">
        <v>91</v>
      </c>
      <c r="D4644" s="1" t="s">
        <v>58</v>
      </c>
      <c r="E4644" s="1" t="s">
        <v>546</v>
      </c>
      <c r="F4644" t="str">
        <f>B4644&amp;D4644</f>
        <v>GLAW3204GL115</v>
      </c>
      <c r="G4644" t="s">
        <v>1890</v>
      </c>
      <c r="H4644" t="s">
        <v>1891</v>
      </c>
      <c r="J4644" t="s">
        <v>2221</v>
      </c>
      <c r="K4644" t="s">
        <v>2265</v>
      </c>
      <c r="L4644" t="s">
        <v>2303</v>
      </c>
    </row>
    <row r="4645" spans="1:12" x14ac:dyDescent="0.25">
      <c r="A4645" t="s">
        <v>2186</v>
      </c>
      <c r="B4645" s="1" t="s">
        <v>79</v>
      </c>
      <c r="C4645" s="1" t="s">
        <v>80</v>
      </c>
      <c r="D4645" s="1" t="s">
        <v>65</v>
      </c>
      <c r="E4645" s="1" t="s">
        <v>66</v>
      </c>
      <c r="F4645" t="str">
        <f>B4645&amp;D4645</f>
        <v>GLAW3205TE111</v>
      </c>
      <c r="G4645" t="s">
        <v>1890</v>
      </c>
      <c r="H4645" t="s">
        <v>1891</v>
      </c>
      <c r="J4645" t="s">
        <v>2215</v>
      </c>
      <c r="K4645" t="s">
        <v>2259</v>
      </c>
      <c r="L4645" t="s">
        <v>2297</v>
      </c>
    </row>
    <row r="4646" spans="1:12" x14ac:dyDescent="0.25">
      <c r="A4646" t="s">
        <v>2189</v>
      </c>
      <c r="B4646" s="1" t="s">
        <v>192</v>
      </c>
      <c r="C4646" s="1" t="s">
        <v>193</v>
      </c>
      <c r="D4646" s="1" t="s">
        <v>298</v>
      </c>
      <c r="E4646" s="1" t="s">
        <v>926</v>
      </c>
      <c r="F4646" t="str">
        <f>B4646&amp;D4646</f>
        <v>BLAW2302TP396</v>
      </c>
      <c r="G4646" t="s">
        <v>1890</v>
      </c>
      <c r="H4646" t="s">
        <v>1891</v>
      </c>
      <c r="J4646" t="s">
        <v>2209</v>
      </c>
      <c r="K4646" t="s">
        <v>2253</v>
      </c>
      <c r="L4646" t="s">
        <v>2317</v>
      </c>
    </row>
    <row r="4647" spans="1:12" x14ac:dyDescent="0.25">
      <c r="A4647" t="s">
        <v>2187</v>
      </c>
      <c r="B4647" s="1" t="s">
        <v>90</v>
      </c>
      <c r="C4647" s="1" t="s">
        <v>91</v>
      </c>
      <c r="D4647" s="1" t="s">
        <v>45</v>
      </c>
      <c r="E4647" s="1" t="s">
        <v>46</v>
      </c>
      <c r="F4647" t="str">
        <f>B4647&amp;D4647</f>
        <v>GLAW3204TH148</v>
      </c>
      <c r="G4647" t="s">
        <v>1890</v>
      </c>
      <c r="H4647" t="s">
        <v>1891</v>
      </c>
      <c r="J4647" t="s">
        <v>2229</v>
      </c>
      <c r="K4647" t="s">
        <v>2273</v>
      </c>
      <c r="L4647" t="s">
        <v>2332</v>
      </c>
    </row>
    <row r="4648" spans="1:12" x14ac:dyDescent="0.25">
      <c r="A4648" t="s">
        <v>2187</v>
      </c>
      <c r="B4648" s="1" t="s">
        <v>90</v>
      </c>
      <c r="C4648" s="1" t="s">
        <v>91</v>
      </c>
      <c r="D4648" s="1" t="s">
        <v>131</v>
      </c>
      <c r="E4648" s="1" t="s">
        <v>1009</v>
      </c>
      <c r="F4648" t="str">
        <f>B4648&amp;D4648</f>
        <v>GLAW3204XL103</v>
      </c>
      <c r="G4648" t="s">
        <v>1890</v>
      </c>
      <c r="H4648" t="s">
        <v>1891</v>
      </c>
      <c r="J4648" t="s">
        <v>2244</v>
      </c>
      <c r="K4648" t="s">
        <v>2288</v>
      </c>
      <c r="L4648" t="s">
        <v>2303</v>
      </c>
    </row>
    <row r="4649" spans="1:12" x14ac:dyDescent="0.25">
      <c r="A4649" t="s">
        <v>2186</v>
      </c>
      <c r="B4649" s="1" t="s">
        <v>79</v>
      </c>
      <c r="C4649" s="1" t="s">
        <v>80</v>
      </c>
      <c r="D4649" s="1" t="s">
        <v>65</v>
      </c>
      <c r="E4649" s="1" t="s">
        <v>1060</v>
      </c>
      <c r="F4649" t="str">
        <f>B4649&amp;D4649</f>
        <v>GLAW3205TE111</v>
      </c>
      <c r="G4649" t="s">
        <v>1890</v>
      </c>
      <c r="H4649" t="s">
        <v>1891</v>
      </c>
      <c r="J4649" t="s">
        <v>2215</v>
      </c>
      <c r="K4649" t="s">
        <v>2259</v>
      </c>
      <c r="L4649" t="s">
        <v>2317</v>
      </c>
    </row>
    <row r="4650" spans="1:12" x14ac:dyDescent="0.25">
      <c r="A4650" t="s">
        <v>2186</v>
      </c>
      <c r="B4650" s="1" t="s">
        <v>79</v>
      </c>
      <c r="C4650" s="1" t="s">
        <v>80</v>
      </c>
      <c r="D4650" s="1" t="s">
        <v>98</v>
      </c>
      <c r="E4650" s="1" t="s">
        <v>1302</v>
      </c>
      <c r="F4650" t="str">
        <f>B4650&amp;D4650</f>
        <v>GLAW3205TH145</v>
      </c>
      <c r="G4650" t="s">
        <v>1890</v>
      </c>
      <c r="H4650" t="s">
        <v>1891</v>
      </c>
      <c r="J4650" t="s">
        <v>2229</v>
      </c>
      <c r="K4650" t="s">
        <v>2273</v>
      </c>
      <c r="L4650" t="s">
        <v>2332</v>
      </c>
    </row>
    <row r="4651" spans="1:12" x14ac:dyDescent="0.25">
      <c r="A4651" t="s">
        <v>2187</v>
      </c>
      <c r="B4651" s="1" t="s">
        <v>90</v>
      </c>
      <c r="C4651" s="1" t="s">
        <v>91</v>
      </c>
      <c r="D4651" s="1" t="s">
        <v>131</v>
      </c>
      <c r="E4651" s="1" t="s">
        <v>1384</v>
      </c>
      <c r="F4651" t="str">
        <f>B4651&amp;D4651</f>
        <v>GLAW3204XL103</v>
      </c>
      <c r="G4651" t="s">
        <v>1890</v>
      </c>
      <c r="H4651" t="s">
        <v>1891</v>
      </c>
      <c r="J4651" t="s">
        <v>2244</v>
      </c>
      <c r="K4651" t="s">
        <v>2288</v>
      </c>
      <c r="L4651" t="s">
        <v>2328</v>
      </c>
    </row>
    <row r="4652" spans="1:12" x14ac:dyDescent="0.25">
      <c r="A4652" t="s">
        <v>2186</v>
      </c>
      <c r="B4652" s="1" t="s">
        <v>79</v>
      </c>
      <c r="C4652" s="1" t="s">
        <v>80</v>
      </c>
      <c r="D4652" s="1" t="s">
        <v>138</v>
      </c>
      <c r="E4652" s="1" t="s">
        <v>1460</v>
      </c>
      <c r="F4652" t="str">
        <f>B4652&amp;D4652</f>
        <v>GLAW3205DH306</v>
      </c>
      <c r="G4652" t="s">
        <v>1890</v>
      </c>
      <c r="H4652" t="s">
        <v>1891</v>
      </c>
      <c r="J4652" t="s">
        <v>2240</v>
      </c>
      <c r="K4652" t="s">
        <v>2284</v>
      </c>
      <c r="L4652" t="s">
        <v>2332</v>
      </c>
    </row>
    <row r="4653" spans="1:12" x14ac:dyDescent="0.25">
      <c r="A4653" t="s">
        <v>2187</v>
      </c>
      <c r="B4653" s="1" t="s">
        <v>90</v>
      </c>
      <c r="C4653" s="1" t="s">
        <v>91</v>
      </c>
      <c r="D4653" s="1" t="s">
        <v>131</v>
      </c>
      <c r="E4653" s="1" t="s">
        <v>816</v>
      </c>
      <c r="F4653" t="str">
        <f>B4653&amp;D4653</f>
        <v>GLAW3204XL103</v>
      </c>
      <c r="G4653" t="s">
        <v>1890</v>
      </c>
      <c r="H4653" t="s">
        <v>1891</v>
      </c>
      <c r="J4653" t="s">
        <v>2244</v>
      </c>
      <c r="K4653" t="s">
        <v>2288</v>
      </c>
      <c r="L4653" t="s">
        <v>2321</v>
      </c>
    </row>
    <row r="4654" spans="1:12" x14ac:dyDescent="0.25">
      <c r="A4654" t="s">
        <v>2188</v>
      </c>
      <c r="B4654" s="1" t="s">
        <v>349</v>
      </c>
      <c r="C4654" s="1" t="s">
        <v>91</v>
      </c>
      <c r="D4654" s="1" t="s">
        <v>350</v>
      </c>
      <c r="E4654" s="1" t="s">
        <v>648</v>
      </c>
      <c r="F4654" t="str">
        <f>B4654&amp;D4654</f>
        <v>GLAW1222PQ107</v>
      </c>
      <c r="G4654" t="s">
        <v>1890</v>
      </c>
      <c r="H4654" t="s">
        <v>1891</v>
      </c>
      <c r="J4654" t="s">
        <v>2233</v>
      </c>
      <c r="K4654" t="s">
        <v>2277</v>
      </c>
      <c r="L4654" t="s">
        <v>2317</v>
      </c>
    </row>
    <row r="4655" spans="1:12" x14ac:dyDescent="0.25">
      <c r="A4655" t="s">
        <v>2186</v>
      </c>
      <c r="B4655" s="1" t="s">
        <v>79</v>
      </c>
      <c r="C4655" s="1" t="s">
        <v>80</v>
      </c>
      <c r="D4655" s="1" t="s">
        <v>98</v>
      </c>
      <c r="E4655" s="1" t="s">
        <v>277</v>
      </c>
      <c r="F4655" t="str">
        <f>B4655&amp;D4655</f>
        <v>GLAW3205TH145</v>
      </c>
      <c r="G4655" t="s">
        <v>1890</v>
      </c>
      <c r="H4655" t="s">
        <v>1891</v>
      </c>
      <c r="J4655" t="s">
        <v>2229</v>
      </c>
      <c r="K4655" t="s">
        <v>2273</v>
      </c>
      <c r="L4655" t="s">
        <v>2309</v>
      </c>
    </row>
    <row r="4656" spans="1:12" x14ac:dyDescent="0.25">
      <c r="A4656" t="s">
        <v>2187</v>
      </c>
      <c r="B4656" s="1" t="s">
        <v>90</v>
      </c>
      <c r="C4656" s="1" t="s">
        <v>91</v>
      </c>
      <c r="D4656" s="1" t="s">
        <v>58</v>
      </c>
      <c r="E4656" s="1" t="s">
        <v>59</v>
      </c>
      <c r="F4656" t="str">
        <f>B4656&amp;D4656</f>
        <v>GLAW3204GL115</v>
      </c>
      <c r="G4656" t="s">
        <v>1890</v>
      </c>
      <c r="H4656" t="s">
        <v>1891</v>
      </c>
      <c r="J4656" t="s">
        <v>2221</v>
      </c>
      <c r="K4656" t="s">
        <v>2265</v>
      </c>
      <c r="L4656" t="s">
        <v>2319</v>
      </c>
    </row>
    <row r="4657" spans="1:12" x14ac:dyDescent="0.25">
      <c r="A4657" t="s">
        <v>2187</v>
      </c>
      <c r="B4657" s="1" t="s">
        <v>90</v>
      </c>
      <c r="C4657" s="1" t="s">
        <v>91</v>
      </c>
      <c r="D4657" s="1" t="s">
        <v>92</v>
      </c>
      <c r="E4657" s="1" t="s">
        <v>879</v>
      </c>
      <c r="F4657" t="str">
        <f>B4657&amp;D4657</f>
        <v>GLAW3204NH124</v>
      </c>
      <c r="G4657" t="s">
        <v>1890</v>
      </c>
      <c r="H4657" t="s">
        <v>1891</v>
      </c>
      <c r="J4657" t="s">
        <v>2231</v>
      </c>
      <c r="K4657" t="s">
        <v>2275</v>
      </c>
      <c r="L4657" t="s">
        <v>2332</v>
      </c>
    </row>
    <row r="4658" spans="1:12" x14ac:dyDescent="0.25">
      <c r="A4658" t="s">
        <v>2187</v>
      </c>
      <c r="B4658" s="1" t="s">
        <v>90</v>
      </c>
      <c r="C4658" s="1" t="s">
        <v>91</v>
      </c>
      <c r="D4658" s="1" t="s">
        <v>131</v>
      </c>
      <c r="E4658" s="1" t="s">
        <v>1360</v>
      </c>
      <c r="F4658" t="str">
        <f>B4658&amp;D4658</f>
        <v>GLAW3204XL103</v>
      </c>
      <c r="G4658" t="s">
        <v>1890</v>
      </c>
      <c r="H4658" t="s">
        <v>1891</v>
      </c>
      <c r="J4658" t="s">
        <v>2244</v>
      </c>
      <c r="K4658" t="s">
        <v>2288</v>
      </c>
      <c r="L4658" t="s">
        <v>2317</v>
      </c>
    </row>
    <row r="4659" spans="1:12" x14ac:dyDescent="0.25">
      <c r="A4659" t="s">
        <v>2187</v>
      </c>
      <c r="B4659" s="1" t="s">
        <v>90</v>
      </c>
      <c r="C4659" s="1" t="s">
        <v>91</v>
      </c>
      <c r="D4659" s="1" t="s">
        <v>45</v>
      </c>
      <c r="E4659" s="1" t="s">
        <v>1241</v>
      </c>
      <c r="F4659" t="str">
        <f>B4659&amp;D4659</f>
        <v>GLAW3204TH148</v>
      </c>
      <c r="G4659" t="s">
        <v>1890</v>
      </c>
      <c r="H4659" t="s">
        <v>1891</v>
      </c>
      <c r="J4659" t="s">
        <v>2229</v>
      </c>
      <c r="K4659" t="s">
        <v>2273</v>
      </c>
      <c r="L4659" t="s">
        <v>2303</v>
      </c>
    </row>
    <row r="4660" spans="1:12" x14ac:dyDescent="0.25">
      <c r="A4660" t="s">
        <v>2186</v>
      </c>
      <c r="B4660" s="1" t="s">
        <v>79</v>
      </c>
      <c r="C4660" s="1" t="s">
        <v>80</v>
      </c>
      <c r="D4660" s="1" t="s">
        <v>65</v>
      </c>
      <c r="E4660" s="1" t="s">
        <v>1151</v>
      </c>
      <c r="F4660" t="str">
        <f>B4660&amp;D4660</f>
        <v>GLAW3205TE111</v>
      </c>
      <c r="G4660" t="s">
        <v>1890</v>
      </c>
      <c r="H4660" t="s">
        <v>1891</v>
      </c>
      <c r="J4660" t="s">
        <v>2215</v>
      </c>
      <c r="K4660" t="s">
        <v>2259</v>
      </c>
      <c r="L4660" t="s">
        <v>2332</v>
      </c>
    </row>
    <row r="4661" spans="1:12" x14ac:dyDescent="0.25">
      <c r="A4661" t="s">
        <v>2187</v>
      </c>
      <c r="B4661" s="1" t="s">
        <v>90</v>
      </c>
      <c r="C4661" s="1" t="s">
        <v>91</v>
      </c>
      <c r="D4661" s="1" t="s">
        <v>131</v>
      </c>
      <c r="E4661" s="1" t="s">
        <v>1042</v>
      </c>
      <c r="F4661" t="str">
        <f>B4661&amp;D4661</f>
        <v>GLAW3204XL103</v>
      </c>
      <c r="G4661" t="s">
        <v>1890</v>
      </c>
      <c r="H4661" t="s">
        <v>1891</v>
      </c>
      <c r="J4661" t="s">
        <v>2244</v>
      </c>
      <c r="K4661" t="s">
        <v>2288</v>
      </c>
      <c r="L4661" t="s">
        <v>2309</v>
      </c>
    </row>
    <row r="4662" spans="1:12" x14ac:dyDescent="0.25">
      <c r="A4662" t="s">
        <v>2187</v>
      </c>
      <c r="B4662" s="1" t="s">
        <v>90</v>
      </c>
      <c r="C4662" s="1" t="s">
        <v>91</v>
      </c>
      <c r="D4662" s="1" t="s">
        <v>58</v>
      </c>
      <c r="E4662" s="1" t="s">
        <v>1385</v>
      </c>
      <c r="F4662" t="str">
        <f>B4662&amp;D4662</f>
        <v>GLAW3204GL115</v>
      </c>
      <c r="G4662" t="s">
        <v>1890</v>
      </c>
      <c r="H4662" t="s">
        <v>1891</v>
      </c>
      <c r="J4662" t="s">
        <v>2221</v>
      </c>
      <c r="K4662" t="s">
        <v>2265</v>
      </c>
      <c r="L4662" t="s">
        <v>2298</v>
      </c>
    </row>
    <row r="4663" spans="1:12" x14ac:dyDescent="0.25">
      <c r="A4663" t="s">
        <v>2186</v>
      </c>
      <c r="B4663" s="1" t="s">
        <v>79</v>
      </c>
      <c r="C4663" s="1" t="s">
        <v>80</v>
      </c>
      <c r="D4663" s="1" t="s">
        <v>314</v>
      </c>
      <c r="E4663" s="1" t="s">
        <v>621</v>
      </c>
      <c r="F4663" t="str">
        <f>B4663&amp;D4663</f>
        <v>GLAW3205BR104</v>
      </c>
      <c r="G4663" t="s">
        <v>1890</v>
      </c>
      <c r="H4663" t="s">
        <v>1891</v>
      </c>
      <c r="J4663" t="s">
        <v>2210</v>
      </c>
      <c r="K4663" t="s">
        <v>2254</v>
      </c>
      <c r="L4663" t="s">
        <v>2303</v>
      </c>
    </row>
    <row r="4664" spans="1:12" x14ac:dyDescent="0.25">
      <c r="A4664" t="s">
        <v>2186</v>
      </c>
      <c r="B4664" s="1" t="s">
        <v>79</v>
      </c>
      <c r="C4664" s="1" t="s">
        <v>80</v>
      </c>
      <c r="D4664" s="1" t="s">
        <v>65</v>
      </c>
      <c r="E4664" s="1" t="s">
        <v>1535</v>
      </c>
      <c r="F4664" t="str">
        <f>B4664&amp;D4664</f>
        <v>GLAW3205TE111</v>
      </c>
      <c r="G4664" t="s">
        <v>1890</v>
      </c>
      <c r="H4664" t="s">
        <v>1891</v>
      </c>
      <c r="J4664" t="s">
        <v>2215</v>
      </c>
      <c r="K4664" t="s">
        <v>2259</v>
      </c>
      <c r="L4664" t="s">
        <v>2332</v>
      </c>
    </row>
    <row r="4665" spans="1:12" x14ac:dyDescent="0.25">
      <c r="A4665" t="s">
        <v>2187</v>
      </c>
      <c r="B4665" s="1" t="s">
        <v>90</v>
      </c>
      <c r="C4665" s="1" t="s">
        <v>91</v>
      </c>
      <c r="D4665" s="1" t="s">
        <v>131</v>
      </c>
      <c r="E4665" s="1" t="s">
        <v>1394</v>
      </c>
      <c r="F4665" t="str">
        <f>B4665&amp;D4665</f>
        <v>GLAW3204XL103</v>
      </c>
      <c r="G4665" t="s">
        <v>1890</v>
      </c>
      <c r="H4665" t="s">
        <v>1891</v>
      </c>
      <c r="J4665" t="s">
        <v>2244</v>
      </c>
      <c r="K4665" t="s">
        <v>2288</v>
      </c>
      <c r="L4665" t="s">
        <v>2332</v>
      </c>
    </row>
    <row r="4666" spans="1:12" x14ac:dyDescent="0.25">
      <c r="A4666" t="s">
        <v>2187</v>
      </c>
      <c r="B4666" s="1" t="s">
        <v>90</v>
      </c>
      <c r="C4666" s="1" t="s">
        <v>91</v>
      </c>
      <c r="D4666" s="1" t="s">
        <v>131</v>
      </c>
      <c r="E4666" s="1" t="s">
        <v>708</v>
      </c>
      <c r="F4666" t="str">
        <f>B4666&amp;D4666</f>
        <v>GLAW3204XL103</v>
      </c>
      <c r="G4666" t="s">
        <v>1890</v>
      </c>
      <c r="H4666" t="s">
        <v>1891</v>
      </c>
      <c r="J4666" t="s">
        <v>2244</v>
      </c>
      <c r="K4666" t="s">
        <v>2288</v>
      </c>
      <c r="L4666" t="s">
        <v>2328</v>
      </c>
    </row>
    <row r="4667" spans="1:12" x14ac:dyDescent="0.25">
      <c r="A4667" t="s">
        <v>2186</v>
      </c>
      <c r="B4667" s="1" t="s">
        <v>79</v>
      </c>
      <c r="C4667" s="1" t="s">
        <v>80</v>
      </c>
      <c r="D4667" s="1" t="s">
        <v>138</v>
      </c>
      <c r="E4667" s="1" t="s">
        <v>1541</v>
      </c>
      <c r="F4667" t="str">
        <f>B4667&amp;D4667</f>
        <v>GLAW3205DH306</v>
      </c>
      <c r="G4667" t="s">
        <v>1890</v>
      </c>
      <c r="H4667" t="s">
        <v>1891</v>
      </c>
      <c r="J4667" t="s">
        <v>2240</v>
      </c>
      <c r="K4667" t="s">
        <v>2284</v>
      </c>
      <c r="L4667" t="s">
        <v>2332</v>
      </c>
    </row>
    <row r="4668" spans="1:12" x14ac:dyDescent="0.25">
      <c r="A4668" t="s">
        <v>2187</v>
      </c>
      <c r="B4668" s="1" t="s">
        <v>90</v>
      </c>
      <c r="C4668" s="1" t="s">
        <v>91</v>
      </c>
      <c r="D4668" s="1" t="s">
        <v>131</v>
      </c>
      <c r="E4668" s="1" t="s">
        <v>1250</v>
      </c>
      <c r="F4668" t="str">
        <f>B4668&amp;D4668</f>
        <v>GLAW3204XL103</v>
      </c>
      <c r="G4668" t="s">
        <v>1890</v>
      </c>
      <c r="H4668" t="s">
        <v>1891</v>
      </c>
      <c r="J4668" t="s">
        <v>2244</v>
      </c>
      <c r="K4668" t="s">
        <v>2288</v>
      </c>
      <c r="L4668" t="s">
        <v>2297</v>
      </c>
    </row>
    <row r="4669" spans="1:12" x14ac:dyDescent="0.25">
      <c r="A4669" t="s">
        <v>2189</v>
      </c>
      <c r="B4669" s="1" t="s">
        <v>192</v>
      </c>
      <c r="C4669" s="1" t="s">
        <v>193</v>
      </c>
      <c r="D4669" s="1" t="s">
        <v>298</v>
      </c>
      <c r="E4669" s="1" t="s">
        <v>625</v>
      </c>
      <c r="F4669" t="str">
        <f>B4669&amp;D4669</f>
        <v>BLAW2302TP396</v>
      </c>
      <c r="G4669" t="s">
        <v>1890</v>
      </c>
      <c r="H4669" t="s">
        <v>1891</v>
      </c>
      <c r="J4669" t="s">
        <v>2209</v>
      </c>
      <c r="K4669" t="s">
        <v>2253</v>
      </c>
      <c r="L4669" t="s">
        <v>2303</v>
      </c>
    </row>
    <row r="4670" spans="1:12" x14ac:dyDescent="0.25">
      <c r="A4670" t="s">
        <v>2186</v>
      </c>
      <c r="B4670" s="1" t="s">
        <v>79</v>
      </c>
      <c r="C4670" s="1" t="s">
        <v>80</v>
      </c>
      <c r="D4670" s="1" t="s">
        <v>65</v>
      </c>
      <c r="E4670" s="1" t="s">
        <v>1493</v>
      </c>
      <c r="F4670" t="str">
        <f>B4670&amp;D4670</f>
        <v>GLAW3205TE111</v>
      </c>
      <c r="G4670" t="s">
        <v>1890</v>
      </c>
      <c r="H4670" t="s">
        <v>1891</v>
      </c>
      <c r="J4670" t="s">
        <v>2215</v>
      </c>
      <c r="K4670" t="s">
        <v>2259</v>
      </c>
      <c r="L4670" t="s">
        <v>2319</v>
      </c>
    </row>
    <row r="4671" spans="1:12" x14ac:dyDescent="0.25">
      <c r="A4671" t="s">
        <v>2187</v>
      </c>
      <c r="B4671" s="1" t="s">
        <v>90</v>
      </c>
      <c r="C4671" s="1" t="s">
        <v>91</v>
      </c>
      <c r="D4671" s="1" t="s">
        <v>92</v>
      </c>
      <c r="E4671" s="1" t="s">
        <v>1430</v>
      </c>
      <c r="F4671" t="str">
        <f>B4671&amp;D4671</f>
        <v>GLAW3204NH124</v>
      </c>
      <c r="G4671" t="s">
        <v>1890</v>
      </c>
      <c r="H4671" t="s">
        <v>1891</v>
      </c>
      <c r="J4671" t="s">
        <v>2231</v>
      </c>
      <c r="K4671" t="s">
        <v>2275</v>
      </c>
      <c r="L4671" t="s">
        <v>2303</v>
      </c>
    </row>
    <row r="4672" spans="1:12" x14ac:dyDescent="0.25">
      <c r="A4672" t="s">
        <v>2186</v>
      </c>
      <c r="B4672" s="1" t="s">
        <v>79</v>
      </c>
      <c r="C4672" s="1" t="s">
        <v>80</v>
      </c>
      <c r="D4672" s="1" t="s">
        <v>65</v>
      </c>
      <c r="E4672" s="1" t="s">
        <v>1330</v>
      </c>
      <c r="F4672" t="str">
        <f>B4672&amp;D4672</f>
        <v>GLAW3205TE111</v>
      </c>
      <c r="G4672" t="s">
        <v>1890</v>
      </c>
      <c r="H4672" t="s">
        <v>1891</v>
      </c>
      <c r="J4672" t="s">
        <v>2215</v>
      </c>
      <c r="K4672" t="s">
        <v>2259</v>
      </c>
      <c r="L4672" t="s">
        <v>2328</v>
      </c>
    </row>
    <row r="4673" spans="1:12" x14ac:dyDescent="0.25">
      <c r="A4673" t="s">
        <v>2186</v>
      </c>
      <c r="B4673" s="1" t="s">
        <v>79</v>
      </c>
      <c r="C4673" s="1" t="s">
        <v>80</v>
      </c>
      <c r="D4673" s="1" t="s">
        <v>138</v>
      </c>
      <c r="E4673" s="1" t="s">
        <v>1225</v>
      </c>
      <c r="F4673" t="str">
        <f>B4673&amp;D4673</f>
        <v>GLAW3205DH306</v>
      </c>
      <c r="G4673" t="s">
        <v>1890</v>
      </c>
      <c r="H4673" t="s">
        <v>1891</v>
      </c>
      <c r="J4673" t="s">
        <v>2240</v>
      </c>
      <c r="K4673" t="s">
        <v>2284</v>
      </c>
      <c r="L4673" t="s">
        <v>2321</v>
      </c>
    </row>
    <row r="4674" spans="1:12" x14ac:dyDescent="0.25">
      <c r="A4674" t="s">
        <v>2188</v>
      </c>
      <c r="B4674" s="1" t="s">
        <v>349</v>
      </c>
      <c r="C4674" s="1" t="s">
        <v>91</v>
      </c>
      <c r="D4674" s="1" t="s">
        <v>350</v>
      </c>
      <c r="E4674" s="1" t="s">
        <v>955</v>
      </c>
      <c r="F4674" t="str">
        <f>B4674&amp;D4674</f>
        <v>GLAW1222PQ107</v>
      </c>
      <c r="G4674" t="s">
        <v>1890</v>
      </c>
      <c r="H4674" t="s">
        <v>1891</v>
      </c>
      <c r="J4674" t="s">
        <v>2233</v>
      </c>
      <c r="K4674" t="s">
        <v>2277</v>
      </c>
      <c r="L4674" t="s">
        <v>2328</v>
      </c>
    </row>
    <row r="4675" spans="1:12" x14ac:dyDescent="0.25">
      <c r="A4675" t="s">
        <v>2186</v>
      </c>
      <c r="B4675" s="1" t="s">
        <v>79</v>
      </c>
      <c r="C4675" s="1" t="s">
        <v>80</v>
      </c>
      <c r="D4675" s="1" t="s">
        <v>138</v>
      </c>
      <c r="E4675" s="1" t="s">
        <v>727</v>
      </c>
      <c r="F4675" t="str">
        <f>B4675&amp;D4675</f>
        <v>GLAW3205DH306</v>
      </c>
      <c r="G4675" t="s">
        <v>1890</v>
      </c>
      <c r="H4675" t="s">
        <v>1891</v>
      </c>
      <c r="J4675" t="s">
        <v>2240</v>
      </c>
      <c r="K4675" t="s">
        <v>2284</v>
      </c>
      <c r="L4675" t="s">
        <v>2321</v>
      </c>
    </row>
    <row r="4676" spans="1:12" x14ac:dyDescent="0.25">
      <c r="A4676" t="s">
        <v>2188</v>
      </c>
      <c r="B4676" s="1" t="s">
        <v>349</v>
      </c>
      <c r="C4676" s="1" t="s">
        <v>91</v>
      </c>
      <c r="D4676" s="1" t="s">
        <v>350</v>
      </c>
      <c r="E4676" s="1" t="s">
        <v>1261</v>
      </c>
      <c r="F4676" t="str">
        <f>B4676&amp;D4676</f>
        <v>GLAW1222PQ107</v>
      </c>
      <c r="G4676" t="s">
        <v>1890</v>
      </c>
      <c r="H4676" t="s">
        <v>1891</v>
      </c>
      <c r="J4676" t="s">
        <v>2233</v>
      </c>
      <c r="K4676" t="s">
        <v>2277</v>
      </c>
      <c r="L4676" t="s">
        <v>2309</v>
      </c>
    </row>
    <row r="4677" spans="1:12" x14ac:dyDescent="0.25">
      <c r="A4677" t="s">
        <v>2187</v>
      </c>
      <c r="B4677" s="1" t="s">
        <v>90</v>
      </c>
      <c r="C4677" s="1" t="s">
        <v>91</v>
      </c>
      <c r="D4677" s="1" t="s">
        <v>58</v>
      </c>
      <c r="E4677" s="1" t="s">
        <v>862</v>
      </c>
      <c r="F4677" t="str">
        <f>B4677&amp;D4677</f>
        <v>GLAW3204GL115</v>
      </c>
      <c r="G4677" t="s">
        <v>1890</v>
      </c>
      <c r="H4677" t="s">
        <v>1891</v>
      </c>
      <c r="J4677" t="s">
        <v>2221</v>
      </c>
      <c r="K4677" t="s">
        <v>2265</v>
      </c>
      <c r="L4677" t="s">
        <v>2332</v>
      </c>
    </row>
    <row r="4678" spans="1:12" x14ac:dyDescent="0.25">
      <c r="A4678" t="s">
        <v>2187</v>
      </c>
      <c r="B4678" s="1" t="s">
        <v>90</v>
      </c>
      <c r="C4678" s="1" t="s">
        <v>91</v>
      </c>
      <c r="D4678" s="1" t="s">
        <v>131</v>
      </c>
      <c r="E4678" s="1" t="s">
        <v>1007</v>
      </c>
      <c r="F4678" t="str">
        <f>B4678&amp;D4678</f>
        <v>GLAW3204XL103</v>
      </c>
      <c r="G4678" t="s">
        <v>1890</v>
      </c>
      <c r="H4678" t="s">
        <v>1891</v>
      </c>
      <c r="J4678" t="s">
        <v>2244</v>
      </c>
      <c r="K4678" t="s">
        <v>2288</v>
      </c>
      <c r="L4678" t="s">
        <v>2317</v>
      </c>
    </row>
    <row r="4679" spans="1:12" x14ac:dyDescent="0.25">
      <c r="A4679" t="s">
        <v>2186</v>
      </c>
      <c r="B4679" s="1" t="s">
        <v>79</v>
      </c>
      <c r="C4679" s="1" t="s">
        <v>80</v>
      </c>
      <c r="D4679" s="1" t="s">
        <v>98</v>
      </c>
      <c r="E4679" s="1" t="s">
        <v>634</v>
      </c>
      <c r="F4679" t="str">
        <f>B4679&amp;D4679</f>
        <v>GLAW3205TH145</v>
      </c>
      <c r="G4679" t="s">
        <v>1890</v>
      </c>
      <c r="H4679" t="s">
        <v>1891</v>
      </c>
      <c r="J4679" t="s">
        <v>2229</v>
      </c>
      <c r="K4679" t="s">
        <v>2273</v>
      </c>
      <c r="L4679" t="s">
        <v>2321</v>
      </c>
    </row>
    <row r="4680" spans="1:12" x14ac:dyDescent="0.25">
      <c r="A4680" t="s">
        <v>2188</v>
      </c>
      <c r="B4680" s="1" t="s">
        <v>349</v>
      </c>
      <c r="C4680" s="1" t="s">
        <v>91</v>
      </c>
      <c r="D4680" s="1" t="s">
        <v>350</v>
      </c>
      <c r="E4680" s="1" t="s">
        <v>1154</v>
      </c>
      <c r="F4680" t="str">
        <f>B4680&amp;D4680</f>
        <v>GLAW1222PQ107</v>
      </c>
      <c r="G4680" t="s">
        <v>1890</v>
      </c>
      <c r="H4680" t="s">
        <v>1891</v>
      </c>
      <c r="J4680" t="s">
        <v>2233</v>
      </c>
      <c r="K4680" t="s">
        <v>2277</v>
      </c>
      <c r="L4680" t="s">
        <v>2309</v>
      </c>
    </row>
    <row r="4681" spans="1:12" x14ac:dyDescent="0.25">
      <c r="A4681" t="s">
        <v>2187</v>
      </c>
      <c r="B4681" s="1" t="s">
        <v>90</v>
      </c>
      <c r="C4681" s="1" t="s">
        <v>91</v>
      </c>
      <c r="D4681" s="1" t="s">
        <v>58</v>
      </c>
      <c r="E4681" s="1" t="s">
        <v>281</v>
      </c>
      <c r="F4681" t="str">
        <f>B4681&amp;D4681</f>
        <v>GLAW3204GL115</v>
      </c>
      <c r="G4681" t="s">
        <v>1890</v>
      </c>
      <c r="H4681" t="s">
        <v>1891</v>
      </c>
      <c r="J4681" t="s">
        <v>2221</v>
      </c>
      <c r="K4681" t="s">
        <v>2265</v>
      </c>
      <c r="L4681" t="s">
        <v>2303</v>
      </c>
    </row>
    <row r="4682" spans="1:12" x14ac:dyDescent="0.25">
      <c r="A4682" t="s">
        <v>2186</v>
      </c>
      <c r="B4682" s="1" t="s">
        <v>79</v>
      </c>
      <c r="C4682" s="1" t="s">
        <v>80</v>
      </c>
      <c r="D4682" s="1" t="s">
        <v>65</v>
      </c>
      <c r="E4682" s="1" t="s">
        <v>1262</v>
      </c>
      <c r="F4682" t="str">
        <f>B4682&amp;D4682</f>
        <v>GLAW3205TE111</v>
      </c>
      <c r="G4682" t="s">
        <v>1890</v>
      </c>
      <c r="H4682" t="s">
        <v>1891</v>
      </c>
      <c r="J4682" t="s">
        <v>2215</v>
      </c>
      <c r="K4682" t="s">
        <v>2259</v>
      </c>
      <c r="L4682" t="s">
        <v>2309</v>
      </c>
    </row>
    <row r="4683" spans="1:12" x14ac:dyDescent="0.25">
      <c r="A4683" t="s">
        <v>2187</v>
      </c>
      <c r="B4683" s="1" t="s">
        <v>90</v>
      </c>
      <c r="C4683" s="1" t="s">
        <v>91</v>
      </c>
      <c r="D4683" s="1" t="s">
        <v>58</v>
      </c>
      <c r="E4683" s="1" t="s">
        <v>1491</v>
      </c>
      <c r="F4683" t="str">
        <f>B4683&amp;D4683</f>
        <v>GLAW3204GL115</v>
      </c>
      <c r="G4683" t="s">
        <v>1890</v>
      </c>
      <c r="H4683" t="s">
        <v>1891</v>
      </c>
      <c r="J4683" t="s">
        <v>2221</v>
      </c>
      <c r="K4683" t="s">
        <v>2265</v>
      </c>
      <c r="L4683" t="s">
        <v>2317</v>
      </c>
    </row>
    <row r="4684" spans="1:12" x14ac:dyDescent="0.25">
      <c r="A4684" t="s">
        <v>2187</v>
      </c>
      <c r="B4684" s="1" t="s">
        <v>90</v>
      </c>
      <c r="C4684" s="1" t="s">
        <v>91</v>
      </c>
      <c r="D4684" s="1" t="s">
        <v>45</v>
      </c>
      <c r="E4684" s="1" t="s">
        <v>1166</v>
      </c>
      <c r="F4684" t="str">
        <f>B4684&amp;D4684</f>
        <v>GLAW3204TH148</v>
      </c>
      <c r="G4684" t="s">
        <v>1890</v>
      </c>
      <c r="H4684" t="s">
        <v>1891</v>
      </c>
      <c r="J4684" t="s">
        <v>2229</v>
      </c>
      <c r="K4684" t="s">
        <v>2273</v>
      </c>
      <c r="L4684" t="s">
        <v>2303</v>
      </c>
    </row>
    <row r="4685" spans="1:12" x14ac:dyDescent="0.25">
      <c r="A4685" t="s">
        <v>2186</v>
      </c>
      <c r="B4685" s="1" t="s">
        <v>79</v>
      </c>
      <c r="C4685" s="1" t="s">
        <v>80</v>
      </c>
      <c r="D4685" s="1" t="s">
        <v>65</v>
      </c>
      <c r="E4685" s="1" t="s">
        <v>995</v>
      </c>
      <c r="F4685" t="str">
        <f>B4685&amp;D4685</f>
        <v>GLAW3205TE111</v>
      </c>
      <c r="G4685" t="s">
        <v>1890</v>
      </c>
      <c r="H4685" t="s">
        <v>1891</v>
      </c>
      <c r="J4685" t="s">
        <v>2215</v>
      </c>
      <c r="K4685" t="s">
        <v>2259</v>
      </c>
      <c r="L4685" t="s">
        <v>2319</v>
      </c>
    </row>
    <row r="4686" spans="1:12" x14ac:dyDescent="0.25">
      <c r="A4686" t="s">
        <v>2187</v>
      </c>
      <c r="B4686" s="1" t="s">
        <v>90</v>
      </c>
      <c r="C4686" s="1" t="s">
        <v>91</v>
      </c>
      <c r="D4686" s="1" t="s">
        <v>92</v>
      </c>
      <c r="E4686" s="1" t="s">
        <v>1428</v>
      </c>
      <c r="F4686" t="str">
        <f>B4686&amp;D4686</f>
        <v>GLAW3204NH124</v>
      </c>
      <c r="G4686" t="s">
        <v>1890</v>
      </c>
      <c r="H4686" t="s">
        <v>1891</v>
      </c>
      <c r="J4686" t="s">
        <v>2231</v>
      </c>
      <c r="K4686" t="s">
        <v>2275</v>
      </c>
      <c r="L4686" t="s">
        <v>2332</v>
      </c>
    </row>
    <row r="4687" spans="1:12" x14ac:dyDescent="0.25">
      <c r="A4687" t="s">
        <v>2187</v>
      </c>
      <c r="B4687" s="1" t="s">
        <v>90</v>
      </c>
      <c r="C4687" s="1" t="s">
        <v>91</v>
      </c>
      <c r="D4687" s="1" t="s">
        <v>131</v>
      </c>
      <c r="E4687" s="1" t="s">
        <v>844</v>
      </c>
      <c r="F4687" t="str">
        <f>B4687&amp;D4687</f>
        <v>GLAW3204XL103</v>
      </c>
      <c r="G4687" t="s">
        <v>1890</v>
      </c>
      <c r="H4687" t="s">
        <v>1891</v>
      </c>
      <c r="J4687" t="s">
        <v>2244</v>
      </c>
      <c r="K4687" t="s">
        <v>2288</v>
      </c>
      <c r="L4687" t="s">
        <v>2298</v>
      </c>
    </row>
    <row r="4688" spans="1:12" x14ac:dyDescent="0.25">
      <c r="A4688" t="s">
        <v>2186</v>
      </c>
      <c r="B4688" s="1" t="s">
        <v>79</v>
      </c>
      <c r="C4688" s="1" t="s">
        <v>80</v>
      </c>
      <c r="D4688" s="1" t="s">
        <v>314</v>
      </c>
      <c r="E4688" s="1" t="s">
        <v>1374</v>
      </c>
      <c r="F4688" t="str">
        <f>B4688&amp;D4688</f>
        <v>GLAW3205BR104</v>
      </c>
      <c r="G4688" t="s">
        <v>1890</v>
      </c>
      <c r="H4688" t="s">
        <v>1891</v>
      </c>
      <c r="J4688" t="s">
        <v>2210</v>
      </c>
      <c r="K4688" t="s">
        <v>2254</v>
      </c>
      <c r="L4688" t="s">
        <v>2317</v>
      </c>
    </row>
    <row r="4689" spans="1:12" x14ac:dyDescent="0.25">
      <c r="A4689" t="s">
        <v>2187</v>
      </c>
      <c r="B4689" s="1" t="s">
        <v>90</v>
      </c>
      <c r="C4689" s="1" t="s">
        <v>91</v>
      </c>
      <c r="D4689" s="1" t="s">
        <v>45</v>
      </c>
      <c r="E4689" s="1" t="s">
        <v>707</v>
      </c>
      <c r="F4689" t="str">
        <f>B4689&amp;D4689</f>
        <v>GLAW3204TH148</v>
      </c>
      <c r="G4689" t="s">
        <v>1890</v>
      </c>
      <c r="H4689" t="s">
        <v>1891</v>
      </c>
      <c r="J4689" t="s">
        <v>2229</v>
      </c>
      <c r="K4689" t="s">
        <v>2273</v>
      </c>
      <c r="L4689" t="s">
        <v>2321</v>
      </c>
    </row>
    <row r="4690" spans="1:12" x14ac:dyDescent="0.25">
      <c r="A4690" t="s">
        <v>2188</v>
      </c>
      <c r="B4690" s="1" t="s">
        <v>349</v>
      </c>
      <c r="C4690" s="1" t="s">
        <v>91</v>
      </c>
      <c r="D4690" s="1" t="s">
        <v>350</v>
      </c>
      <c r="E4690" s="1" t="s">
        <v>566</v>
      </c>
      <c r="F4690" t="str">
        <f>B4690&amp;D4690</f>
        <v>GLAW1222PQ107</v>
      </c>
      <c r="G4690" t="s">
        <v>1890</v>
      </c>
      <c r="H4690" t="s">
        <v>1891</v>
      </c>
      <c r="J4690" t="s">
        <v>2233</v>
      </c>
      <c r="K4690" t="s">
        <v>2277</v>
      </c>
      <c r="L4690" t="s">
        <v>2328</v>
      </c>
    </row>
    <row r="4691" spans="1:12" x14ac:dyDescent="0.25">
      <c r="A4691" t="s">
        <v>2186</v>
      </c>
      <c r="B4691" s="1" t="s">
        <v>79</v>
      </c>
      <c r="C4691" s="1" t="s">
        <v>80</v>
      </c>
      <c r="D4691" s="1" t="s">
        <v>138</v>
      </c>
      <c r="E4691" s="1" t="s">
        <v>1057</v>
      </c>
      <c r="F4691" t="str">
        <f>B4691&amp;D4691</f>
        <v>GLAW3205DH306</v>
      </c>
      <c r="G4691" t="s">
        <v>1890</v>
      </c>
      <c r="H4691" t="s">
        <v>1891</v>
      </c>
      <c r="J4691" t="s">
        <v>2240</v>
      </c>
      <c r="K4691" t="s">
        <v>2284</v>
      </c>
      <c r="L4691" t="s">
        <v>2317</v>
      </c>
    </row>
    <row r="4692" spans="1:12" x14ac:dyDescent="0.25">
      <c r="A4692" t="s">
        <v>2187</v>
      </c>
      <c r="B4692" s="1" t="s">
        <v>90</v>
      </c>
      <c r="C4692" s="1" t="s">
        <v>91</v>
      </c>
      <c r="D4692" s="1" t="s">
        <v>45</v>
      </c>
      <c r="E4692" s="1" t="s">
        <v>1168</v>
      </c>
      <c r="F4692" t="str">
        <f>B4692&amp;D4692</f>
        <v>GLAW3204TH148</v>
      </c>
      <c r="G4692" t="s">
        <v>1890</v>
      </c>
      <c r="H4692" t="s">
        <v>1891</v>
      </c>
      <c r="J4692" t="s">
        <v>2229</v>
      </c>
      <c r="K4692" t="s">
        <v>2273</v>
      </c>
      <c r="L4692" t="s">
        <v>2328</v>
      </c>
    </row>
    <row r="4693" spans="1:12" x14ac:dyDescent="0.25">
      <c r="A4693" t="s">
        <v>2186</v>
      </c>
      <c r="B4693" s="1" t="s">
        <v>79</v>
      </c>
      <c r="C4693" s="1" t="s">
        <v>80</v>
      </c>
      <c r="D4693" s="1" t="s">
        <v>138</v>
      </c>
      <c r="E4693" s="1" t="s">
        <v>1018</v>
      </c>
      <c r="F4693" t="str">
        <f>B4693&amp;D4693</f>
        <v>GLAW3205DH306</v>
      </c>
      <c r="G4693" t="s">
        <v>1890</v>
      </c>
      <c r="H4693" t="s">
        <v>1891</v>
      </c>
      <c r="J4693" t="s">
        <v>2240</v>
      </c>
      <c r="K4693" t="s">
        <v>2284</v>
      </c>
      <c r="L4693" t="s">
        <v>2319</v>
      </c>
    </row>
    <row r="4694" spans="1:12" x14ac:dyDescent="0.25">
      <c r="A4694" t="s">
        <v>2187</v>
      </c>
      <c r="B4694" s="1" t="s">
        <v>90</v>
      </c>
      <c r="C4694" s="1" t="s">
        <v>91</v>
      </c>
      <c r="D4694" s="1" t="s">
        <v>92</v>
      </c>
      <c r="E4694" s="1" t="s">
        <v>1455</v>
      </c>
      <c r="F4694" t="str">
        <f>B4694&amp;D4694</f>
        <v>GLAW3204NH124</v>
      </c>
      <c r="G4694" t="s">
        <v>1890</v>
      </c>
      <c r="H4694" t="s">
        <v>1891</v>
      </c>
      <c r="J4694" t="s">
        <v>2231</v>
      </c>
      <c r="K4694" t="s">
        <v>2275</v>
      </c>
      <c r="L4694" t="s">
        <v>2332</v>
      </c>
    </row>
    <row r="4695" spans="1:12" x14ac:dyDescent="0.25">
      <c r="A4695" t="s">
        <v>2187</v>
      </c>
      <c r="B4695" s="1" t="s">
        <v>90</v>
      </c>
      <c r="C4695" s="1" t="s">
        <v>91</v>
      </c>
      <c r="D4695" s="1" t="s">
        <v>131</v>
      </c>
      <c r="E4695" s="1" t="s">
        <v>132</v>
      </c>
      <c r="F4695" t="str">
        <f>B4695&amp;D4695</f>
        <v>GLAW3204XL103</v>
      </c>
      <c r="G4695" t="s">
        <v>1890</v>
      </c>
      <c r="H4695" t="s">
        <v>1891</v>
      </c>
      <c r="J4695" t="s">
        <v>2244</v>
      </c>
      <c r="K4695" t="s">
        <v>2288</v>
      </c>
      <c r="L4695" t="s">
        <v>2332</v>
      </c>
    </row>
    <row r="4696" spans="1:12" x14ac:dyDescent="0.25">
      <c r="A4696" t="s">
        <v>2187</v>
      </c>
      <c r="B4696" s="1" t="s">
        <v>90</v>
      </c>
      <c r="C4696" s="1" t="s">
        <v>91</v>
      </c>
      <c r="D4696" s="1" t="s">
        <v>131</v>
      </c>
      <c r="E4696" s="1" t="s">
        <v>1086</v>
      </c>
      <c r="F4696" t="str">
        <f>B4696&amp;D4696</f>
        <v>GLAW3204XL103</v>
      </c>
      <c r="G4696" t="s">
        <v>1890</v>
      </c>
      <c r="H4696" t="s">
        <v>1891</v>
      </c>
      <c r="J4696" t="s">
        <v>2244</v>
      </c>
      <c r="K4696" t="s">
        <v>2288</v>
      </c>
      <c r="L4696" t="s">
        <v>2317</v>
      </c>
    </row>
    <row r="4697" spans="1:12" x14ac:dyDescent="0.25">
      <c r="A4697" t="s">
        <v>2187</v>
      </c>
      <c r="B4697" s="1" t="s">
        <v>90</v>
      </c>
      <c r="C4697" s="1" t="s">
        <v>91</v>
      </c>
      <c r="D4697" s="1" t="s">
        <v>45</v>
      </c>
      <c r="E4697" s="1" t="s">
        <v>1197</v>
      </c>
      <c r="F4697" t="str">
        <f>B4697&amp;D4697</f>
        <v>GLAW3204TH148</v>
      </c>
      <c r="G4697" t="s">
        <v>1890</v>
      </c>
      <c r="H4697" t="s">
        <v>1891</v>
      </c>
      <c r="J4697" t="s">
        <v>2229</v>
      </c>
      <c r="K4697" t="s">
        <v>2273</v>
      </c>
      <c r="L4697" t="s">
        <v>2317</v>
      </c>
    </row>
    <row r="4698" spans="1:12" x14ac:dyDescent="0.25">
      <c r="A4698" t="s">
        <v>2187</v>
      </c>
      <c r="B4698" s="1" t="s">
        <v>90</v>
      </c>
      <c r="C4698" s="1" t="s">
        <v>91</v>
      </c>
      <c r="D4698" s="1" t="s">
        <v>45</v>
      </c>
      <c r="E4698" s="1" t="s">
        <v>1496</v>
      </c>
      <c r="F4698" t="str">
        <f>B4698&amp;D4698</f>
        <v>GLAW3204TH148</v>
      </c>
      <c r="G4698" t="s">
        <v>1890</v>
      </c>
      <c r="H4698" t="s">
        <v>1891</v>
      </c>
      <c r="J4698" t="s">
        <v>2229</v>
      </c>
      <c r="K4698" t="s">
        <v>2273</v>
      </c>
      <c r="L4698" t="s">
        <v>2328</v>
      </c>
    </row>
    <row r="4699" spans="1:12" x14ac:dyDescent="0.25">
      <c r="A4699" t="s">
        <v>2186</v>
      </c>
      <c r="B4699" s="1" t="s">
        <v>79</v>
      </c>
      <c r="C4699" s="1" t="s">
        <v>80</v>
      </c>
      <c r="D4699" s="1" t="s">
        <v>138</v>
      </c>
      <c r="E4699" s="1" t="s">
        <v>1079</v>
      </c>
      <c r="F4699" t="str">
        <f>B4699&amp;D4699</f>
        <v>GLAW3205DH306</v>
      </c>
      <c r="G4699" t="s">
        <v>1890</v>
      </c>
      <c r="H4699" t="s">
        <v>1891</v>
      </c>
      <c r="J4699" t="s">
        <v>2240</v>
      </c>
      <c r="K4699" t="s">
        <v>2284</v>
      </c>
      <c r="L4699" t="s">
        <v>2328</v>
      </c>
    </row>
    <row r="4700" spans="1:12" x14ac:dyDescent="0.25">
      <c r="A4700" t="s">
        <v>2186</v>
      </c>
      <c r="B4700" s="1" t="s">
        <v>79</v>
      </c>
      <c r="C4700" s="1" t="s">
        <v>80</v>
      </c>
      <c r="D4700" s="1" t="s">
        <v>138</v>
      </c>
      <c r="E4700" s="1" t="s">
        <v>1572</v>
      </c>
      <c r="F4700" t="str">
        <f>B4700&amp;D4700</f>
        <v>GLAW3205DH306</v>
      </c>
      <c r="G4700" t="s">
        <v>1890</v>
      </c>
      <c r="H4700" t="s">
        <v>1891</v>
      </c>
      <c r="J4700" t="s">
        <v>2240</v>
      </c>
      <c r="K4700" t="s">
        <v>2284</v>
      </c>
      <c r="L4700" t="s">
        <v>2317</v>
      </c>
    </row>
    <row r="4701" spans="1:12" x14ac:dyDescent="0.25">
      <c r="A4701" t="s">
        <v>2186</v>
      </c>
      <c r="B4701" s="1" t="s">
        <v>79</v>
      </c>
      <c r="C4701" s="1" t="s">
        <v>80</v>
      </c>
      <c r="D4701" s="1" t="s">
        <v>98</v>
      </c>
      <c r="E4701" s="1" t="s">
        <v>754</v>
      </c>
      <c r="F4701" t="str">
        <f>B4701&amp;D4701</f>
        <v>GLAW3205TH145</v>
      </c>
      <c r="G4701" t="s">
        <v>1890</v>
      </c>
      <c r="H4701" t="s">
        <v>1891</v>
      </c>
      <c r="J4701" t="s">
        <v>2229</v>
      </c>
      <c r="K4701" t="s">
        <v>2273</v>
      </c>
      <c r="L4701" t="s">
        <v>2317</v>
      </c>
    </row>
    <row r="4702" spans="1:12" x14ac:dyDescent="0.25">
      <c r="A4702" t="s">
        <v>2187</v>
      </c>
      <c r="B4702" s="1" t="s">
        <v>90</v>
      </c>
      <c r="C4702" s="1" t="s">
        <v>91</v>
      </c>
      <c r="D4702" s="1" t="s">
        <v>45</v>
      </c>
      <c r="E4702" s="1" t="s">
        <v>901</v>
      </c>
      <c r="F4702" t="str">
        <f>B4702&amp;D4702</f>
        <v>GLAW3204TH148</v>
      </c>
      <c r="G4702" t="s">
        <v>1890</v>
      </c>
      <c r="H4702" t="s">
        <v>1891</v>
      </c>
      <c r="J4702" t="s">
        <v>2229</v>
      </c>
      <c r="K4702" t="s">
        <v>2273</v>
      </c>
      <c r="L4702" t="s">
        <v>2319</v>
      </c>
    </row>
    <row r="4703" spans="1:12" x14ac:dyDescent="0.25">
      <c r="A4703" t="s">
        <v>2187</v>
      </c>
      <c r="B4703" s="1" t="s">
        <v>90</v>
      </c>
      <c r="C4703" s="1" t="s">
        <v>91</v>
      </c>
      <c r="D4703" s="1" t="s">
        <v>92</v>
      </c>
      <c r="E4703" s="1" t="s">
        <v>1510</v>
      </c>
      <c r="F4703" t="str">
        <f>B4703&amp;D4703</f>
        <v>GLAW3204NH124</v>
      </c>
      <c r="G4703" t="s">
        <v>1890</v>
      </c>
      <c r="H4703" t="s">
        <v>1891</v>
      </c>
      <c r="J4703" t="s">
        <v>2231</v>
      </c>
      <c r="K4703" t="s">
        <v>2275</v>
      </c>
      <c r="L4703" t="s">
        <v>2317</v>
      </c>
    </row>
    <row r="4704" spans="1:12" x14ac:dyDescent="0.25">
      <c r="A4704" t="s">
        <v>2187</v>
      </c>
      <c r="B4704" s="1" t="s">
        <v>90</v>
      </c>
      <c r="C4704" s="1" t="s">
        <v>91</v>
      </c>
      <c r="D4704" s="1" t="s">
        <v>45</v>
      </c>
      <c r="E4704" s="1" t="s">
        <v>296</v>
      </c>
      <c r="F4704" t="str">
        <f>B4704&amp;D4704</f>
        <v>GLAW3204TH148</v>
      </c>
      <c r="G4704" t="s">
        <v>1890</v>
      </c>
      <c r="H4704" t="s">
        <v>1891</v>
      </c>
      <c r="J4704" t="s">
        <v>2229</v>
      </c>
      <c r="K4704" t="s">
        <v>2273</v>
      </c>
      <c r="L4704" t="s">
        <v>2303</v>
      </c>
    </row>
    <row r="4705" spans="1:12" x14ac:dyDescent="0.25">
      <c r="A4705" t="s">
        <v>2186</v>
      </c>
      <c r="B4705" s="1" t="s">
        <v>79</v>
      </c>
      <c r="C4705" s="1" t="s">
        <v>80</v>
      </c>
      <c r="D4705" s="1" t="s">
        <v>65</v>
      </c>
      <c r="E4705" s="1" t="s">
        <v>559</v>
      </c>
      <c r="F4705" t="str">
        <f>B4705&amp;D4705</f>
        <v>GLAW3205TE111</v>
      </c>
      <c r="G4705" t="s">
        <v>1890</v>
      </c>
      <c r="H4705" t="s">
        <v>1891</v>
      </c>
      <c r="J4705" t="s">
        <v>2215</v>
      </c>
      <c r="K4705" t="s">
        <v>2259</v>
      </c>
      <c r="L4705" t="s">
        <v>2321</v>
      </c>
    </row>
    <row r="4706" spans="1:12" x14ac:dyDescent="0.25">
      <c r="A4706" t="s">
        <v>2188</v>
      </c>
      <c r="B4706" s="1" t="s">
        <v>349</v>
      </c>
      <c r="C4706" s="1" t="s">
        <v>91</v>
      </c>
      <c r="D4706" s="1" t="s">
        <v>350</v>
      </c>
      <c r="E4706" s="1" t="s">
        <v>1482</v>
      </c>
      <c r="F4706" t="str">
        <f>B4706&amp;D4706</f>
        <v>GLAW1222PQ107</v>
      </c>
      <c r="G4706" t="s">
        <v>1890</v>
      </c>
      <c r="H4706" t="s">
        <v>1891</v>
      </c>
      <c r="J4706" t="s">
        <v>2233</v>
      </c>
      <c r="K4706" t="s">
        <v>2277</v>
      </c>
      <c r="L4706" t="s">
        <v>2328</v>
      </c>
    </row>
    <row r="4707" spans="1:12" x14ac:dyDescent="0.25">
      <c r="A4707" t="s">
        <v>2186</v>
      </c>
      <c r="B4707" s="1" t="s">
        <v>79</v>
      </c>
      <c r="C4707" s="1" t="s">
        <v>80</v>
      </c>
      <c r="D4707" s="1" t="s">
        <v>138</v>
      </c>
      <c r="E4707" s="1" t="s">
        <v>1368</v>
      </c>
      <c r="F4707" t="str">
        <f>B4707&amp;D4707</f>
        <v>GLAW3205DH306</v>
      </c>
      <c r="G4707" t="s">
        <v>1890</v>
      </c>
      <c r="H4707" t="s">
        <v>1891</v>
      </c>
      <c r="J4707" t="s">
        <v>2240</v>
      </c>
      <c r="K4707" t="s">
        <v>2284</v>
      </c>
      <c r="L4707" t="s">
        <v>2319</v>
      </c>
    </row>
    <row r="4708" spans="1:12" x14ac:dyDescent="0.25">
      <c r="A4708" t="s">
        <v>2187</v>
      </c>
      <c r="B4708" s="1" t="s">
        <v>90</v>
      </c>
      <c r="C4708" s="1" t="s">
        <v>91</v>
      </c>
      <c r="D4708" s="1" t="s">
        <v>92</v>
      </c>
      <c r="E4708" s="1" t="s">
        <v>953</v>
      </c>
      <c r="F4708" t="str">
        <f>B4708&amp;D4708</f>
        <v>GLAW3204NH124</v>
      </c>
      <c r="G4708" t="s">
        <v>1890</v>
      </c>
      <c r="H4708" t="s">
        <v>1891</v>
      </c>
      <c r="J4708" t="s">
        <v>2231</v>
      </c>
      <c r="K4708" t="s">
        <v>2275</v>
      </c>
      <c r="L4708" t="s">
        <v>2297</v>
      </c>
    </row>
    <row r="4709" spans="1:12" x14ac:dyDescent="0.25">
      <c r="A4709" t="s">
        <v>2189</v>
      </c>
      <c r="B4709" s="1" t="s">
        <v>192</v>
      </c>
      <c r="C4709" s="1" t="s">
        <v>193</v>
      </c>
      <c r="D4709" s="1" t="s">
        <v>298</v>
      </c>
      <c r="E4709" s="1" t="s">
        <v>375</v>
      </c>
      <c r="F4709" t="str">
        <f>B4709&amp;D4709</f>
        <v>BLAW2302TP396</v>
      </c>
      <c r="G4709" t="s">
        <v>1890</v>
      </c>
      <c r="H4709" t="s">
        <v>1891</v>
      </c>
      <c r="J4709" t="s">
        <v>2209</v>
      </c>
      <c r="K4709" t="s">
        <v>2253</v>
      </c>
      <c r="L4709" t="s">
        <v>2328</v>
      </c>
    </row>
    <row r="4710" spans="1:12" x14ac:dyDescent="0.25">
      <c r="A4710" t="s">
        <v>2186</v>
      </c>
      <c r="B4710" s="1" t="s">
        <v>79</v>
      </c>
      <c r="C4710" s="1" t="s">
        <v>80</v>
      </c>
      <c r="D4710" s="1" t="s">
        <v>138</v>
      </c>
      <c r="E4710" s="1" t="s">
        <v>1579</v>
      </c>
      <c r="F4710" t="str">
        <f>B4710&amp;D4710</f>
        <v>GLAW3205DH306</v>
      </c>
      <c r="G4710" t="s">
        <v>1890</v>
      </c>
      <c r="H4710" t="s">
        <v>1891</v>
      </c>
      <c r="J4710" t="s">
        <v>2240</v>
      </c>
      <c r="K4710" t="s">
        <v>2284</v>
      </c>
      <c r="L4710" t="s">
        <v>2332</v>
      </c>
    </row>
    <row r="4711" spans="1:12" x14ac:dyDescent="0.25">
      <c r="A4711" t="s">
        <v>2187</v>
      </c>
      <c r="B4711" s="1" t="s">
        <v>90</v>
      </c>
      <c r="C4711" s="1" t="s">
        <v>91</v>
      </c>
      <c r="D4711" s="1" t="s">
        <v>131</v>
      </c>
      <c r="E4711" s="1" t="s">
        <v>487</v>
      </c>
      <c r="F4711" t="str">
        <f>B4711&amp;D4711</f>
        <v>GLAW3204XL103</v>
      </c>
      <c r="G4711" t="s">
        <v>1890</v>
      </c>
      <c r="H4711" t="s">
        <v>1891</v>
      </c>
      <c r="J4711" t="s">
        <v>2244</v>
      </c>
      <c r="K4711" t="s">
        <v>2288</v>
      </c>
      <c r="L4711" t="s">
        <v>2317</v>
      </c>
    </row>
    <row r="4712" spans="1:12" x14ac:dyDescent="0.25">
      <c r="A4712" t="s">
        <v>2186</v>
      </c>
      <c r="B4712" s="1" t="s">
        <v>79</v>
      </c>
      <c r="C4712" s="1" t="s">
        <v>80</v>
      </c>
      <c r="D4712" s="1" t="s">
        <v>98</v>
      </c>
      <c r="E4712" s="1" t="s">
        <v>1445</v>
      </c>
      <c r="F4712" t="str">
        <f>B4712&amp;D4712</f>
        <v>GLAW3205TH145</v>
      </c>
      <c r="G4712" t="s">
        <v>1890</v>
      </c>
      <c r="H4712" t="s">
        <v>1891</v>
      </c>
      <c r="J4712" t="s">
        <v>2229</v>
      </c>
      <c r="K4712" t="s">
        <v>2273</v>
      </c>
      <c r="L4712" t="s">
        <v>2298</v>
      </c>
    </row>
    <row r="4713" spans="1:12" x14ac:dyDescent="0.25">
      <c r="A4713" t="s">
        <v>2186</v>
      </c>
      <c r="B4713" s="1" t="s">
        <v>79</v>
      </c>
      <c r="C4713" s="1" t="s">
        <v>80</v>
      </c>
      <c r="D4713" s="1" t="s">
        <v>314</v>
      </c>
      <c r="E4713" s="1" t="s">
        <v>1030</v>
      </c>
      <c r="F4713" t="str">
        <f>B4713&amp;D4713</f>
        <v>GLAW3205BR104</v>
      </c>
      <c r="G4713" t="s">
        <v>1890</v>
      </c>
      <c r="H4713" t="s">
        <v>1891</v>
      </c>
      <c r="J4713" t="s">
        <v>2210</v>
      </c>
      <c r="K4713" t="s">
        <v>2254</v>
      </c>
      <c r="L4713" t="s">
        <v>2303</v>
      </c>
    </row>
    <row r="4714" spans="1:12" x14ac:dyDescent="0.25">
      <c r="A4714" t="s">
        <v>2186</v>
      </c>
      <c r="B4714" s="1" t="s">
        <v>79</v>
      </c>
      <c r="C4714" s="1" t="s">
        <v>80</v>
      </c>
      <c r="D4714" s="1" t="s">
        <v>65</v>
      </c>
      <c r="E4714" s="1" t="s">
        <v>1096</v>
      </c>
      <c r="F4714" t="str">
        <f>B4714&amp;D4714</f>
        <v>GLAW3205TE111</v>
      </c>
      <c r="G4714" t="s">
        <v>1890</v>
      </c>
      <c r="H4714" t="s">
        <v>1891</v>
      </c>
      <c r="J4714" t="s">
        <v>2215</v>
      </c>
      <c r="K4714" t="s">
        <v>2259</v>
      </c>
      <c r="L4714" t="s">
        <v>2321</v>
      </c>
    </row>
    <row r="4715" spans="1:12" x14ac:dyDescent="0.25">
      <c r="A4715" t="s">
        <v>2188</v>
      </c>
      <c r="B4715" s="1" t="s">
        <v>349</v>
      </c>
      <c r="C4715" s="1" t="s">
        <v>91</v>
      </c>
      <c r="D4715" s="1" t="s">
        <v>350</v>
      </c>
      <c r="E4715" s="1" t="s">
        <v>416</v>
      </c>
      <c r="F4715" t="str">
        <f>B4715&amp;D4715</f>
        <v>GLAW1222PQ107</v>
      </c>
      <c r="G4715" t="s">
        <v>1890</v>
      </c>
      <c r="H4715" t="s">
        <v>1891</v>
      </c>
      <c r="J4715" t="s">
        <v>2233</v>
      </c>
      <c r="K4715" t="s">
        <v>2277</v>
      </c>
      <c r="L4715" t="s">
        <v>2303</v>
      </c>
    </row>
    <row r="4716" spans="1:12" x14ac:dyDescent="0.25">
      <c r="A4716" t="s">
        <v>2186</v>
      </c>
      <c r="B4716" s="1" t="s">
        <v>79</v>
      </c>
      <c r="C4716" s="1" t="s">
        <v>80</v>
      </c>
      <c r="D4716" s="1" t="s">
        <v>65</v>
      </c>
      <c r="E4716" s="1" t="s">
        <v>1571</v>
      </c>
      <c r="F4716" t="str">
        <f>B4716&amp;D4716</f>
        <v>GLAW3205TE111</v>
      </c>
      <c r="G4716" t="s">
        <v>1890</v>
      </c>
      <c r="H4716" t="s">
        <v>1891</v>
      </c>
      <c r="J4716" t="s">
        <v>2215</v>
      </c>
      <c r="K4716" t="s">
        <v>2259</v>
      </c>
      <c r="L4716" t="s">
        <v>2297</v>
      </c>
    </row>
    <row r="4717" spans="1:12" x14ac:dyDescent="0.25">
      <c r="A4717" t="s">
        <v>2189</v>
      </c>
      <c r="B4717" s="1" t="s">
        <v>192</v>
      </c>
      <c r="C4717" s="1" t="s">
        <v>193</v>
      </c>
      <c r="D4717" s="1" t="s">
        <v>298</v>
      </c>
      <c r="E4717" s="1" t="s">
        <v>773</v>
      </c>
      <c r="F4717" t="str">
        <f>B4717&amp;D4717</f>
        <v>BLAW2302TP396</v>
      </c>
      <c r="G4717" t="s">
        <v>1890</v>
      </c>
      <c r="H4717" t="s">
        <v>1891</v>
      </c>
      <c r="J4717" t="s">
        <v>2209</v>
      </c>
      <c r="K4717" t="s">
        <v>2253</v>
      </c>
      <c r="L4717" t="s">
        <v>2317</v>
      </c>
    </row>
    <row r="4718" spans="1:12" x14ac:dyDescent="0.25">
      <c r="A4718" t="s">
        <v>2187</v>
      </c>
      <c r="B4718" s="1" t="s">
        <v>90</v>
      </c>
      <c r="C4718" s="1" t="s">
        <v>91</v>
      </c>
      <c r="D4718" s="1" t="s">
        <v>45</v>
      </c>
      <c r="E4718" s="1" t="s">
        <v>909</v>
      </c>
      <c r="F4718" t="str">
        <f>B4718&amp;D4718</f>
        <v>GLAW3204TH148</v>
      </c>
      <c r="G4718" t="s">
        <v>1890</v>
      </c>
      <c r="H4718" t="s">
        <v>1891</v>
      </c>
      <c r="J4718" t="s">
        <v>2229</v>
      </c>
      <c r="K4718" t="s">
        <v>2273</v>
      </c>
      <c r="L4718" t="s">
        <v>2297</v>
      </c>
    </row>
    <row r="4719" spans="1:12" x14ac:dyDescent="0.25">
      <c r="A4719" t="s">
        <v>2190</v>
      </c>
      <c r="B4719" s="1" t="s">
        <v>1424</v>
      </c>
      <c r="C4719" s="1" t="s">
        <v>1425</v>
      </c>
      <c r="D4719" s="1" t="s">
        <v>493</v>
      </c>
      <c r="E4719" s="1" t="s">
        <v>552</v>
      </c>
      <c r="F4719" t="str">
        <f>B4719&amp;D4719</f>
        <v>MATH1315TP391</v>
      </c>
      <c r="G4719" t="s">
        <v>1892</v>
      </c>
      <c r="H4719" t="s">
        <v>1893</v>
      </c>
      <c r="J4719" t="s">
        <v>2209</v>
      </c>
      <c r="K4719" t="s">
        <v>2253</v>
      </c>
      <c r="L4719" t="s">
        <v>2297</v>
      </c>
    </row>
    <row r="4720" spans="1:12" x14ac:dyDescent="0.25">
      <c r="A4720" t="s">
        <v>2191</v>
      </c>
      <c r="B4720" s="1" t="s">
        <v>777</v>
      </c>
      <c r="C4720" s="1" t="s">
        <v>778</v>
      </c>
      <c r="D4720" s="1" t="s">
        <v>1195</v>
      </c>
      <c r="E4720" s="1" t="s">
        <v>1196</v>
      </c>
      <c r="F4720" t="str">
        <f>B4720&amp;D4720</f>
        <v>BADM1364TP1014</v>
      </c>
      <c r="G4720" t="s">
        <v>1894</v>
      </c>
      <c r="H4720" t="s">
        <v>525</v>
      </c>
      <c r="J4720" t="s">
        <v>2209</v>
      </c>
      <c r="K4720" t="s">
        <v>2253</v>
      </c>
      <c r="L4720" t="s">
        <v>2297</v>
      </c>
    </row>
    <row r="4721" spans="1:12" x14ac:dyDescent="0.25">
      <c r="A4721" t="s">
        <v>2191</v>
      </c>
      <c r="B4721" s="1" t="s">
        <v>777</v>
      </c>
      <c r="C4721" s="1" t="s">
        <v>778</v>
      </c>
      <c r="D4721" s="1" t="s">
        <v>1195</v>
      </c>
      <c r="E4721" s="1" t="s">
        <v>1207</v>
      </c>
      <c r="F4721" t="str">
        <f>B4721&amp;D4721</f>
        <v>BADM1364TP1014</v>
      </c>
      <c r="G4721" t="s">
        <v>1894</v>
      </c>
      <c r="H4721" t="s">
        <v>525</v>
      </c>
      <c r="J4721" t="s">
        <v>2209</v>
      </c>
      <c r="K4721" t="s">
        <v>2253</v>
      </c>
      <c r="L4721" t="s">
        <v>2340</v>
      </c>
    </row>
    <row r="4722" spans="1:12" x14ac:dyDescent="0.25">
      <c r="A4722" t="s">
        <v>2191</v>
      </c>
      <c r="B4722" s="1" t="s">
        <v>777</v>
      </c>
      <c r="C4722" s="1" t="s">
        <v>778</v>
      </c>
      <c r="D4722" s="1" t="s">
        <v>1195</v>
      </c>
      <c r="E4722" s="1" t="s">
        <v>1204</v>
      </c>
      <c r="F4722" t="str">
        <f>B4722&amp;D4722</f>
        <v>BADM1364TP1014</v>
      </c>
      <c r="G4722" t="s">
        <v>1894</v>
      </c>
      <c r="H4722" t="s">
        <v>525</v>
      </c>
      <c r="J4722" t="s">
        <v>2252</v>
      </c>
      <c r="K4722" t="s">
        <v>2296</v>
      </c>
      <c r="L4722" t="s">
        <v>2333</v>
      </c>
    </row>
    <row r="4723" spans="1:12" x14ac:dyDescent="0.25">
      <c r="A4723" t="s">
        <v>2191</v>
      </c>
      <c r="B4723" s="1" t="s">
        <v>777</v>
      </c>
      <c r="C4723" s="1" t="s">
        <v>778</v>
      </c>
      <c r="D4723" s="1" t="s">
        <v>234</v>
      </c>
      <c r="E4723" s="1" t="s">
        <v>1267</v>
      </c>
      <c r="F4723" t="str">
        <f>B4723&amp;D4723</f>
        <v>BADM1364NT101</v>
      </c>
      <c r="G4723" t="s">
        <v>1894</v>
      </c>
      <c r="H4723" t="s">
        <v>525</v>
      </c>
      <c r="J4723" t="s">
        <v>2245</v>
      </c>
      <c r="K4723" t="s">
        <v>2289</v>
      </c>
      <c r="L4723" t="s">
        <v>2333</v>
      </c>
    </row>
    <row r="4724" spans="1:12" x14ac:dyDescent="0.25">
      <c r="A4724" t="s">
        <v>2191</v>
      </c>
      <c r="B4724" s="1" t="s">
        <v>777</v>
      </c>
      <c r="C4724" s="1" t="s">
        <v>778</v>
      </c>
      <c r="D4724" s="1" t="s">
        <v>234</v>
      </c>
      <c r="E4724" s="1" t="s">
        <v>1449</v>
      </c>
      <c r="F4724" t="str">
        <f>B4724&amp;D4724</f>
        <v>BADM1364NT101</v>
      </c>
      <c r="G4724" t="s">
        <v>1894</v>
      </c>
      <c r="H4724" t="s">
        <v>525</v>
      </c>
      <c r="J4724" t="s">
        <v>2245</v>
      </c>
      <c r="K4724" t="s">
        <v>2289</v>
      </c>
      <c r="L4724" t="s">
        <v>2312</v>
      </c>
    </row>
    <row r="4725" spans="1:12" x14ac:dyDescent="0.25">
      <c r="A4725" t="s">
        <v>2191</v>
      </c>
      <c r="B4725" s="1" t="s">
        <v>777</v>
      </c>
      <c r="C4725" s="1" t="s">
        <v>778</v>
      </c>
      <c r="D4725" s="1" t="s">
        <v>1195</v>
      </c>
      <c r="E4725" s="1" t="s">
        <v>1464</v>
      </c>
      <c r="F4725" t="str">
        <f>B4725&amp;D4725</f>
        <v>BADM1364TP1014</v>
      </c>
      <c r="G4725" t="s">
        <v>1894</v>
      </c>
      <c r="H4725" t="s">
        <v>525</v>
      </c>
      <c r="J4725" t="s">
        <v>2224</v>
      </c>
      <c r="K4725" t="s">
        <v>2268</v>
      </c>
      <c r="L4725" t="s">
        <v>2297</v>
      </c>
    </row>
    <row r="4726" spans="1:12" x14ac:dyDescent="0.25">
      <c r="A4726" t="s">
        <v>2191</v>
      </c>
      <c r="B4726" s="1" t="s">
        <v>777</v>
      </c>
      <c r="C4726" s="1" t="s">
        <v>778</v>
      </c>
      <c r="D4726" s="1" t="s">
        <v>1195</v>
      </c>
      <c r="E4726" s="1" t="s">
        <v>964</v>
      </c>
      <c r="F4726" t="str">
        <f>B4726&amp;D4726</f>
        <v>BADM1364TP1014</v>
      </c>
      <c r="G4726" t="s">
        <v>1894</v>
      </c>
      <c r="H4726" t="s">
        <v>525</v>
      </c>
      <c r="J4726" t="s">
        <v>2209</v>
      </c>
      <c r="K4726" t="s">
        <v>2253</v>
      </c>
      <c r="L4726" t="s">
        <v>2333</v>
      </c>
    </row>
    <row r="4727" spans="1:12" x14ac:dyDescent="0.25">
      <c r="A4727" t="s">
        <v>2191</v>
      </c>
      <c r="B4727" s="1" t="s">
        <v>777</v>
      </c>
      <c r="C4727" s="1" t="s">
        <v>778</v>
      </c>
      <c r="D4727" s="1" t="s">
        <v>234</v>
      </c>
      <c r="E4727" s="1" t="s">
        <v>691</v>
      </c>
      <c r="F4727" t="str">
        <f>B4727&amp;D4727</f>
        <v>BADM1364NT101</v>
      </c>
      <c r="G4727" t="s">
        <v>1894</v>
      </c>
      <c r="H4727" t="s">
        <v>525</v>
      </c>
      <c r="J4727" t="s">
        <v>2245</v>
      </c>
      <c r="K4727" t="s">
        <v>2289</v>
      </c>
      <c r="L4727" t="s">
        <v>2297</v>
      </c>
    </row>
    <row r="4728" spans="1:12" x14ac:dyDescent="0.25">
      <c r="A4728" t="s">
        <v>2191</v>
      </c>
      <c r="B4728" s="1" t="s">
        <v>777</v>
      </c>
      <c r="C4728" s="1" t="s">
        <v>778</v>
      </c>
      <c r="D4728" s="1" t="s">
        <v>1195</v>
      </c>
      <c r="E4728" s="1" t="s">
        <v>766</v>
      </c>
      <c r="F4728" t="str">
        <f>B4728&amp;D4728</f>
        <v>BADM1364TP1014</v>
      </c>
      <c r="G4728" t="s">
        <v>1894</v>
      </c>
      <c r="H4728" t="s">
        <v>525</v>
      </c>
      <c r="J4728" t="s">
        <v>2209</v>
      </c>
      <c r="K4728" t="s">
        <v>2253</v>
      </c>
      <c r="L4728" t="s">
        <v>2314</v>
      </c>
    </row>
    <row r="4729" spans="1:12" x14ac:dyDescent="0.25">
      <c r="A4729" t="s">
        <v>2191</v>
      </c>
      <c r="B4729" s="1" t="s">
        <v>777</v>
      </c>
      <c r="C4729" s="1" t="s">
        <v>778</v>
      </c>
      <c r="D4729" s="1" t="s">
        <v>1195</v>
      </c>
      <c r="E4729" s="1" t="s">
        <v>639</v>
      </c>
      <c r="F4729" t="str">
        <f>B4729&amp;D4729</f>
        <v>BADM1364TP1014</v>
      </c>
      <c r="G4729" t="s">
        <v>1894</v>
      </c>
      <c r="H4729" t="s">
        <v>525</v>
      </c>
      <c r="J4729" t="s">
        <v>2226</v>
      </c>
      <c r="K4729" t="s">
        <v>2270</v>
      </c>
      <c r="L4729" t="s">
        <v>2307</v>
      </c>
    </row>
    <row r="4730" spans="1:12" x14ac:dyDescent="0.25">
      <c r="A4730" t="s">
        <v>2193</v>
      </c>
      <c r="B4730" s="1" t="s">
        <v>32</v>
      </c>
      <c r="C4730" s="1" t="s">
        <v>33</v>
      </c>
      <c r="D4730" s="1" t="s">
        <v>279</v>
      </c>
      <c r="E4730" s="1" t="s">
        <v>420</v>
      </c>
      <c r="F4730" t="str">
        <f>B4730&amp;D4730</f>
        <v>BLAW4304BH124</v>
      </c>
      <c r="G4730" t="s">
        <v>1895</v>
      </c>
      <c r="H4730" t="s">
        <v>1896</v>
      </c>
      <c r="J4730" t="s">
        <v>2219</v>
      </c>
      <c r="K4730" t="s">
        <v>2263</v>
      </c>
      <c r="L4730" t="s">
        <v>2307</v>
      </c>
    </row>
    <row r="4731" spans="1:12" x14ac:dyDescent="0.25">
      <c r="A4731" t="s">
        <v>2194</v>
      </c>
      <c r="B4731" s="1" t="s">
        <v>188</v>
      </c>
      <c r="C4731" s="1" t="s">
        <v>170</v>
      </c>
      <c r="D4731" s="1" t="s">
        <v>182</v>
      </c>
      <c r="E4731" s="1" t="s">
        <v>428</v>
      </c>
      <c r="F4731" t="str">
        <f>B4731&amp;D4731</f>
        <v>BLAW1325BH123</v>
      </c>
      <c r="G4731" t="s">
        <v>1895</v>
      </c>
      <c r="H4731" t="s">
        <v>1896</v>
      </c>
      <c r="J4731" t="s">
        <v>2219</v>
      </c>
      <c r="K4731" t="s">
        <v>2263</v>
      </c>
      <c r="L4731" t="s">
        <v>2307</v>
      </c>
    </row>
    <row r="4732" spans="1:12" x14ac:dyDescent="0.25">
      <c r="A4732" t="s">
        <v>2193</v>
      </c>
      <c r="B4732" s="1" t="s">
        <v>32</v>
      </c>
      <c r="C4732" s="1" t="s">
        <v>33</v>
      </c>
      <c r="D4732" s="1" t="s">
        <v>279</v>
      </c>
      <c r="E4732" s="1" t="s">
        <v>446</v>
      </c>
      <c r="F4732" t="str">
        <f>B4732&amp;D4732</f>
        <v>BLAW4304BH124</v>
      </c>
      <c r="G4732" t="s">
        <v>1895</v>
      </c>
      <c r="H4732" t="s">
        <v>1896</v>
      </c>
      <c r="J4732" t="s">
        <v>2219</v>
      </c>
      <c r="K4732" t="s">
        <v>2263</v>
      </c>
      <c r="L4732" t="s">
        <v>2327</v>
      </c>
    </row>
    <row r="4733" spans="1:12" x14ac:dyDescent="0.25">
      <c r="A4733" t="s">
        <v>2192</v>
      </c>
      <c r="B4733" s="1" t="s">
        <v>169</v>
      </c>
      <c r="C4733" s="1" t="s">
        <v>170</v>
      </c>
      <c r="D4733" s="1" t="s">
        <v>52</v>
      </c>
      <c r="E4733" s="1" t="s">
        <v>590</v>
      </c>
      <c r="F4733" t="str">
        <f>B4733&amp;D4733</f>
        <v>BLAW3302TB109</v>
      </c>
      <c r="G4733" t="s">
        <v>1895</v>
      </c>
      <c r="H4733" t="s">
        <v>1896</v>
      </c>
      <c r="J4733" t="s">
        <v>2239</v>
      </c>
      <c r="K4733" t="s">
        <v>2283</v>
      </c>
      <c r="L4733" t="s">
        <v>2307</v>
      </c>
    </row>
    <row r="4734" spans="1:12" x14ac:dyDescent="0.25">
      <c r="A4734" t="s">
        <v>2193</v>
      </c>
      <c r="B4734" s="1" t="s">
        <v>32</v>
      </c>
      <c r="C4734" s="1" t="s">
        <v>33</v>
      </c>
      <c r="D4734" s="1" t="s">
        <v>279</v>
      </c>
      <c r="E4734" s="1" t="s">
        <v>649</v>
      </c>
      <c r="F4734" t="str">
        <f>B4734&amp;D4734</f>
        <v>BLAW4304BH124</v>
      </c>
      <c r="G4734" t="s">
        <v>1895</v>
      </c>
      <c r="H4734" t="s">
        <v>1896</v>
      </c>
      <c r="J4734" t="s">
        <v>2219</v>
      </c>
      <c r="K4734" t="s">
        <v>2263</v>
      </c>
      <c r="L4734" t="s">
        <v>2307</v>
      </c>
    </row>
    <row r="4735" spans="1:12" x14ac:dyDescent="0.25">
      <c r="A4735" t="s">
        <v>2193</v>
      </c>
      <c r="B4735" s="1" t="s">
        <v>32</v>
      </c>
      <c r="C4735" s="1" t="s">
        <v>33</v>
      </c>
      <c r="D4735" s="1" t="s">
        <v>279</v>
      </c>
      <c r="E4735" s="1" t="s">
        <v>697</v>
      </c>
      <c r="F4735" t="str">
        <f>B4735&amp;D4735</f>
        <v>BLAW4304BH124</v>
      </c>
      <c r="G4735" t="s">
        <v>1895</v>
      </c>
      <c r="H4735" t="s">
        <v>1896</v>
      </c>
      <c r="J4735" t="s">
        <v>2219</v>
      </c>
      <c r="K4735" t="s">
        <v>2263</v>
      </c>
      <c r="L4735" t="s">
        <v>2330</v>
      </c>
    </row>
    <row r="4736" spans="1:12" x14ac:dyDescent="0.25">
      <c r="A4736" t="s">
        <v>2192</v>
      </c>
      <c r="B4736" s="1" t="s">
        <v>169</v>
      </c>
      <c r="C4736" s="1" t="s">
        <v>170</v>
      </c>
      <c r="D4736" s="1" t="s">
        <v>184</v>
      </c>
      <c r="E4736" s="1" t="s">
        <v>746</v>
      </c>
      <c r="F4736" t="str">
        <f>B4736&amp;D4736</f>
        <v>BLAW3302NX106</v>
      </c>
      <c r="G4736" t="s">
        <v>1895</v>
      </c>
      <c r="H4736" t="s">
        <v>1896</v>
      </c>
      <c r="J4736" t="s">
        <v>2242</v>
      </c>
      <c r="K4736" t="s">
        <v>2286</v>
      </c>
      <c r="L4736" t="s">
        <v>2307</v>
      </c>
    </row>
    <row r="4737" spans="1:12" x14ac:dyDescent="0.25">
      <c r="A4737" t="s">
        <v>2193</v>
      </c>
      <c r="B4737" s="1" t="s">
        <v>32</v>
      </c>
      <c r="C4737" s="1" t="s">
        <v>33</v>
      </c>
      <c r="D4737" s="1" t="s">
        <v>279</v>
      </c>
      <c r="E4737" s="1" t="s">
        <v>775</v>
      </c>
      <c r="F4737" t="str">
        <f>B4737&amp;D4737</f>
        <v>BLAW4304BH124</v>
      </c>
      <c r="G4737" t="s">
        <v>1895</v>
      </c>
      <c r="H4737" t="s">
        <v>1896</v>
      </c>
      <c r="J4737" t="s">
        <v>2219</v>
      </c>
      <c r="K4737" t="s">
        <v>2263</v>
      </c>
      <c r="L4737" t="s">
        <v>2307</v>
      </c>
    </row>
    <row r="4738" spans="1:12" x14ac:dyDescent="0.25">
      <c r="A4738" t="s">
        <v>2193</v>
      </c>
      <c r="B4738" s="1" t="s">
        <v>32</v>
      </c>
      <c r="C4738" s="1" t="s">
        <v>33</v>
      </c>
      <c r="D4738" s="1" t="s">
        <v>279</v>
      </c>
      <c r="E4738" s="1" t="s">
        <v>907</v>
      </c>
      <c r="F4738" t="str">
        <f>B4738&amp;D4738</f>
        <v>BLAW4304BH124</v>
      </c>
      <c r="G4738" t="s">
        <v>1895</v>
      </c>
      <c r="H4738" t="s">
        <v>1896</v>
      </c>
      <c r="J4738" t="s">
        <v>2219</v>
      </c>
      <c r="K4738" t="s">
        <v>2263</v>
      </c>
      <c r="L4738" t="s">
        <v>2314</v>
      </c>
    </row>
    <row r="4739" spans="1:12" x14ac:dyDescent="0.25">
      <c r="A4739" t="s">
        <v>2192</v>
      </c>
      <c r="B4739" s="1" t="s">
        <v>169</v>
      </c>
      <c r="C4739" s="1" t="s">
        <v>170</v>
      </c>
      <c r="D4739" s="1" t="s">
        <v>52</v>
      </c>
      <c r="E4739" s="1" t="s">
        <v>912</v>
      </c>
      <c r="F4739" t="str">
        <f>B4739&amp;D4739</f>
        <v>BLAW3302TB109</v>
      </c>
      <c r="G4739" t="s">
        <v>1895</v>
      </c>
      <c r="H4739" t="s">
        <v>1896</v>
      </c>
      <c r="J4739" t="s">
        <v>2226</v>
      </c>
      <c r="K4739" t="s">
        <v>2270</v>
      </c>
      <c r="L4739" t="s">
        <v>2306</v>
      </c>
    </row>
    <row r="4740" spans="1:12" x14ac:dyDescent="0.25">
      <c r="A4740" t="s">
        <v>2192</v>
      </c>
      <c r="B4740" s="1" t="s">
        <v>169</v>
      </c>
      <c r="C4740" s="1" t="s">
        <v>170</v>
      </c>
      <c r="D4740" s="1" t="s">
        <v>278</v>
      </c>
      <c r="E4740" s="1" t="s">
        <v>925</v>
      </c>
      <c r="F4740" t="str">
        <f>B4740&amp;D4740</f>
        <v>BLAW3302TM310</v>
      </c>
      <c r="G4740" t="s">
        <v>1895</v>
      </c>
      <c r="H4740" t="s">
        <v>1896</v>
      </c>
      <c r="J4740" t="s">
        <v>2218</v>
      </c>
      <c r="K4740" t="s">
        <v>2262</v>
      </c>
      <c r="L4740" t="s">
        <v>2307</v>
      </c>
    </row>
    <row r="4741" spans="1:12" x14ac:dyDescent="0.25">
      <c r="A4741" t="s">
        <v>2193</v>
      </c>
      <c r="B4741" s="1" t="s">
        <v>32</v>
      </c>
      <c r="C4741" s="1" t="s">
        <v>33</v>
      </c>
      <c r="D4741" s="1" t="s">
        <v>279</v>
      </c>
      <c r="E4741" s="1" t="s">
        <v>993</v>
      </c>
      <c r="F4741" t="str">
        <f>B4741&amp;D4741</f>
        <v>BLAW4304BH124</v>
      </c>
      <c r="G4741" t="s">
        <v>1895</v>
      </c>
      <c r="H4741" t="s">
        <v>1896</v>
      </c>
      <c r="J4741" t="s">
        <v>2219</v>
      </c>
      <c r="K4741" t="s">
        <v>2263</v>
      </c>
      <c r="L4741" t="s">
        <v>2314</v>
      </c>
    </row>
    <row r="4742" spans="1:12" x14ac:dyDescent="0.25">
      <c r="A4742" t="s">
        <v>2192</v>
      </c>
      <c r="B4742" s="1" t="s">
        <v>169</v>
      </c>
      <c r="C4742" s="1" t="s">
        <v>170</v>
      </c>
      <c r="D4742" s="1" t="s">
        <v>52</v>
      </c>
      <c r="E4742" s="1" t="s">
        <v>682</v>
      </c>
      <c r="F4742" t="str">
        <f>B4742&amp;D4742</f>
        <v>BLAW3302TB109</v>
      </c>
      <c r="G4742" t="s">
        <v>1895</v>
      </c>
      <c r="H4742" t="s">
        <v>1896</v>
      </c>
      <c r="J4742" t="s">
        <v>2226</v>
      </c>
      <c r="K4742" t="s">
        <v>2270</v>
      </c>
      <c r="L4742" t="s">
        <v>2306</v>
      </c>
    </row>
    <row r="4743" spans="1:12" x14ac:dyDescent="0.25">
      <c r="A4743" t="s">
        <v>2192</v>
      </c>
      <c r="B4743" s="1" t="s">
        <v>169</v>
      </c>
      <c r="C4743" s="1" t="s">
        <v>170</v>
      </c>
      <c r="D4743" s="1" t="s">
        <v>278</v>
      </c>
      <c r="E4743" s="1" t="s">
        <v>427</v>
      </c>
      <c r="F4743" t="str">
        <f>B4743&amp;D4743</f>
        <v>BLAW3302TM310</v>
      </c>
      <c r="G4743" t="s">
        <v>1895</v>
      </c>
      <c r="H4743" t="s">
        <v>1896</v>
      </c>
      <c r="J4743" t="s">
        <v>2218</v>
      </c>
      <c r="K4743" t="s">
        <v>2262</v>
      </c>
      <c r="L4743" t="s">
        <v>2307</v>
      </c>
    </row>
    <row r="4744" spans="1:12" x14ac:dyDescent="0.25">
      <c r="A4744" t="s">
        <v>2193</v>
      </c>
      <c r="B4744" s="1" t="s">
        <v>32</v>
      </c>
      <c r="C4744" s="1" t="s">
        <v>33</v>
      </c>
      <c r="D4744" s="1" t="s">
        <v>279</v>
      </c>
      <c r="E4744" s="1" t="s">
        <v>1149</v>
      </c>
      <c r="F4744" t="str">
        <f>B4744&amp;D4744</f>
        <v>BLAW4304BH124</v>
      </c>
      <c r="G4744" t="s">
        <v>1895</v>
      </c>
      <c r="H4744" t="s">
        <v>1896</v>
      </c>
      <c r="J4744" t="s">
        <v>2219</v>
      </c>
      <c r="K4744" t="s">
        <v>2263</v>
      </c>
      <c r="L4744" t="s">
        <v>2306</v>
      </c>
    </row>
    <row r="4745" spans="1:12" x14ac:dyDescent="0.25">
      <c r="A4745" t="s">
        <v>2192</v>
      </c>
      <c r="B4745" s="1" t="s">
        <v>169</v>
      </c>
      <c r="C4745" s="1" t="s">
        <v>170</v>
      </c>
      <c r="D4745" s="1" t="s">
        <v>278</v>
      </c>
      <c r="E4745" s="1" t="s">
        <v>826</v>
      </c>
      <c r="F4745" t="str">
        <f>B4745&amp;D4745</f>
        <v>BLAW3302TM310</v>
      </c>
      <c r="G4745" t="s">
        <v>1895</v>
      </c>
      <c r="H4745" t="s">
        <v>1896</v>
      </c>
      <c r="J4745" t="s">
        <v>2218</v>
      </c>
      <c r="K4745" t="s">
        <v>2262</v>
      </c>
      <c r="L4745" t="s">
        <v>2307</v>
      </c>
    </row>
    <row r="4746" spans="1:12" x14ac:dyDescent="0.25">
      <c r="A4746" t="s">
        <v>2194</v>
      </c>
      <c r="B4746" s="1" t="s">
        <v>188</v>
      </c>
      <c r="C4746" s="1" t="s">
        <v>170</v>
      </c>
      <c r="D4746" s="1" t="s">
        <v>182</v>
      </c>
      <c r="E4746" s="1" t="s">
        <v>183</v>
      </c>
      <c r="F4746" t="str">
        <f>B4746&amp;D4746</f>
        <v>BLAW1325BH123</v>
      </c>
      <c r="G4746" t="s">
        <v>1895</v>
      </c>
      <c r="H4746" t="s">
        <v>1896</v>
      </c>
      <c r="J4746" t="s">
        <v>2219</v>
      </c>
      <c r="K4746" t="s">
        <v>2263</v>
      </c>
      <c r="L4746" t="s">
        <v>2314</v>
      </c>
    </row>
    <row r="4747" spans="1:12" x14ac:dyDescent="0.25">
      <c r="A4747" t="s">
        <v>2192</v>
      </c>
      <c r="B4747" s="1" t="s">
        <v>169</v>
      </c>
      <c r="C4747" s="1" t="s">
        <v>170</v>
      </c>
      <c r="D4747" s="1" t="s">
        <v>52</v>
      </c>
      <c r="E4747" s="1" t="s">
        <v>1139</v>
      </c>
      <c r="F4747" t="str">
        <f>B4747&amp;D4747</f>
        <v>BLAW3302TB109</v>
      </c>
      <c r="G4747" t="s">
        <v>1895</v>
      </c>
      <c r="H4747" t="s">
        <v>1896</v>
      </c>
      <c r="J4747" t="s">
        <v>2226</v>
      </c>
      <c r="K4747" t="s">
        <v>2270</v>
      </c>
      <c r="L4747" t="s">
        <v>2314</v>
      </c>
    </row>
    <row r="4748" spans="1:12" x14ac:dyDescent="0.25">
      <c r="A4748" t="s">
        <v>2192</v>
      </c>
      <c r="B4748" s="1" t="s">
        <v>169</v>
      </c>
      <c r="C4748" s="1" t="s">
        <v>170</v>
      </c>
      <c r="D4748" s="1" t="s">
        <v>52</v>
      </c>
      <c r="E4748" s="1" t="s">
        <v>1106</v>
      </c>
      <c r="F4748" t="str">
        <f>B4748&amp;D4748</f>
        <v>BLAW3302TB109</v>
      </c>
      <c r="G4748" t="s">
        <v>1895</v>
      </c>
      <c r="H4748" t="s">
        <v>1896</v>
      </c>
      <c r="J4748" t="s">
        <v>2226</v>
      </c>
      <c r="K4748" t="s">
        <v>2270</v>
      </c>
      <c r="L4748" t="s">
        <v>2306</v>
      </c>
    </row>
    <row r="4749" spans="1:12" x14ac:dyDescent="0.25">
      <c r="A4749" t="s">
        <v>2192</v>
      </c>
      <c r="B4749" s="1" t="s">
        <v>169</v>
      </c>
      <c r="C4749" s="1" t="s">
        <v>170</v>
      </c>
      <c r="D4749" s="1" t="s">
        <v>278</v>
      </c>
      <c r="E4749" s="1" t="s">
        <v>915</v>
      </c>
      <c r="F4749" t="str">
        <f>B4749&amp;D4749</f>
        <v>BLAW3302TM310</v>
      </c>
      <c r="G4749" t="s">
        <v>1895</v>
      </c>
      <c r="H4749" t="s">
        <v>1896</v>
      </c>
      <c r="J4749" t="s">
        <v>2218</v>
      </c>
      <c r="K4749" t="s">
        <v>2262</v>
      </c>
      <c r="L4749" t="s">
        <v>2307</v>
      </c>
    </row>
    <row r="4750" spans="1:12" x14ac:dyDescent="0.25">
      <c r="A4750" t="s">
        <v>2193</v>
      </c>
      <c r="B4750" s="1" t="s">
        <v>32</v>
      </c>
      <c r="C4750" s="1" t="s">
        <v>33</v>
      </c>
      <c r="D4750" s="1" t="s">
        <v>279</v>
      </c>
      <c r="E4750" s="1" t="s">
        <v>1180</v>
      </c>
      <c r="F4750" t="str">
        <f>B4750&amp;D4750</f>
        <v>BLAW4304BH124</v>
      </c>
      <c r="G4750" t="s">
        <v>1895</v>
      </c>
      <c r="H4750" t="s">
        <v>1896</v>
      </c>
      <c r="J4750" t="s">
        <v>2219</v>
      </c>
      <c r="K4750" t="s">
        <v>2263</v>
      </c>
      <c r="L4750" t="s">
        <v>2306</v>
      </c>
    </row>
    <row r="4751" spans="1:12" x14ac:dyDescent="0.25">
      <c r="A4751" t="s">
        <v>2192</v>
      </c>
      <c r="B4751" s="1" t="s">
        <v>169</v>
      </c>
      <c r="C4751" s="1" t="s">
        <v>170</v>
      </c>
      <c r="D4751" s="1" t="s">
        <v>278</v>
      </c>
      <c r="E4751" s="1" t="s">
        <v>358</v>
      </c>
      <c r="F4751" t="str">
        <f>B4751&amp;D4751</f>
        <v>BLAW3302TM310</v>
      </c>
      <c r="G4751" t="s">
        <v>1895</v>
      </c>
      <c r="H4751" t="s">
        <v>1896</v>
      </c>
      <c r="J4751" t="s">
        <v>2218</v>
      </c>
      <c r="K4751" t="s">
        <v>2262</v>
      </c>
      <c r="L4751" t="s">
        <v>2330</v>
      </c>
    </row>
    <row r="4752" spans="1:12" x14ac:dyDescent="0.25">
      <c r="A4752" t="s">
        <v>2192</v>
      </c>
      <c r="B4752" s="1" t="s">
        <v>169</v>
      </c>
      <c r="C4752" s="1" t="s">
        <v>170</v>
      </c>
      <c r="D4752" s="1" t="s">
        <v>184</v>
      </c>
      <c r="E4752" s="1" t="s">
        <v>1355</v>
      </c>
      <c r="F4752" t="str">
        <f>B4752&amp;D4752</f>
        <v>BLAW3302NX106</v>
      </c>
      <c r="G4752" t="s">
        <v>1895</v>
      </c>
      <c r="H4752" t="s">
        <v>1896</v>
      </c>
      <c r="J4752" t="s">
        <v>2242</v>
      </c>
      <c r="K4752" t="s">
        <v>2286</v>
      </c>
      <c r="L4752" t="s">
        <v>2307</v>
      </c>
    </row>
    <row r="4753" spans="1:12" x14ac:dyDescent="0.25">
      <c r="A4753" t="s">
        <v>2194</v>
      </c>
      <c r="B4753" s="1" t="s">
        <v>188</v>
      </c>
      <c r="C4753" s="1" t="s">
        <v>170</v>
      </c>
      <c r="D4753" s="1" t="s">
        <v>182</v>
      </c>
      <c r="E4753" s="1" t="s">
        <v>1356</v>
      </c>
      <c r="F4753" t="str">
        <f>B4753&amp;D4753</f>
        <v>BLAW1325BH123</v>
      </c>
      <c r="G4753" t="s">
        <v>1895</v>
      </c>
      <c r="H4753" t="s">
        <v>1896</v>
      </c>
      <c r="J4753" t="s">
        <v>2219</v>
      </c>
      <c r="K4753" t="s">
        <v>2263</v>
      </c>
      <c r="L4753" t="s">
        <v>2307</v>
      </c>
    </row>
    <row r="4754" spans="1:12" x14ac:dyDescent="0.25">
      <c r="A4754" t="s">
        <v>2194</v>
      </c>
      <c r="B4754" s="1" t="s">
        <v>188</v>
      </c>
      <c r="C4754" s="1" t="s">
        <v>170</v>
      </c>
      <c r="D4754" s="1" t="s">
        <v>182</v>
      </c>
      <c r="E4754" s="1" t="s">
        <v>258</v>
      </c>
      <c r="F4754" t="str">
        <f>B4754&amp;D4754</f>
        <v>BLAW1325BH123</v>
      </c>
      <c r="G4754" t="s">
        <v>1895</v>
      </c>
      <c r="H4754" t="s">
        <v>1896</v>
      </c>
      <c r="J4754" t="s">
        <v>2219</v>
      </c>
      <c r="K4754" t="s">
        <v>2263</v>
      </c>
      <c r="L4754" t="s">
        <v>2314</v>
      </c>
    </row>
    <row r="4755" spans="1:12" x14ac:dyDescent="0.25">
      <c r="A4755" t="s">
        <v>2192</v>
      </c>
      <c r="B4755" s="1" t="s">
        <v>169</v>
      </c>
      <c r="C4755" s="1" t="s">
        <v>170</v>
      </c>
      <c r="D4755" s="1" t="s">
        <v>52</v>
      </c>
      <c r="E4755" s="1" t="s">
        <v>1011</v>
      </c>
      <c r="F4755" t="str">
        <f>B4755&amp;D4755</f>
        <v>BLAW3302TB109</v>
      </c>
      <c r="G4755" t="s">
        <v>1895</v>
      </c>
      <c r="H4755" t="s">
        <v>1896</v>
      </c>
      <c r="J4755" t="s">
        <v>2226</v>
      </c>
      <c r="K4755" t="s">
        <v>2270</v>
      </c>
      <c r="L4755" t="s">
        <v>2330</v>
      </c>
    </row>
    <row r="4756" spans="1:12" x14ac:dyDescent="0.25">
      <c r="A4756" t="s">
        <v>2192</v>
      </c>
      <c r="B4756" s="1" t="s">
        <v>169</v>
      </c>
      <c r="C4756" s="1" t="s">
        <v>170</v>
      </c>
      <c r="D4756" s="1" t="s">
        <v>184</v>
      </c>
      <c r="E4756" s="1" t="s">
        <v>1152</v>
      </c>
      <c r="F4756" t="str">
        <f>B4756&amp;D4756</f>
        <v>BLAW3302NX106</v>
      </c>
      <c r="G4756" t="s">
        <v>1895</v>
      </c>
      <c r="H4756" t="s">
        <v>1896</v>
      </c>
      <c r="J4756" t="s">
        <v>2242</v>
      </c>
      <c r="K4756" t="s">
        <v>2286</v>
      </c>
      <c r="L4756" t="s">
        <v>2306</v>
      </c>
    </row>
    <row r="4757" spans="1:12" x14ac:dyDescent="0.25">
      <c r="A4757" t="s">
        <v>2192</v>
      </c>
      <c r="B4757" s="1" t="s">
        <v>169</v>
      </c>
      <c r="C4757" s="1" t="s">
        <v>170</v>
      </c>
      <c r="D4757" s="1" t="s">
        <v>278</v>
      </c>
      <c r="E4757" s="1" t="s">
        <v>1343</v>
      </c>
      <c r="F4757" t="str">
        <f>B4757&amp;D4757</f>
        <v>BLAW3302TM310</v>
      </c>
      <c r="G4757" t="s">
        <v>1895</v>
      </c>
      <c r="H4757" t="s">
        <v>1896</v>
      </c>
      <c r="J4757" t="s">
        <v>2218</v>
      </c>
      <c r="K4757" t="s">
        <v>2262</v>
      </c>
      <c r="L4757" t="s">
        <v>2306</v>
      </c>
    </row>
    <row r="4758" spans="1:12" x14ac:dyDescent="0.25">
      <c r="A4758" t="s">
        <v>2192</v>
      </c>
      <c r="B4758" s="1" t="s">
        <v>169</v>
      </c>
      <c r="C4758" s="1" t="s">
        <v>170</v>
      </c>
      <c r="D4758" s="1" t="s">
        <v>278</v>
      </c>
      <c r="E4758" s="1" t="s">
        <v>786</v>
      </c>
      <c r="F4758" t="str">
        <f>B4758&amp;D4758</f>
        <v>BLAW3302TM310</v>
      </c>
      <c r="G4758" t="s">
        <v>1895</v>
      </c>
      <c r="H4758" t="s">
        <v>1896</v>
      </c>
      <c r="J4758" t="s">
        <v>2218</v>
      </c>
      <c r="K4758" t="s">
        <v>2262</v>
      </c>
      <c r="L4758" t="s">
        <v>2307</v>
      </c>
    </row>
    <row r="4759" spans="1:12" x14ac:dyDescent="0.25">
      <c r="A4759" t="s">
        <v>2193</v>
      </c>
      <c r="B4759" s="1" t="s">
        <v>32</v>
      </c>
      <c r="C4759" s="1" t="s">
        <v>33</v>
      </c>
      <c r="D4759" s="1" t="s">
        <v>279</v>
      </c>
      <c r="E4759" s="1" t="s">
        <v>1305</v>
      </c>
      <c r="F4759" t="str">
        <f>B4759&amp;D4759</f>
        <v>BLAW4304BH124</v>
      </c>
      <c r="G4759" t="s">
        <v>1895</v>
      </c>
      <c r="H4759" t="s">
        <v>1896</v>
      </c>
      <c r="J4759" t="s">
        <v>2219</v>
      </c>
      <c r="K4759" t="s">
        <v>2263</v>
      </c>
      <c r="L4759" t="s">
        <v>2330</v>
      </c>
    </row>
    <row r="4760" spans="1:12" x14ac:dyDescent="0.25">
      <c r="A4760" t="s">
        <v>2192</v>
      </c>
      <c r="B4760" s="1" t="s">
        <v>169</v>
      </c>
      <c r="C4760" s="1" t="s">
        <v>170</v>
      </c>
      <c r="D4760" s="1" t="s">
        <v>184</v>
      </c>
      <c r="E4760" s="1" t="s">
        <v>260</v>
      </c>
      <c r="F4760" t="str">
        <f>B4760&amp;D4760</f>
        <v>BLAW3302NX106</v>
      </c>
      <c r="G4760" t="s">
        <v>1895</v>
      </c>
      <c r="H4760" t="s">
        <v>1896</v>
      </c>
      <c r="J4760" t="s">
        <v>2242</v>
      </c>
      <c r="K4760" t="s">
        <v>2286</v>
      </c>
      <c r="L4760" t="s">
        <v>2306</v>
      </c>
    </row>
    <row r="4761" spans="1:12" x14ac:dyDescent="0.25">
      <c r="A4761" t="s">
        <v>2192</v>
      </c>
      <c r="B4761" s="1" t="s">
        <v>169</v>
      </c>
      <c r="C4761" s="1" t="s">
        <v>170</v>
      </c>
      <c r="D4761" s="1" t="s">
        <v>278</v>
      </c>
      <c r="E4761" s="1" t="s">
        <v>841</v>
      </c>
      <c r="F4761" t="str">
        <f>B4761&amp;D4761</f>
        <v>BLAW3302TM310</v>
      </c>
      <c r="G4761" t="s">
        <v>1895</v>
      </c>
      <c r="H4761" t="s">
        <v>1896</v>
      </c>
      <c r="J4761" t="s">
        <v>2218</v>
      </c>
      <c r="K4761" t="s">
        <v>2262</v>
      </c>
      <c r="L4761" t="s">
        <v>2314</v>
      </c>
    </row>
    <row r="4762" spans="1:12" x14ac:dyDescent="0.25">
      <c r="A4762" t="s">
        <v>2192</v>
      </c>
      <c r="B4762" s="1" t="s">
        <v>169</v>
      </c>
      <c r="C4762" s="1" t="s">
        <v>170</v>
      </c>
      <c r="D4762" s="1" t="s">
        <v>52</v>
      </c>
      <c r="E4762" s="1" t="s">
        <v>520</v>
      </c>
      <c r="F4762" t="str">
        <f>B4762&amp;D4762</f>
        <v>BLAW3302TB109</v>
      </c>
      <c r="G4762" t="s">
        <v>1895</v>
      </c>
      <c r="H4762" t="s">
        <v>1896</v>
      </c>
      <c r="J4762" t="s">
        <v>2226</v>
      </c>
      <c r="K4762" t="s">
        <v>2270</v>
      </c>
      <c r="L4762" t="s">
        <v>2314</v>
      </c>
    </row>
    <row r="4763" spans="1:12" x14ac:dyDescent="0.25">
      <c r="A4763" t="s">
        <v>2192</v>
      </c>
      <c r="B4763" s="1" t="s">
        <v>169</v>
      </c>
      <c r="C4763" s="1" t="s">
        <v>170</v>
      </c>
      <c r="D4763" s="1" t="s">
        <v>52</v>
      </c>
      <c r="E4763" s="1" t="s">
        <v>751</v>
      </c>
      <c r="F4763" t="str">
        <f>B4763&amp;D4763</f>
        <v>BLAW3302TB109</v>
      </c>
      <c r="G4763" t="s">
        <v>1895</v>
      </c>
      <c r="H4763" t="s">
        <v>1896</v>
      </c>
      <c r="J4763" t="s">
        <v>2226</v>
      </c>
      <c r="K4763" t="s">
        <v>2270</v>
      </c>
      <c r="L4763" t="s">
        <v>2306</v>
      </c>
    </row>
    <row r="4764" spans="1:12" x14ac:dyDescent="0.25">
      <c r="A4764" t="s">
        <v>2192</v>
      </c>
      <c r="B4764" s="1" t="s">
        <v>169</v>
      </c>
      <c r="C4764" s="1" t="s">
        <v>170</v>
      </c>
      <c r="D4764" s="1" t="s">
        <v>278</v>
      </c>
      <c r="E4764" s="1" t="s">
        <v>1170</v>
      </c>
      <c r="F4764" t="str">
        <f>B4764&amp;D4764</f>
        <v>BLAW3302TM310</v>
      </c>
      <c r="G4764" t="s">
        <v>1895</v>
      </c>
      <c r="H4764" t="s">
        <v>1896</v>
      </c>
      <c r="J4764" t="s">
        <v>2218</v>
      </c>
      <c r="K4764" t="s">
        <v>2262</v>
      </c>
      <c r="L4764" t="s">
        <v>2306</v>
      </c>
    </row>
    <row r="4765" spans="1:12" x14ac:dyDescent="0.25">
      <c r="A4765" t="s">
        <v>2192</v>
      </c>
      <c r="B4765" s="1" t="s">
        <v>169</v>
      </c>
      <c r="C4765" s="1" t="s">
        <v>170</v>
      </c>
      <c r="D4765" s="1" t="s">
        <v>278</v>
      </c>
      <c r="E4765" s="1" t="s">
        <v>1218</v>
      </c>
      <c r="F4765" t="str">
        <f>B4765&amp;D4765</f>
        <v>BLAW3302TM310</v>
      </c>
      <c r="G4765" t="s">
        <v>1895</v>
      </c>
      <c r="H4765" t="s">
        <v>1896</v>
      </c>
      <c r="J4765" t="s">
        <v>2218</v>
      </c>
      <c r="K4765" t="s">
        <v>2262</v>
      </c>
      <c r="L4765" t="s">
        <v>2330</v>
      </c>
    </row>
    <row r="4766" spans="1:12" x14ac:dyDescent="0.25">
      <c r="A4766" t="s">
        <v>2192</v>
      </c>
      <c r="B4766" s="1" t="s">
        <v>169</v>
      </c>
      <c r="C4766" s="1" t="s">
        <v>170</v>
      </c>
      <c r="D4766" s="1" t="s">
        <v>184</v>
      </c>
      <c r="E4766" s="1" t="s">
        <v>1252</v>
      </c>
      <c r="F4766" t="str">
        <f>B4766&amp;D4766</f>
        <v>BLAW3302NX106</v>
      </c>
      <c r="G4766" t="s">
        <v>1895</v>
      </c>
      <c r="H4766" t="s">
        <v>1896</v>
      </c>
      <c r="J4766" t="s">
        <v>2242</v>
      </c>
      <c r="K4766" t="s">
        <v>2286</v>
      </c>
      <c r="L4766" t="s">
        <v>2314</v>
      </c>
    </row>
    <row r="4767" spans="1:12" x14ac:dyDescent="0.25">
      <c r="A4767" t="s">
        <v>2192</v>
      </c>
      <c r="B4767" s="1" t="s">
        <v>169</v>
      </c>
      <c r="C4767" s="1" t="s">
        <v>170</v>
      </c>
      <c r="D4767" s="1" t="s">
        <v>52</v>
      </c>
      <c r="E4767" s="1" t="s">
        <v>1162</v>
      </c>
      <c r="F4767" t="str">
        <f>B4767&amp;D4767</f>
        <v>BLAW3302TB109</v>
      </c>
      <c r="G4767" t="s">
        <v>1895</v>
      </c>
      <c r="H4767" t="s">
        <v>1896</v>
      </c>
      <c r="J4767" t="s">
        <v>2226</v>
      </c>
      <c r="K4767" t="s">
        <v>2270</v>
      </c>
      <c r="L4767" t="s">
        <v>2314</v>
      </c>
    </row>
    <row r="4768" spans="1:12" x14ac:dyDescent="0.25">
      <c r="A4768" t="s">
        <v>2192</v>
      </c>
      <c r="B4768" s="1" t="s">
        <v>169</v>
      </c>
      <c r="C4768" s="1" t="s">
        <v>170</v>
      </c>
      <c r="D4768" s="1" t="s">
        <v>52</v>
      </c>
      <c r="E4768" s="1" t="s">
        <v>531</v>
      </c>
      <c r="F4768" t="str">
        <f>B4768&amp;D4768</f>
        <v>BLAW3302TB109</v>
      </c>
      <c r="G4768" t="s">
        <v>1895</v>
      </c>
      <c r="H4768" t="s">
        <v>1896</v>
      </c>
      <c r="J4768" t="s">
        <v>2226</v>
      </c>
      <c r="K4768" t="s">
        <v>2270</v>
      </c>
      <c r="L4768" t="s">
        <v>2314</v>
      </c>
    </row>
    <row r="4769" spans="1:12" x14ac:dyDescent="0.25">
      <c r="A4769" t="s">
        <v>2192</v>
      </c>
      <c r="B4769" s="1" t="s">
        <v>169</v>
      </c>
      <c r="C4769" s="1" t="s">
        <v>170</v>
      </c>
      <c r="D4769" s="1" t="s">
        <v>52</v>
      </c>
      <c r="E4769" s="1" t="s">
        <v>1339</v>
      </c>
      <c r="F4769" t="str">
        <f>B4769&amp;D4769</f>
        <v>BLAW3302TB109</v>
      </c>
      <c r="G4769" t="s">
        <v>1895</v>
      </c>
      <c r="H4769" t="s">
        <v>1896</v>
      </c>
      <c r="J4769" t="s">
        <v>2226</v>
      </c>
      <c r="K4769" t="s">
        <v>2270</v>
      </c>
      <c r="L4769" t="s">
        <v>2306</v>
      </c>
    </row>
    <row r="4770" spans="1:12" x14ac:dyDescent="0.25">
      <c r="A4770" t="s">
        <v>2192</v>
      </c>
      <c r="B4770" s="1" t="s">
        <v>169</v>
      </c>
      <c r="C4770" s="1" t="s">
        <v>170</v>
      </c>
      <c r="D4770" s="1" t="s">
        <v>278</v>
      </c>
      <c r="E4770" s="1" t="s">
        <v>1248</v>
      </c>
      <c r="F4770" t="str">
        <f>B4770&amp;D4770</f>
        <v>BLAW3302TM310</v>
      </c>
      <c r="G4770" t="s">
        <v>1895</v>
      </c>
      <c r="H4770" t="s">
        <v>1896</v>
      </c>
      <c r="J4770" t="s">
        <v>2218</v>
      </c>
      <c r="K4770" t="s">
        <v>2262</v>
      </c>
      <c r="L4770" t="s">
        <v>2314</v>
      </c>
    </row>
    <row r="4771" spans="1:12" x14ac:dyDescent="0.25">
      <c r="A4771" t="s">
        <v>2192</v>
      </c>
      <c r="B4771" s="1" t="s">
        <v>169</v>
      </c>
      <c r="C4771" s="1" t="s">
        <v>170</v>
      </c>
      <c r="D4771" s="1" t="s">
        <v>52</v>
      </c>
      <c r="E4771" s="1" t="s">
        <v>1051</v>
      </c>
      <c r="F4771" t="str">
        <f>B4771&amp;D4771</f>
        <v>BLAW3302TB109</v>
      </c>
      <c r="G4771" t="s">
        <v>1895</v>
      </c>
      <c r="H4771" t="s">
        <v>1896</v>
      </c>
      <c r="J4771" t="s">
        <v>2226</v>
      </c>
      <c r="K4771" t="s">
        <v>2270</v>
      </c>
      <c r="L4771" t="s">
        <v>2307</v>
      </c>
    </row>
    <row r="4772" spans="1:12" x14ac:dyDescent="0.25">
      <c r="A4772" t="s">
        <v>2194</v>
      </c>
      <c r="B4772" s="1" t="s">
        <v>188</v>
      </c>
      <c r="C4772" s="1" t="s">
        <v>170</v>
      </c>
      <c r="D4772" s="1" t="s">
        <v>182</v>
      </c>
      <c r="E4772" s="1" t="s">
        <v>468</v>
      </c>
      <c r="F4772" t="str">
        <f>B4772&amp;D4772</f>
        <v>BLAW1325BH123</v>
      </c>
      <c r="G4772" t="s">
        <v>1895</v>
      </c>
      <c r="H4772" t="s">
        <v>1896</v>
      </c>
      <c r="J4772" t="s">
        <v>2219</v>
      </c>
      <c r="K4772" t="s">
        <v>2263</v>
      </c>
      <c r="L4772" t="s">
        <v>2314</v>
      </c>
    </row>
    <row r="4773" spans="1:12" x14ac:dyDescent="0.25">
      <c r="A4773" t="s">
        <v>2192</v>
      </c>
      <c r="B4773" s="1" t="s">
        <v>169</v>
      </c>
      <c r="C4773" s="1" t="s">
        <v>170</v>
      </c>
      <c r="D4773" s="1" t="s">
        <v>52</v>
      </c>
      <c r="E4773" s="1" t="s">
        <v>1317</v>
      </c>
      <c r="F4773" t="str">
        <f>B4773&amp;D4773</f>
        <v>BLAW3302TB109</v>
      </c>
      <c r="G4773" t="s">
        <v>1895</v>
      </c>
      <c r="H4773" t="s">
        <v>1896</v>
      </c>
      <c r="J4773" t="s">
        <v>2226</v>
      </c>
      <c r="K4773" t="s">
        <v>2270</v>
      </c>
      <c r="L4773" t="s">
        <v>2307</v>
      </c>
    </row>
    <row r="4774" spans="1:12" x14ac:dyDescent="0.25">
      <c r="A4774" t="s">
        <v>2194</v>
      </c>
      <c r="B4774" s="1" t="s">
        <v>188</v>
      </c>
      <c r="C4774" s="1" t="s">
        <v>170</v>
      </c>
      <c r="D4774" s="1" t="s">
        <v>182</v>
      </c>
      <c r="E4774" s="1" t="s">
        <v>1431</v>
      </c>
      <c r="F4774" t="str">
        <f>B4774&amp;D4774</f>
        <v>BLAW1325BH123</v>
      </c>
      <c r="G4774" t="s">
        <v>1895</v>
      </c>
      <c r="H4774" t="s">
        <v>1896</v>
      </c>
      <c r="J4774" t="s">
        <v>2219</v>
      </c>
      <c r="K4774" t="s">
        <v>2263</v>
      </c>
      <c r="L4774" t="s">
        <v>2314</v>
      </c>
    </row>
    <row r="4775" spans="1:12" x14ac:dyDescent="0.25">
      <c r="A4775" t="s">
        <v>2192</v>
      </c>
      <c r="B4775" s="1" t="s">
        <v>169</v>
      </c>
      <c r="C4775" s="1" t="s">
        <v>170</v>
      </c>
      <c r="D4775" s="1" t="s">
        <v>52</v>
      </c>
      <c r="E4775" s="1" t="s">
        <v>639</v>
      </c>
      <c r="F4775" t="str">
        <f>B4775&amp;D4775</f>
        <v>BLAW3302TB109</v>
      </c>
      <c r="G4775" t="s">
        <v>1895</v>
      </c>
      <c r="H4775" t="s">
        <v>1896</v>
      </c>
      <c r="J4775" t="s">
        <v>2226</v>
      </c>
      <c r="K4775" t="s">
        <v>2270</v>
      </c>
      <c r="L4775" t="s">
        <v>2314</v>
      </c>
    </row>
    <row r="4776" spans="1:12" x14ac:dyDescent="0.25">
      <c r="A4776" t="s">
        <v>2192</v>
      </c>
      <c r="B4776" s="1" t="s">
        <v>169</v>
      </c>
      <c r="C4776" s="1" t="s">
        <v>170</v>
      </c>
      <c r="D4776" s="1" t="s">
        <v>52</v>
      </c>
      <c r="E4776" s="1" t="s">
        <v>987</v>
      </c>
      <c r="F4776" t="str">
        <f>B4776&amp;D4776</f>
        <v>BLAW3302TB109</v>
      </c>
      <c r="G4776" t="s">
        <v>1895</v>
      </c>
      <c r="H4776" t="s">
        <v>1896</v>
      </c>
      <c r="J4776" t="s">
        <v>2226</v>
      </c>
      <c r="K4776" t="s">
        <v>2270</v>
      </c>
      <c r="L4776" t="s">
        <v>2306</v>
      </c>
    </row>
    <row r="4777" spans="1:12" x14ac:dyDescent="0.25">
      <c r="A4777" t="s">
        <v>2192</v>
      </c>
      <c r="B4777" s="1" t="s">
        <v>169</v>
      </c>
      <c r="C4777" s="1" t="s">
        <v>170</v>
      </c>
      <c r="D4777" s="1" t="s">
        <v>278</v>
      </c>
      <c r="E4777" s="1" t="s">
        <v>949</v>
      </c>
      <c r="F4777" t="str">
        <f>B4777&amp;D4777</f>
        <v>BLAW3302TM310</v>
      </c>
      <c r="G4777" t="s">
        <v>1895</v>
      </c>
      <c r="H4777" t="s">
        <v>1896</v>
      </c>
      <c r="J4777" t="s">
        <v>2218</v>
      </c>
      <c r="K4777" t="s">
        <v>2262</v>
      </c>
      <c r="L4777" t="s">
        <v>2314</v>
      </c>
    </row>
    <row r="4778" spans="1:12" x14ac:dyDescent="0.25">
      <c r="A4778" t="s">
        <v>2192</v>
      </c>
      <c r="B4778" s="1" t="s">
        <v>169</v>
      </c>
      <c r="C4778" s="1" t="s">
        <v>170</v>
      </c>
      <c r="D4778" s="1" t="s">
        <v>52</v>
      </c>
      <c r="E4778" s="1" t="s">
        <v>931</v>
      </c>
      <c r="F4778" t="str">
        <f>B4778&amp;D4778</f>
        <v>BLAW3302TB109</v>
      </c>
      <c r="G4778" t="s">
        <v>1895</v>
      </c>
      <c r="H4778" t="s">
        <v>1896</v>
      </c>
      <c r="J4778" t="s">
        <v>2226</v>
      </c>
      <c r="K4778" t="s">
        <v>2270</v>
      </c>
      <c r="L4778" t="s">
        <v>2314</v>
      </c>
    </row>
    <row r="4779" spans="1:12" x14ac:dyDescent="0.25">
      <c r="A4779" t="s">
        <v>2192</v>
      </c>
      <c r="B4779" s="1" t="s">
        <v>169</v>
      </c>
      <c r="C4779" s="1" t="s">
        <v>170</v>
      </c>
      <c r="D4779" s="1" t="s">
        <v>52</v>
      </c>
      <c r="E4779" s="1" t="s">
        <v>1224</v>
      </c>
      <c r="F4779" t="str">
        <f>B4779&amp;D4779</f>
        <v>BLAW3302TB109</v>
      </c>
      <c r="G4779" t="s">
        <v>1895</v>
      </c>
      <c r="H4779" t="s">
        <v>1896</v>
      </c>
      <c r="J4779" t="s">
        <v>2226</v>
      </c>
      <c r="K4779" t="s">
        <v>2270</v>
      </c>
      <c r="L4779" t="s">
        <v>2307</v>
      </c>
    </row>
    <row r="4780" spans="1:12" x14ac:dyDescent="0.25">
      <c r="A4780" t="s">
        <v>2193</v>
      </c>
      <c r="B4780" s="1" t="s">
        <v>32</v>
      </c>
      <c r="C4780" s="1" t="s">
        <v>33</v>
      </c>
      <c r="D4780" s="1" t="s">
        <v>279</v>
      </c>
      <c r="E4780" s="1" t="s">
        <v>1087</v>
      </c>
      <c r="F4780" t="str">
        <f>B4780&amp;D4780</f>
        <v>BLAW4304BH124</v>
      </c>
      <c r="G4780" t="s">
        <v>1895</v>
      </c>
      <c r="H4780" t="s">
        <v>1896</v>
      </c>
      <c r="J4780" t="s">
        <v>2219</v>
      </c>
      <c r="K4780" t="s">
        <v>2263</v>
      </c>
      <c r="L4780" t="s">
        <v>2307</v>
      </c>
    </row>
    <row r="4781" spans="1:12" x14ac:dyDescent="0.25">
      <c r="A4781" t="s">
        <v>2194</v>
      </c>
      <c r="B4781" s="1" t="s">
        <v>188</v>
      </c>
      <c r="C4781" s="1" t="s">
        <v>170</v>
      </c>
      <c r="D4781" s="1" t="s">
        <v>182</v>
      </c>
      <c r="E4781" s="1" t="s">
        <v>674</v>
      </c>
      <c r="F4781" t="str">
        <f>B4781&amp;D4781</f>
        <v>BLAW1325BH123</v>
      </c>
      <c r="G4781" t="s">
        <v>1895</v>
      </c>
      <c r="H4781" t="s">
        <v>1896</v>
      </c>
      <c r="J4781" t="s">
        <v>2219</v>
      </c>
      <c r="K4781" t="s">
        <v>2263</v>
      </c>
      <c r="L4781" t="s">
        <v>2307</v>
      </c>
    </row>
    <row r="4782" spans="1:12" x14ac:dyDescent="0.25">
      <c r="A4782" t="s">
        <v>2193</v>
      </c>
      <c r="B4782" s="1" t="s">
        <v>32</v>
      </c>
      <c r="C4782" s="1" t="s">
        <v>33</v>
      </c>
      <c r="D4782" s="1" t="s">
        <v>279</v>
      </c>
      <c r="E4782" s="1" t="s">
        <v>988</v>
      </c>
      <c r="F4782" t="str">
        <f>B4782&amp;D4782</f>
        <v>BLAW4304BH124</v>
      </c>
      <c r="G4782" t="s">
        <v>1895</v>
      </c>
      <c r="H4782" t="s">
        <v>1896</v>
      </c>
      <c r="J4782" t="s">
        <v>2219</v>
      </c>
      <c r="K4782" t="s">
        <v>2263</v>
      </c>
      <c r="L4782" t="s">
        <v>2307</v>
      </c>
    </row>
    <row r="4783" spans="1:12" x14ac:dyDescent="0.25">
      <c r="A4783" t="s">
        <v>2194</v>
      </c>
      <c r="B4783" s="1" t="s">
        <v>188</v>
      </c>
      <c r="C4783" s="1" t="s">
        <v>170</v>
      </c>
      <c r="D4783" s="1" t="s">
        <v>182</v>
      </c>
      <c r="E4783" s="1" t="s">
        <v>662</v>
      </c>
      <c r="F4783" t="str">
        <f>B4783&amp;D4783</f>
        <v>BLAW1325BH123</v>
      </c>
      <c r="G4783" t="s">
        <v>1895</v>
      </c>
      <c r="H4783" t="s">
        <v>1896</v>
      </c>
      <c r="J4783" t="s">
        <v>2219</v>
      </c>
      <c r="K4783" t="s">
        <v>2263</v>
      </c>
      <c r="L4783" t="s">
        <v>2306</v>
      </c>
    </row>
    <row r="4784" spans="1:12" x14ac:dyDescent="0.25">
      <c r="A4784" t="s">
        <v>2192</v>
      </c>
      <c r="B4784" s="1" t="s">
        <v>169</v>
      </c>
      <c r="C4784" s="1" t="s">
        <v>170</v>
      </c>
      <c r="D4784" s="1" t="s">
        <v>278</v>
      </c>
      <c r="E4784" s="1" t="s">
        <v>1295</v>
      </c>
      <c r="F4784" t="str">
        <f>B4784&amp;D4784</f>
        <v>BLAW3302TM310</v>
      </c>
      <c r="G4784" t="s">
        <v>1895</v>
      </c>
      <c r="H4784" t="s">
        <v>1896</v>
      </c>
      <c r="J4784" t="s">
        <v>2218</v>
      </c>
      <c r="K4784" t="s">
        <v>2262</v>
      </c>
      <c r="L4784" t="s">
        <v>2330</v>
      </c>
    </row>
    <row r="4785" spans="1:12" x14ac:dyDescent="0.25">
      <c r="A4785" t="s">
        <v>2192</v>
      </c>
      <c r="B4785" s="1" t="s">
        <v>169</v>
      </c>
      <c r="C4785" s="1" t="s">
        <v>170</v>
      </c>
      <c r="D4785" s="1" t="s">
        <v>184</v>
      </c>
      <c r="E4785" s="1" t="s">
        <v>285</v>
      </c>
      <c r="F4785" t="str">
        <f>B4785&amp;D4785</f>
        <v>BLAW3302NX106</v>
      </c>
      <c r="G4785" t="s">
        <v>1895</v>
      </c>
      <c r="H4785" t="s">
        <v>1896</v>
      </c>
      <c r="J4785" t="s">
        <v>2242</v>
      </c>
      <c r="K4785" t="s">
        <v>2286</v>
      </c>
      <c r="L4785" t="s">
        <v>2306</v>
      </c>
    </row>
    <row r="4786" spans="1:12" x14ac:dyDescent="0.25">
      <c r="A4786" t="s">
        <v>2192</v>
      </c>
      <c r="B4786" s="1" t="s">
        <v>169</v>
      </c>
      <c r="C4786" s="1" t="s">
        <v>170</v>
      </c>
      <c r="D4786" s="1" t="s">
        <v>278</v>
      </c>
      <c r="E4786" s="1" t="s">
        <v>1321</v>
      </c>
      <c r="F4786" t="str">
        <f>B4786&amp;D4786</f>
        <v>BLAW3302TM310</v>
      </c>
      <c r="G4786" t="s">
        <v>1895</v>
      </c>
      <c r="H4786" t="s">
        <v>1896</v>
      </c>
      <c r="J4786" t="s">
        <v>2218</v>
      </c>
      <c r="K4786" t="s">
        <v>2262</v>
      </c>
      <c r="L4786" t="s">
        <v>2314</v>
      </c>
    </row>
    <row r="4787" spans="1:12" x14ac:dyDescent="0.25">
      <c r="A4787" t="s">
        <v>2192</v>
      </c>
      <c r="B4787" s="1" t="s">
        <v>169</v>
      </c>
      <c r="C4787" s="1" t="s">
        <v>170</v>
      </c>
      <c r="D4787" s="1" t="s">
        <v>52</v>
      </c>
      <c r="E4787" s="1" t="s">
        <v>646</v>
      </c>
      <c r="F4787" t="str">
        <f>B4787&amp;D4787</f>
        <v>BLAW3302TB109</v>
      </c>
      <c r="G4787" t="s">
        <v>1895</v>
      </c>
      <c r="H4787" t="s">
        <v>1896</v>
      </c>
      <c r="J4787" t="s">
        <v>2226</v>
      </c>
      <c r="K4787" t="s">
        <v>2270</v>
      </c>
      <c r="L4787" t="s">
        <v>2307</v>
      </c>
    </row>
    <row r="4788" spans="1:12" x14ac:dyDescent="0.25">
      <c r="A4788" t="s">
        <v>2193</v>
      </c>
      <c r="B4788" s="1" t="s">
        <v>32</v>
      </c>
      <c r="C4788" s="1" t="s">
        <v>33</v>
      </c>
      <c r="D4788" s="1" t="s">
        <v>279</v>
      </c>
      <c r="E4788" s="1" t="s">
        <v>1099</v>
      </c>
      <c r="F4788" t="str">
        <f>B4788&amp;D4788</f>
        <v>BLAW4304BH124</v>
      </c>
      <c r="G4788" t="s">
        <v>1895</v>
      </c>
      <c r="H4788" t="s">
        <v>1896</v>
      </c>
      <c r="J4788" t="s">
        <v>2219</v>
      </c>
      <c r="K4788" t="s">
        <v>2263</v>
      </c>
      <c r="L4788" t="s">
        <v>2307</v>
      </c>
    </row>
    <row r="4789" spans="1:12" x14ac:dyDescent="0.25">
      <c r="A4789" t="s">
        <v>2193</v>
      </c>
      <c r="B4789" s="1" t="s">
        <v>32</v>
      </c>
      <c r="C4789" s="1" t="s">
        <v>33</v>
      </c>
      <c r="D4789" s="1" t="s">
        <v>279</v>
      </c>
      <c r="E4789" s="1" t="s">
        <v>1421</v>
      </c>
      <c r="F4789" t="str">
        <f>B4789&amp;D4789</f>
        <v>BLAW4304BH124</v>
      </c>
      <c r="G4789" t="s">
        <v>1895</v>
      </c>
      <c r="H4789" t="s">
        <v>1896</v>
      </c>
      <c r="J4789" t="s">
        <v>2219</v>
      </c>
      <c r="K4789" t="s">
        <v>2263</v>
      </c>
      <c r="L4789" t="s">
        <v>2307</v>
      </c>
    </row>
    <row r="4790" spans="1:12" x14ac:dyDescent="0.25">
      <c r="A4790" t="s">
        <v>2193</v>
      </c>
      <c r="B4790" s="1" t="s">
        <v>32</v>
      </c>
      <c r="C4790" s="1" t="s">
        <v>33</v>
      </c>
      <c r="D4790" s="1" t="s">
        <v>279</v>
      </c>
      <c r="E4790" s="1" t="s">
        <v>895</v>
      </c>
      <c r="F4790" t="str">
        <f>B4790&amp;D4790</f>
        <v>BLAW4304BH124</v>
      </c>
      <c r="G4790" t="s">
        <v>1895</v>
      </c>
      <c r="H4790" t="s">
        <v>1896</v>
      </c>
      <c r="J4790" t="s">
        <v>2219</v>
      </c>
      <c r="K4790" t="s">
        <v>2263</v>
      </c>
      <c r="L4790" t="s">
        <v>2314</v>
      </c>
    </row>
    <row r="4791" spans="1:12" x14ac:dyDescent="0.25">
      <c r="A4791" t="s">
        <v>2192</v>
      </c>
      <c r="B4791" s="1" t="s">
        <v>169</v>
      </c>
      <c r="C4791" s="1" t="s">
        <v>170</v>
      </c>
      <c r="D4791" s="1" t="s">
        <v>52</v>
      </c>
      <c r="E4791" s="1" t="s">
        <v>337</v>
      </c>
      <c r="F4791" t="str">
        <f>B4791&amp;D4791</f>
        <v>BLAW3302TB109</v>
      </c>
      <c r="G4791" t="s">
        <v>1895</v>
      </c>
      <c r="H4791" t="s">
        <v>1896</v>
      </c>
      <c r="J4791" t="s">
        <v>2226</v>
      </c>
      <c r="K4791" t="s">
        <v>2270</v>
      </c>
      <c r="L4791" t="s">
        <v>2297</v>
      </c>
    </row>
    <row r="4792" spans="1:12" x14ac:dyDescent="0.25">
      <c r="A4792" t="s">
        <v>2195</v>
      </c>
      <c r="B4792" s="1" t="s">
        <v>583</v>
      </c>
      <c r="C4792" s="1" t="s">
        <v>584</v>
      </c>
      <c r="D4792" s="1" t="s">
        <v>78</v>
      </c>
      <c r="E4792" s="1" t="s">
        <v>652</v>
      </c>
      <c r="F4792" t="str">
        <f>B4792&amp;D4792</f>
        <v>FINA3319TP395</v>
      </c>
      <c r="G4792" t="s">
        <v>1897</v>
      </c>
      <c r="H4792" t="s">
        <v>1898</v>
      </c>
      <c r="J4792" t="s">
        <v>2209</v>
      </c>
      <c r="K4792" t="s">
        <v>2253</v>
      </c>
      <c r="L4792" t="s">
        <v>2297</v>
      </c>
    </row>
    <row r="4793" spans="1:12" x14ac:dyDescent="0.25">
      <c r="A4793" t="s">
        <v>2195</v>
      </c>
      <c r="B4793" s="1" t="s">
        <v>583</v>
      </c>
      <c r="C4793" s="1" t="s">
        <v>584</v>
      </c>
      <c r="D4793" s="1" t="s">
        <v>78</v>
      </c>
      <c r="E4793" s="1" t="s">
        <v>593</v>
      </c>
      <c r="F4793" t="str">
        <f>B4793&amp;D4793</f>
        <v>FINA3319TP395</v>
      </c>
      <c r="G4793" t="s">
        <v>1897</v>
      </c>
      <c r="H4793" t="s">
        <v>1898</v>
      </c>
      <c r="J4793" t="s">
        <v>2209</v>
      </c>
      <c r="K4793" t="s">
        <v>2253</v>
      </c>
      <c r="L4793" t="s">
        <v>2297</v>
      </c>
    </row>
    <row r="4794" spans="1:12" x14ac:dyDescent="0.25">
      <c r="A4794" t="s">
        <v>2195</v>
      </c>
      <c r="B4794" s="1" t="s">
        <v>583</v>
      </c>
      <c r="C4794" s="1" t="s">
        <v>584</v>
      </c>
      <c r="D4794" s="1" t="s">
        <v>78</v>
      </c>
      <c r="E4794" s="1" t="s">
        <v>957</v>
      </c>
      <c r="F4794" t="str">
        <f>B4794&amp;D4794</f>
        <v>FINA3319TP395</v>
      </c>
      <c r="G4794" t="s">
        <v>1897</v>
      </c>
      <c r="H4794" t="s">
        <v>1898</v>
      </c>
      <c r="J4794" t="s">
        <v>2209</v>
      </c>
      <c r="K4794" t="s">
        <v>2253</v>
      </c>
      <c r="L4794" t="s">
        <v>2297</v>
      </c>
    </row>
    <row r="4795" spans="1:12" x14ac:dyDescent="0.25">
      <c r="A4795" t="s">
        <v>2195</v>
      </c>
      <c r="B4795" s="1" t="s">
        <v>583</v>
      </c>
      <c r="C4795" s="1" t="s">
        <v>584</v>
      </c>
      <c r="D4795" s="1" t="s">
        <v>78</v>
      </c>
      <c r="E4795" s="1" t="s">
        <v>1146</v>
      </c>
      <c r="F4795" t="str">
        <f>B4795&amp;D4795</f>
        <v>FINA3319TP395</v>
      </c>
      <c r="G4795" t="s">
        <v>1897</v>
      </c>
      <c r="H4795" t="s">
        <v>1898</v>
      </c>
      <c r="J4795" t="s">
        <v>2209</v>
      </c>
      <c r="K4795" t="s">
        <v>2253</v>
      </c>
      <c r="L4795" t="s">
        <v>2297</v>
      </c>
    </row>
    <row r="4796" spans="1:12" x14ac:dyDescent="0.25">
      <c r="A4796" t="s">
        <v>2195</v>
      </c>
      <c r="B4796" s="1" t="s">
        <v>583</v>
      </c>
      <c r="C4796" s="1" t="s">
        <v>584</v>
      </c>
      <c r="D4796" s="1" t="s">
        <v>78</v>
      </c>
      <c r="E4796" s="1" t="s">
        <v>1324</v>
      </c>
      <c r="F4796" t="str">
        <f>B4796&amp;D4796</f>
        <v>FINA3319TP395</v>
      </c>
      <c r="G4796" t="s">
        <v>1897</v>
      </c>
      <c r="H4796" t="s">
        <v>1898</v>
      </c>
      <c r="J4796" t="s">
        <v>2209</v>
      </c>
      <c r="K4796" t="s">
        <v>2253</v>
      </c>
      <c r="L4796" t="s">
        <v>2297</v>
      </c>
    </row>
    <row r="4797" spans="1:12" x14ac:dyDescent="0.25">
      <c r="A4797" t="s">
        <v>2195</v>
      </c>
      <c r="B4797" s="1" t="s">
        <v>583</v>
      </c>
      <c r="C4797" s="1" t="s">
        <v>584</v>
      </c>
      <c r="D4797" s="1" t="s">
        <v>78</v>
      </c>
      <c r="E4797" s="1" t="s">
        <v>1333</v>
      </c>
      <c r="F4797" t="str">
        <f>B4797&amp;D4797</f>
        <v>FINA3319TP395</v>
      </c>
      <c r="G4797" t="s">
        <v>1897</v>
      </c>
      <c r="H4797" t="s">
        <v>1898</v>
      </c>
      <c r="J4797" t="s">
        <v>2209</v>
      </c>
      <c r="K4797" t="s">
        <v>2253</v>
      </c>
      <c r="L4797" t="s">
        <v>2297</v>
      </c>
    </row>
    <row r="4798" spans="1:12" x14ac:dyDescent="0.25">
      <c r="A4798" t="s">
        <v>2195</v>
      </c>
      <c r="B4798" s="1" t="s">
        <v>583</v>
      </c>
      <c r="C4798" s="1" t="s">
        <v>584</v>
      </c>
      <c r="D4798" s="1" t="s">
        <v>78</v>
      </c>
      <c r="E4798" s="1" t="s">
        <v>861</v>
      </c>
      <c r="F4798" t="str">
        <f>B4798&amp;D4798</f>
        <v>FINA3319TP395</v>
      </c>
      <c r="G4798" t="s">
        <v>1897</v>
      </c>
      <c r="H4798" t="s">
        <v>1898</v>
      </c>
      <c r="J4798" t="s">
        <v>2209</v>
      </c>
      <c r="K4798" t="s">
        <v>2253</v>
      </c>
      <c r="L4798" t="s">
        <v>2297</v>
      </c>
    </row>
    <row r="4799" spans="1:12" x14ac:dyDescent="0.25">
      <c r="A4799" t="s">
        <v>2195</v>
      </c>
      <c r="B4799" s="1" t="s">
        <v>583</v>
      </c>
      <c r="C4799" s="1" t="s">
        <v>584</v>
      </c>
      <c r="D4799" s="1" t="s">
        <v>78</v>
      </c>
      <c r="E4799" s="1" t="s">
        <v>1031</v>
      </c>
      <c r="F4799" t="str">
        <f>B4799&amp;D4799</f>
        <v>FINA3319TP395</v>
      </c>
      <c r="G4799" t="s">
        <v>1897</v>
      </c>
      <c r="H4799" t="s">
        <v>1898</v>
      </c>
      <c r="J4799" t="s">
        <v>2209</v>
      </c>
      <c r="K4799" t="s">
        <v>2253</v>
      </c>
      <c r="L4799" t="s">
        <v>2297</v>
      </c>
    </row>
    <row r="4800" spans="1:12" x14ac:dyDescent="0.25">
      <c r="A4800" t="s">
        <v>2195</v>
      </c>
      <c r="B4800" s="1" t="s">
        <v>583</v>
      </c>
      <c r="C4800" s="1" t="s">
        <v>584</v>
      </c>
      <c r="D4800" s="1" t="s">
        <v>78</v>
      </c>
      <c r="E4800" s="1" t="s">
        <v>1027</v>
      </c>
      <c r="F4800" t="str">
        <f>B4800&amp;D4800</f>
        <v>FINA3319TP395</v>
      </c>
      <c r="G4800" t="s">
        <v>1897</v>
      </c>
      <c r="H4800" t="s">
        <v>1898</v>
      </c>
      <c r="J4800" t="s">
        <v>2209</v>
      </c>
      <c r="K4800" t="s">
        <v>2253</v>
      </c>
      <c r="L4800" t="s">
        <v>2297</v>
      </c>
    </row>
    <row r="4801" spans="1:12" x14ac:dyDescent="0.25">
      <c r="A4801" t="s">
        <v>2195</v>
      </c>
      <c r="B4801" s="1" t="s">
        <v>583</v>
      </c>
      <c r="C4801" s="1" t="s">
        <v>584</v>
      </c>
      <c r="D4801" s="1" t="s">
        <v>78</v>
      </c>
      <c r="E4801" s="1" t="s">
        <v>1351</v>
      </c>
      <c r="F4801" t="str">
        <f>B4801&amp;D4801</f>
        <v>FINA3319TP395</v>
      </c>
      <c r="G4801" t="s">
        <v>1897</v>
      </c>
      <c r="H4801" t="s">
        <v>1898</v>
      </c>
      <c r="J4801" t="s">
        <v>2209</v>
      </c>
      <c r="K4801" t="s">
        <v>2253</v>
      </c>
      <c r="L4801" t="s">
        <v>2297</v>
      </c>
    </row>
    <row r="4802" spans="1:12" x14ac:dyDescent="0.25">
      <c r="A4802" t="s">
        <v>2195</v>
      </c>
      <c r="B4802" s="1" t="s">
        <v>583</v>
      </c>
      <c r="C4802" s="1" t="s">
        <v>584</v>
      </c>
      <c r="D4802" s="1" t="s">
        <v>78</v>
      </c>
      <c r="E4802" s="1" t="s">
        <v>1243</v>
      </c>
      <c r="F4802" t="str">
        <f>B4802&amp;D4802</f>
        <v>FINA3319TP395</v>
      </c>
      <c r="G4802" t="s">
        <v>1897</v>
      </c>
      <c r="H4802" t="s">
        <v>1898</v>
      </c>
      <c r="J4802" t="s">
        <v>2209</v>
      </c>
      <c r="K4802" t="s">
        <v>2253</v>
      </c>
      <c r="L4802" t="s">
        <v>2325</v>
      </c>
    </row>
    <row r="4803" spans="1:12" x14ac:dyDescent="0.25">
      <c r="A4803" t="s">
        <v>2197</v>
      </c>
      <c r="B4803" s="1" t="s">
        <v>557</v>
      </c>
      <c r="C4803" s="1" t="s">
        <v>558</v>
      </c>
      <c r="D4803" s="1" t="s">
        <v>44</v>
      </c>
      <c r="E4803" s="1" t="s">
        <v>756</v>
      </c>
      <c r="F4803" t="str">
        <f>B4803&amp;D4803</f>
        <v>SWOR2319NB102</v>
      </c>
      <c r="G4803" t="s">
        <v>1899</v>
      </c>
      <c r="H4803" t="s">
        <v>1900</v>
      </c>
      <c r="J4803" t="s">
        <v>2237</v>
      </c>
      <c r="K4803" t="s">
        <v>2281</v>
      </c>
      <c r="L4803" t="s">
        <v>2325</v>
      </c>
    </row>
    <row r="4804" spans="1:12" x14ac:dyDescent="0.25">
      <c r="A4804" t="s">
        <v>2196</v>
      </c>
      <c r="B4804" s="1" t="s">
        <v>299</v>
      </c>
      <c r="C4804" s="1" t="s">
        <v>300</v>
      </c>
      <c r="D4804" s="1" t="s">
        <v>44</v>
      </c>
      <c r="E4804" s="1" t="s">
        <v>756</v>
      </c>
      <c r="F4804" t="str">
        <f>B4804&amp;D4804</f>
        <v>SWOR2333NB102</v>
      </c>
      <c r="G4804" t="s">
        <v>1899</v>
      </c>
      <c r="H4804" t="s">
        <v>1900</v>
      </c>
      <c r="J4804" t="s">
        <v>2237</v>
      </c>
      <c r="K4804" t="s">
        <v>2281</v>
      </c>
      <c r="L4804" t="s">
        <v>2325</v>
      </c>
    </row>
    <row r="4805" spans="1:12" x14ac:dyDescent="0.25">
      <c r="A4805" t="s">
        <v>2196</v>
      </c>
      <c r="B4805" s="1" t="s">
        <v>299</v>
      </c>
      <c r="C4805" s="1" t="s">
        <v>300</v>
      </c>
      <c r="D4805" s="1" t="s">
        <v>44</v>
      </c>
      <c r="E4805" s="1" t="s">
        <v>579</v>
      </c>
      <c r="F4805" t="str">
        <f>B4805&amp;D4805</f>
        <v>SWOR2333NB102</v>
      </c>
      <c r="G4805" t="s">
        <v>1899</v>
      </c>
      <c r="H4805" t="s">
        <v>1900</v>
      </c>
      <c r="J4805" t="s">
        <v>2237</v>
      </c>
      <c r="K4805" t="s">
        <v>2281</v>
      </c>
      <c r="L4805" t="s">
        <v>2325</v>
      </c>
    </row>
    <row r="4806" spans="1:12" x14ac:dyDescent="0.25">
      <c r="A4806" t="s">
        <v>2197</v>
      </c>
      <c r="B4806" s="1" t="s">
        <v>557</v>
      </c>
      <c r="C4806" s="1" t="s">
        <v>558</v>
      </c>
      <c r="D4806" s="1" t="s">
        <v>44</v>
      </c>
      <c r="E4806" s="1" t="s">
        <v>866</v>
      </c>
      <c r="F4806" t="str">
        <f>B4806&amp;D4806</f>
        <v>SWOR2319NB102</v>
      </c>
      <c r="G4806" t="s">
        <v>1899</v>
      </c>
      <c r="H4806" t="s">
        <v>1900</v>
      </c>
      <c r="J4806" t="s">
        <v>2237</v>
      </c>
      <c r="K4806" t="s">
        <v>2281</v>
      </c>
      <c r="L4806" t="s">
        <v>2325</v>
      </c>
    </row>
    <row r="4807" spans="1:12" x14ac:dyDescent="0.25">
      <c r="A4807" t="s">
        <v>2196</v>
      </c>
      <c r="B4807" s="1" t="s">
        <v>299</v>
      </c>
      <c r="C4807" s="1" t="s">
        <v>300</v>
      </c>
      <c r="D4807" s="1" t="s">
        <v>44</v>
      </c>
      <c r="E4807" s="1" t="s">
        <v>1524</v>
      </c>
      <c r="F4807" t="str">
        <f>B4807&amp;D4807</f>
        <v>SWOR2333NB102</v>
      </c>
      <c r="G4807" t="s">
        <v>1899</v>
      </c>
      <c r="H4807" t="s">
        <v>1900</v>
      </c>
      <c r="J4807" t="s">
        <v>2237</v>
      </c>
      <c r="K4807" t="s">
        <v>2281</v>
      </c>
      <c r="L4807" t="s">
        <v>2325</v>
      </c>
    </row>
    <row r="4808" spans="1:12" x14ac:dyDescent="0.25">
      <c r="A4808" t="s">
        <v>2197</v>
      </c>
      <c r="B4808" s="1" t="s">
        <v>557</v>
      </c>
      <c r="C4808" s="1" t="s">
        <v>558</v>
      </c>
      <c r="D4808" s="1" t="s">
        <v>44</v>
      </c>
      <c r="E4808" s="1" t="s">
        <v>579</v>
      </c>
      <c r="F4808" t="str">
        <f>B4808&amp;D4808</f>
        <v>SWOR2319NB102</v>
      </c>
      <c r="G4808" t="s">
        <v>1899</v>
      </c>
      <c r="H4808" t="s">
        <v>1900</v>
      </c>
      <c r="J4808" t="s">
        <v>2237</v>
      </c>
      <c r="K4808" t="s">
        <v>2281</v>
      </c>
      <c r="L4808" t="s">
        <v>2325</v>
      </c>
    </row>
    <row r="4809" spans="1:12" x14ac:dyDescent="0.25">
      <c r="A4809" t="s">
        <v>2196</v>
      </c>
      <c r="B4809" s="1" t="s">
        <v>299</v>
      </c>
      <c r="C4809" s="1" t="s">
        <v>300</v>
      </c>
      <c r="D4809" s="1" t="s">
        <v>44</v>
      </c>
      <c r="E4809" s="1" t="s">
        <v>866</v>
      </c>
      <c r="F4809" t="str">
        <f>B4809&amp;D4809</f>
        <v>SWOR2333NB102</v>
      </c>
      <c r="G4809" t="s">
        <v>1899</v>
      </c>
      <c r="H4809" t="s">
        <v>1900</v>
      </c>
      <c r="J4809" t="s">
        <v>2237</v>
      </c>
      <c r="K4809" t="s">
        <v>2281</v>
      </c>
      <c r="L4809" t="s">
        <v>2325</v>
      </c>
    </row>
    <row r="4810" spans="1:12" x14ac:dyDescent="0.25">
      <c r="A4810" t="s">
        <v>2197</v>
      </c>
      <c r="B4810" s="1" t="s">
        <v>557</v>
      </c>
      <c r="C4810" s="1" t="s">
        <v>558</v>
      </c>
      <c r="D4810" s="1" t="s">
        <v>44</v>
      </c>
      <c r="E4810" s="1" t="s">
        <v>1524</v>
      </c>
      <c r="F4810" t="str">
        <f>B4810&amp;D4810</f>
        <v>SWOR2319NB102</v>
      </c>
      <c r="G4810" t="s">
        <v>1899</v>
      </c>
      <c r="H4810" t="s">
        <v>1900</v>
      </c>
      <c r="J4810" t="s">
        <v>2237</v>
      </c>
      <c r="K4810" t="s">
        <v>2281</v>
      </c>
      <c r="L4810" t="s">
        <v>2299</v>
      </c>
    </row>
    <row r="4811" spans="1:12" x14ac:dyDescent="0.25">
      <c r="A4811" t="s">
        <v>2198</v>
      </c>
      <c r="B4811" s="1" t="s">
        <v>204</v>
      </c>
      <c r="C4811" s="1" t="s">
        <v>205</v>
      </c>
      <c r="D4811" s="1" t="s">
        <v>75</v>
      </c>
      <c r="E4811" s="1" t="s">
        <v>126</v>
      </c>
      <c r="F4811" t="str">
        <f>B4811&amp;D4811</f>
        <v>ENGL1251ST201</v>
      </c>
      <c r="G4811" t="s">
        <v>1901</v>
      </c>
      <c r="H4811" t="s">
        <v>1902</v>
      </c>
      <c r="J4811" t="s">
        <v>2211</v>
      </c>
      <c r="K4811" t="s">
        <v>2255</v>
      </c>
      <c r="L4811" t="s">
        <v>2299</v>
      </c>
    </row>
    <row r="4812" spans="1:12" x14ac:dyDescent="0.25">
      <c r="A4812" t="s">
        <v>2198</v>
      </c>
      <c r="B4812" s="1" t="s">
        <v>204</v>
      </c>
      <c r="C4812" s="1" t="s">
        <v>205</v>
      </c>
      <c r="D4812" s="1" t="s">
        <v>75</v>
      </c>
      <c r="E4812" s="1" t="s">
        <v>757</v>
      </c>
      <c r="F4812" t="str">
        <f>B4812&amp;D4812</f>
        <v>ENGL1251ST201</v>
      </c>
      <c r="G4812" t="s">
        <v>1901</v>
      </c>
      <c r="H4812" t="s">
        <v>1902</v>
      </c>
      <c r="J4812" t="s">
        <v>2211</v>
      </c>
      <c r="K4812" t="s">
        <v>2255</v>
      </c>
      <c r="L4812" t="s">
        <v>2299</v>
      </c>
    </row>
    <row r="4813" spans="1:12" x14ac:dyDescent="0.25">
      <c r="A4813" t="s">
        <v>2198</v>
      </c>
      <c r="B4813" s="1" t="s">
        <v>204</v>
      </c>
      <c r="C4813" s="1" t="s">
        <v>205</v>
      </c>
      <c r="D4813" s="1" t="s">
        <v>75</v>
      </c>
      <c r="E4813" s="1" t="s">
        <v>983</v>
      </c>
      <c r="F4813" t="str">
        <f>B4813&amp;D4813</f>
        <v>ENGL1251ST201</v>
      </c>
      <c r="G4813" t="s">
        <v>1901</v>
      </c>
      <c r="H4813" t="s">
        <v>1902</v>
      </c>
      <c r="J4813" t="s">
        <v>2211</v>
      </c>
      <c r="K4813" t="s">
        <v>2255</v>
      </c>
      <c r="L4813" t="s">
        <v>2299</v>
      </c>
    </row>
    <row r="4814" spans="1:12" x14ac:dyDescent="0.25">
      <c r="A4814" t="s">
        <v>2198</v>
      </c>
      <c r="B4814" s="1" t="s">
        <v>204</v>
      </c>
      <c r="C4814" s="1" t="s">
        <v>205</v>
      </c>
      <c r="D4814" s="1" t="s">
        <v>75</v>
      </c>
      <c r="E4814" s="1" t="s">
        <v>1078</v>
      </c>
      <c r="F4814" t="str">
        <f>B4814&amp;D4814</f>
        <v>ENGL1251ST201</v>
      </c>
      <c r="G4814" t="s">
        <v>1901</v>
      </c>
      <c r="H4814" t="s">
        <v>1902</v>
      </c>
      <c r="J4814" t="s">
        <v>2211</v>
      </c>
      <c r="K4814" t="s">
        <v>2255</v>
      </c>
      <c r="L4814" t="s">
        <v>2299</v>
      </c>
    </row>
    <row r="4815" spans="1:12" x14ac:dyDescent="0.25">
      <c r="A4815" t="s">
        <v>2198</v>
      </c>
      <c r="B4815" s="1" t="s">
        <v>204</v>
      </c>
      <c r="C4815" s="1" t="s">
        <v>205</v>
      </c>
      <c r="D4815" s="1" t="s">
        <v>75</v>
      </c>
      <c r="E4815" s="1" t="s">
        <v>1107</v>
      </c>
      <c r="F4815" t="str">
        <f>B4815&amp;D4815</f>
        <v>ENGL1251ST201</v>
      </c>
      <c r="G4815" t="s">
        <v>1901</v>
      </c>
      <c r="H4815" t="s">
        <v>1902</v>
      </c>
      <c r="J4815" t="s">
        <v>2211</v>
      </c>
      <c r="K4815" t="s">
        <v>2255</v>
      </c>
      <c r="L4815" t="s">
        <v>2299</v>
      </c>
    </row>
    <row r="4816" spans="1:12" x14ac:dyDescent="0.25">
      <c r="A4816" t="s">
        <v>2198</v>
      </c>
      <c r="B4816" s="1" t="s">
        <v>204</v>
      </c>
      <c r="C4816" s="1" t="s">
        <v>205</v>
      </c>
      <c r="D4816" s="1" t="s">
        <v>75</v>
      </c>
      <c r="E4816" s="1" t="s">
        <v>507</v>
      </c>
      <c r="F4816" t="str">
        <f>B4816&amp;D4816</f>
        <v>ENGL1251ST201</v>
      </c>
      <c r="G4816" t="s">
        <v>1901</v>
      </c>
      <c r="H4816" t="s">
        <v>1902</v>
      </c>
      <c r="J4816" t="s">
        <v>2211</v>
      </c>
      <c r="K4816" t="s">
        <v>2255</v>
      </c>
      <c r="L4816" t="s">
        <v>2300</v>
      </c>
    </row>
    <row r="4817" spans="1:12" x14ac:dyDescent="0.25">
      <c r="A4817" t="s">
        <v>2199</v>
      </c>
      <c r="B4817" s="1" t="s">
        <v>456</v>
      </c>
      <c r="C4817" s="1" t="s">
        <v>378</v>
      </c>
      <c r="D4817" s="1" t="s">
        <v>72</v>
      </c>
      <c r="E4817" s="1" t="s">
        <v>945</v>
      </c>
      <c r="F4817" t="str">
        <f>B4817&amp;D4817</f>
        <v>ENGL1250QH202</v>
      </c>
      <c r="G4817" t="s">
        <v>1901</v>
      </c>
      <c r="H4817" t="s">
        <v>1902</v>
      </c>
      <c r="J4817" t="s">
        <v>2212</v>
      </c>
      <c r="K4817" t="s">
        <v>2256</v>
      </c>
      <c r="L4817" t="s">
        <v>2299</v>
      </c>
    </row>
    <row r="4818" spans="1:12" x14ac:dyDescent="0.25">
      <c r="A4818" t="s">
        <v>2198</v>
      </c>
      <c r="B4818" s="1" t="s">
        <v>204</v>
      </c>
      <c r="C4818" s="1" t="s">
        <v>205</v>
      </c>
      <c r="D4818" s="1" t="s">
        <v>75</v>
      </c>
      <c r="E4818" s="1" t="s">
        <v>676</v>
      </c>
      <c r="F4818" t="str">
        <f>B4818&amp;D4818</f>
        <v>ENGL1251ST201</v>
      </c>
      <c r="G4818" t="s">
        <v>1901</v>
      </c>
      <c r="H4818" t="s">
        <v>1902</v>
      </c>
      <c r="J4818" t="s">
        <v>2211</v>
      </c>
      <c r="K4818" t="s">
        <v>2255</v>
      </c>
      <c r="L4818" t="s">
        <v>2299</v>
      </c>
    </row>
    <row r="4819" spans="1:12" x14ac:dyDescent="0.25">
      <c r="A4819" t="s">
        <v>2198</v>
      </c>
      <c r="B4819" s="1" t="s">
        <v>204</v>
      </c>
      <c r="C4819" s="1" t="s">
        <v>205</v>
      </c>
      <c r="D4819" s="1" t="s">
        <v>75</v>
      </c>
      <c r="E4819" s="1" t="s">
        <v>1163</v>
      </c>
      <c r="F4819" t="str">
        <f>B4819&amp;D4819</f>
        <v>ENGL1251ST201</v>
      </c>
      <c r="G4819" t="s">
        <v>1901</v>
      </c>
      <c r="H4819" t="s">
        <v>1902</v>
      </c>
      <c r="J4819" t="s">
        <v>2211</v>
      </c>
      <c r="K4819" t="s">
        <v>2255</v>
      </c>
      <c r="L4819" t="s">
        <v>2299</v>
      </c>
    </row>
    <row r="4820" spans="1:12" x14ac:dyDescent="0.25">
      <c r="A4820" t="s">
        <v>2198</v>
      </c>
      <c r="B4820" s="1" t="s">
        <v>204</v>
      </c>
      <c r="C4820" s="1" t="s">
        <v>205</v>
      </c>
      <c r="D4820" s="1" t="s">
        <v>75</v>
      </c>
      <c r="E4820" s="1" t="s">
        <v>877</v>
      </c>
      <c r="F4820" t="str">
        <f>B4820&amp;D4820</f>
        <v>ENGL1251ST201</v>
      </c>
      <c r="G4820" t="s">
        <v>1901</v>
      </c>
      <c r="H4820" t="s">
        <v>1902</v>
      </c>
      <c r="J4820" t="s">
        <v>2211</v>
      </c>
      <c r="K4820" t="s">
        <v>2255</v>
      </c>
      <c r="L4820" t="s">
        <v>2300</v>
      </c>
    </row>
    <row r="4821" spans="1:12" x14ac:dyDescent="0.25">
      <c r="A4821" t="s">
        <v>2199</v>
      </c>
      <c r="B4821" s="1" t="s">
        <v>456</v>
      </c>
      <c r="C4821" s="1" t="s">
        <v>378</v>
      </c>
      <c r="D4821" s="1" t="s">
        <v>72</v>
      </c>
      <c r="E4821" s="1" t="s">
        <v>673</v>
      </c>
      <c r="F4821" t="str">
        <f>B4821&amp;D4821</f>
        <v>ENGL1250QH202</v>
      </c>
      <c r="G4821" t="s">
        <v>1901</v>
      </c>
      <c r="H4821" t="s">
        <v>1902</v>
      </c>
      <c r="J4821" t="s">
        <v>2212</v>
      </c>
      <c r="K4821" t="s">
        <v>2256</v>
      </c>
      <c r="L4821" t="s">
        <v>2299</v>
      </c>
    </row>
    <row r="4822" spans="1:12" x14ac:dyDescent="0.25">
      <c r="A4822" t="s">
        <v>2198</v>
      </c>
      <c r="B4822" s="1" t="s">
        <v>204</v>
      </c>
      <c r="C4822" s="1" t="s">
        <v>205</v>
      </c>
      <c r="D4822" s="1" t="s">
        <v>75</v>
      </c>
      <c r="E4822" s="1" t="s">
        <v>940</v>
      </c>
      <c r="F4822" t="str">
        <f>B4822&amp;D4822</f>
        <v>ENGL1251ST201</v>
      </c>
      <c r="G4822" t="s">
        <v>1901</v>
      </c>
      <c r="H4822" t="s">
        <v>1902</v>
      </c>
      <c r="J4822" t="s">
        <v>2211</v>
      </c>
      <c r="K4822" t="s">
        <v>2255</v>
      </c>
      <c r="L4822" t="s">
        <v>2299</v>
      </c>
    </row>
    <row r="4823" spans="1:12" x14ac:dyDescent="0.25">
      <c r="A4823" t="s">
        <v>2198</v>
      </c>
      <c r="B4823" s="1" t="s">
        <v>204</v>
      </c>
      <c r="C4823" s="1" t="s">
        <v>205</v>
      </c>
      <c r="D4823" s="1" t="s">
        <v>75</v>
      </c>
      <c r="E4823" s="1" t="s">
        <v>534</v>
      </c>
      <c r="F4823" t="str">
        <f>B4823&amp;D4823</f>
        <v>ENGL1251ST201</v>
      </c>
      <c r="G4823" t="s">
        <v>1901</v>
      </c>
      <c r="H4823" t="s">
        <v>1902</v>
      </c>
      <c r="J4823" t="s">
        <v>2211</v>
      </c>
      <c r="K4823" t="s">
        <v>2255</v>
      </c>
      <c r="L4823" t="s">
        <v>2299</v>
      </c>
    </row>
    <row r="4824" spans="1:12" x14ac:dyDescent="0.25">
      <c r="A4824" t="s">
        <v>2198</v>
      </c>
      <c r="B4824" s="1" t="s">
        <v>204</v>
      </c>
      <c r="C4824" s="1" t="s">
        <v>205</v>
      </c>
      <c r="D4824" s="1" t="s">
        <v>75</v>
      </c>
      <c r="E4824" s="1" t="s">
        <v>550</v>
      </c>
      <c r="F4824" t="str">
        <f>B4824&amp;D4824</f>
        <v>ENGL1251ST201</v>
      </c>
      <c r="G4824" t="s">
        <v>1901</v>
      </c>
      <c r="H4824" t="s">
        <v>1902</v>
      </c>
      <c r="J4824" t="s">
        <v>2211</v>
      </c>
      <c r="K4824" t="s">
        <v>2255</v>
      </c>
      <c r="L4824" t="s">
        <v>2299</v>
      </c>
    </row>
    <row r="4825" spans="1:12" x14ac:dyDescent="0.25">
      <c r="A4825" t="s">
        <v>2198</v>
      </c>
      <c r="B4825" s="1" t="s">
        <v>204</v>
      </c>
      <c r="C4825" s="1" t="s">
        <v>205</v>
      </c>
      <c r="D4825" s="1" t="s">
        <v>75</v>
      </c>
      <c r="E4825" s="1" t="s">
        <v>835</v>
      </c>
      <c r="F4825" t="str">
        <f>B4825&amp;D4825</f>
        <v>ENGL1251ST201</v>
      </c>
      <c r="G4825" t="s">
        <v>1901</v>
      </c>
      <c r="H4825" t="s">
        <v>1902</v>
      </c>
      <c r="J4825" t="s">
        <v>2211</v>
      </c>
      <c r="K4825" t="s">
        <v>2255</v>
      </c>
      <c r="L4825" t="s">
        <v>2300</v>
      </c>
    </row>
    <row r="4826" spans="1:12" x14ac:dyDescent="0.25">
      <c r="A4826" t="s">
        <v>2199</v>
      </c>
      <c r="B4826" s="1" t="s">
        <v>456</v>
      </c>
      <c r="C4826" s="1" t="s">
        <v>378</v>
      </c>
      <c r="D4826" s="1" t="s">
        <v>72</v>
      </c>
      <c r="E4826" s="1" t="s">
        <v>431</v>
      </c>
      <c r="F4826" t="str">
        <f>B4826&amp;D4826</f>
        <v>ENGL1250QH202</v>
      </c>
      <c r="G4826" t="s">
        <v>1901</v>
      </c>
      <c r="H4826" t="s">
        <v>1902</v>
      </c>
      <c r="J4826" t="s">
        <v>2212</v>
      </c>
      <c r="K4826" t="s">
        <v>2256</v>
      </c>
      <c r="L4826" t="s">
        <v>2299</v>
      </c>
    </row>
    <row r="4827" spans="1:12" x14ac:dyDescent="0.25">
      <c r="A4827" t="s">
        <v>2198</v>
      </c>
      <c r="B4827" s="1" t="s">
        <v>204</v>
      </c>
      <c r="C4827" s="1" t="s">
        <v>205</v>
      </c>
      <c r="D4827" s="1" t="s">
        <v>75</v>
      </c>
      <c r="E4827" s="1" t="s">
        <v>1500</v>
      </c>
      <c r="F4827" t="str">
        <f>B4827&amp;D4827</f>
        <v>ENGL1251ST201</v>
      </c>
      <c r="G4827" t="s">
        <v>1901</v>
      </c>
      <c r="H4827" t="s">
        <v>1902</v>
      </c>
      <c r="J4827" t="s">
        <v>2211</v>
      </c>
      <c r="K4827" t="s">
        <v>2255</v>
      </c>
      <c r="L4827" t="s">
        <v>2299</v>
      </c>
    </row>
    <row r="4828" spans="1:12" x14ac:dyDescent="0.25">
      <c r="A4828" t="s">
        <v>2198</v>
      </c>
      <c r="B4828" s="1" t="s">
        <v>204</v>
      </c>
      <c r="C4828" s="1" t="s">
        <v>205</v>
      </c>
      <c r="D4828" s="1" t="s">
        <v>75</v>
      </c>
      <c r="E4828" s="1" t="s">
        <v>1390</v>
      </c>
      <c r="F4828" t="str">
        <f>B4828&amp;D4828</f>
        <v>ENGL1251ST201</v>
      </c>
      <c r="G4828" t="s">
        <v>1901</v>
      </c>
      <c r="H4828" t="s">
        <v>1902</v>
      </c>
      <c r="J4828" t="s">
        <v>2211</v>
      </c>
      <c r="K4828" t="s">
        <v>2255</v>
      </c>
      <c r="L4828" t="s">
        <v>2299</v>
      </c>
    </row>
    <row r="4829" spans="1:12" x14ac:dyDescent="0.25">
      <c r="A4829" t="s">
        <v>2198</v>
      </c>
      <c r="B4829" s="1" t="s">
        <v>204</v>
      </c>
      <c r="C4829" s="1" t="s">
        <v>205</v>
      </c>
      <c r="D4829" s="1" t="s">
        <v>75</v>
      </c>
      <c r="E4829" s="1" t="s">
        <v>719</v>
      </c>
      <c r="F4829" t="str">
        <f>B4829&amp;D4829</f>
        <v>ENGL1251ST201</v>
      </c>
      <c r="G4829" t="s">
        <v>1901</v>
      </c>
      <c r="H4829" t="s">
        <v>1902</v>
      </c>
      <c r="J4829" t="s">
        <v>2211</v>
      </c>
      <c r="K4829" t="s">
        <v>2255</v>
      </c>
      <c r="L4829" t="s">
        <v>2299</v>
      </c>
    </row>
    <row r="4830" spans="1:12" x14ac:dyDescent="0.25">
      <c r="A4830" t="s">
        <v>2198</v>
      </c>
      <c r="B4830" s="1" t="s">
        <v>204</v>
      </c>
      <c r="C4830" s="1" t="s">
        <v>205</v>
      </c>
      <c r="D4830" s="1" t="s">
        <v>75</v>
      </c>
      <c r="E4830" s="1" t="s">
        <v>367</v>
      </c>
      <c r="F4830" t="str">
        <f>B4830&amp;D4830</f>
        <v>ENGL1251ST201</v>
      </c>
      <c r="G4830" t="s">
        <v>1901</v>
      </c>
      <c r="H4830" t="s">
        <v>1902</v>
      </c>
      <c r="J4830" t="s">
        <v>2211</v>
      </c>
      <c r="K4830" t="s">
        <v>2255</v>
      </c>
      <c r="L4830" t="s">
        <v>2300</v>
      </c>
    </row>
    <row r="4831" spans="1:12" x14ac:dyDescent="0.25">
      <c r="A4831" t="s">
        <v>2199</v>
      </c>
      <c r="B4831" s="1" t="s">
        <v>456</v>
      </c>
      <c r="C4831" s="1" t="s">
        <v>378</v>
      </c>
      <c r="D4831" s="1" t="s">
        <v>72</v>
      </c>
      <c r="E4831" s="1" t="s">
        <v>411</v>
      </c>
      <c r="F4831" t="str">
        <f>B4831&amp;D4831</f>
        <v>ENGL1250QH202</v>
      </c>
      <c r="G4831" t="s">
        <v>1901</v>
      </c>
      <c r="H4831" t="s">
        <v>1902</v>
      </c>
      <c r="J4831" t="s">
        <v>2212</v>
      </c>
      <c r="K4831" t="s">
        <v>2256</v>
      </c>
      <c r="L4831" t="s">
        <v>2299</v>
      </c>
    </row>
    <row r="4832" spans="1:12" x14ac:dyDescent="0.25">
      <c r="A4832" t="s">
        <v>2198</v>
      </c>
      <c r="B4832" s="1" t="s">
        <v>204</v>
      </c>
      <c r="C4832" s="1" t="s">
        <v>205</v>
      </c>
      <c r="D4832" s="1" t="s">
        <v>75</v>
      </c>
      <c r="E4832" s="1" t="s">
        <v>715</v>
      </c>
      <c r="F4832" t="str">
        <f>B4832&amp;D4832</f>
        <v>ENGL1251ST201</v>
      </c>
      <c r="G4832" t="s">
        <v>1901</v>
      </c>
      <c r="H4832" t="s">
        <v>1902</v>
      </c>
      <c r="J4832" t="s">
        <v>2211</v>
      </c>
      <c r="K4832" t="s">
        <v>2255</v>
      </c>
      <c r="L4832" t="s">
        <v>2299</v>
      </c>
    </row>
    <row r="4833" spans="1:12" x14ac:dyDescent="0.25">
      <c r="A4833" t="s">
        <v>2198</v>
      </c>
      <c r="B4833" s="1" t="s">
        <v>204</v>
      </c>
      <c r="C4833" s="1" t="s">
        <v>205</v>
      </c>
      <c r="D4833" s="1" t="s">
        <v>75</v>
      </c>
      <c r="E4833" s="1" t="s">
        <v>370</v>
      </c>
      <c r="F4833" t="str">
        <f>B4833&amp;D4833</f>
        <v>ENGL1251ST201</v>
      </c>
      <c r="G4833" t="s">
        <v>1901</v>
      </c>
      <c r="H4833" t="s">
        <v>1902</v>
      </c>
      <c r="J4833" t="s">
        <v>2211</v>
      </c>
      <c r="K4833" t="s">
        <v>2255</v>
      </c>
      <c r="L4833" t="s">
        <v>2299</v>
      </c>
    </row>
    <row r="4834" spans="1:12" x14ac:dyDescent="0.25">
      <c r="A4834" t="s">
        <v>2198</v>
      </c>
      <c r="B4834" s="1" t="s">
        <v>204</v>
      </c>
      <c r="C4834" s="1" t="s">
        <v>205</v>
      </c>
      <c r="D4834" s="1" t="s">
        <v>75</v>
      </c>
      <c r="E4834" s="1" t="s">
        <v>1337</v>
      </c>
      <c r="F4834" t="str">
        <f>B4834&amp;D4834</f>
        <v>ENGL1251ST201</v>
      </c>
      <c r="G4834" t="s">
        <v>1901</v>
      </c>
      <c r="H4834" t="s">
        <v>1902</v>
      </c>
      <c r="J4834" t="s">
        <v>2211</v>
      </c>
      <c r="K4834" t="s">
        <v>2255</v>
      </c>
      <c r="L4834" t="s">
        <v>2300</v>
      </c>
    </row>
    <row r="4835" spans="1:12" x14ac:dyDescent="0.25">
      <c r="A4835" t="s">
        <v>2199</v>
      </c>
      <c r="B4835" s="1" t="s">
        <v>456</v>
      </c>
      <c r="C4835" s="1" t="s">
        <v>378</v>
      </c>
      <c r="D4835" s="1" t="s">
        <v>72</v>
      </c>
      <c r="E4835" s="1" t="s">
        <v>576</v>
      </c>
      <c r="F4835" t="str">
        <f>B4835&amp;D4835</f>
        <v>ENGL1250QH202</v>
      </c>
      <c r="G4835" t="s">
        <v>1901</v>
      </c>
      <c r="H4835" t="s">
        <v>1902</v>
      </c>
      <c r="J4835" t="s">
        <v>2212</v>
      </c>
      <c r="K4835" t="s">
        <v>2256</v>
      </c>
      <c r="L4835" t="s">
        <v>2299</v>
      </c>
    </row>
    <row r="4836" spans="1:12" x14ac:dyDescent="0.25">
      <c r="A4836" t="s">
        <v>2198</v>
      </c>
      <c r="B4836" s="1" t="s">
        <v>204</v>
      </c>
      <c r="C4836" s="1" t="s">
        <v>205</v>
      </c>
      <c r="D4836" s="1" t="s">
        <v>75</v>
      </c>
      <c r="E4836" s="1" t="s">
        <v>589</v>
      </c>
      <c r="F4836" t="str">
        <f>B4836&amp;D4836</f>
        <v>ENGL1251ST201</v>
      </c>
      <c r="G4836" t="s">
        <v>1901</v>
      </c>
      <c r="H4836" t="s">
        <v>1902</v>
      </c>
      <c r="J4836" t="s">
        <v>2211</v>
      </c>
      <c r="K4836" t="s">
        <v>2255</v>
      </c>
      <c r="L4836" t="s">
        <v>2308</v>
      </c>
    </row>
    <row r="4837" spans="1:12" x14ac:dyDescent="0.25">
      <c r="A4837" t="s">
        <v>2200</v>
      </c>
      <c r="B4837" s="1" t="s">
        <v>259</v>
      </c>
      <c r="C4837" s="1" t="s">
        <v>249</v>
      </c>
      <c r="D4837" s="1" t="s">
        <v>594</v>
      </c>
      <c r="E4837" s="1" t="s">
        <v>1000</v>
      </c>
      <c r="F4837" t="str">
        <f>B4837&amp;D4837</f>
        <v>BLAW2311VS201</v>
      </c>
      <c r="G4837" t="s">
        <v>1903</v>
      </c>
      <c r="H4837" t="s">
        <v>1904</v>
      </c>
      <c r="J4837" t="s">
        <v>2220</v>
      </c>
      <c r="K4837" t="s">
        <v>2264</v>
      </c>
      <c r="L4837" t="s">
        <v>2298</v>
      </c>
    </row>
    <row r="4838" spans="1:12" x14ac:dyDescent="0.25">
      <c r="A4838" t="s">
        <v>2200</v>
      </c>
      <c r="B4838" s="1" t="s">
        <v>259</v>
      </c>
      <c r="C4838" s="1" t="s">
        <v>249</v>
      </c>
      <c r="D4838" s="1" t="s">
        <v>314</v>
      </c>
      <c r="E4838" s="1" t="s">
        <v>916</v>
      </c>
      <c r="F4838" t="str">
        <f>B4838&amp;D4838</f>
        <v>BLAW2311BR104</v>
      </c>
      <c r="G4838" t="s">
        <v>1903</v>
      </c>
      <c r="H4838" t="s">
        <v>1904</v>
      </c>
      <c r="J4838" t="s">
        <v>2210</v>
      </c>
      <c r="K4838" t="s">
        <v>2254</v>
      </c>
      <c r="L4838" t="s">
        <v>2308</v>
      </c>
    </row>
    <row r="4839" spans="1:12" x14ac:dyDescent="0.25">
      <c r="A4839" t="s">
        <v>2200</v>
      </c>
      <c r="B4839" s="1" t="s">
        <v>259</v>
      </c>
      <c r="C4839" s="1" t="s">
        <v>249</v>
      </c>
      <c r="D4839" s="1" t="s">
        <v>594</v>
      </c>
      <c r="E4839" s="1" t="s">
        <v>1336</v>
      </c>
      <c r="F4839" t="str">
        <f>B4839&amp;D4839</f>
        <v>BLAW2311VS201</v>
      </c>
      <c r="G4839" t="s">
        <v>1903</v>
      </c>
      <c r="H4839" t="s">
        <v>1904</v>
      </c>
      <c r="J4839" t="s">
        <v>2220</v>
      </c>
      <c r="K4839" t="s">
        <v>2264</v>
      </c>
      <c r="L4839" t="s">
        <v>2298</v>
      </c>
    </row>
    <row r="4840" spans="1:12" x14ac:dyDescent="0.25">
      <c r="A4840" t="s">
        <v>2200</v>
      </c>
      <c r="B4840" s="1" t="s">
        <v>259</v>
      </c>
      <c r="C4840" s="1" t="s">
        <v>249</v>
      </c>
      <c r="D4840" s="1" t="s">
        <v>314</v>
      </c>
      <c r="E4840" s="1" t="s">
        <v>1374</v>
      </c>
      <c r="F4840" t="str">
        <f>B4840&amp;D4840</f>
        <v>BLAW2311BR104</v>
      </c>
      <c r="G4840" t="s">
        <v>1903</v>
      </c>
      <c r="H4840" t="s">
        <v>1904</v>
      </c>
      <c r="J4840" t="s">
        <v>2210</v>
      </c>
      <c r="K4840" t="s">
        <v>2254</v>
      </c>
      <c r="L4840" t="s">
        <v>2308</v>
      </c>
    </row>
    <row r="4841" spans="1:12" x14ac:dyDescent="0.25">
      <c r="A4841" t="s">
        <v>2200</v>
      </c>
      <c r="B4841" s="1" t="s">
        <v>259</v>
      </c>
      <c r="C4841" s="1" t="s">
        <v>249</v>
      </c>
      <c r="D4841" s="1" t="s">
        <v>594</v>
      </c>
      <c r="E4841" s="1" t="s">
        <v>892</v>
      </c>
      <c r="F4841" t="str">
        <f>B4841&amp;D4841</f>
        <v>BLAW2311VS201</v>
      </c>
      <c r="G4841" t="s">
        <v>1903</v>
      </c>
      <c r="H4841" t="s">
        <v>1904</v>
      </c>
      <c r="J4841" t="s">
        <v>2220</v>
      </c>
      <c r="K4841" t="s">
        <v>2264</v>
      </c>
      <c r="L4841" t="s">
        <v>2308</v>
      </c>
    </row>
    <row r="4842" spans="1:12" x14ac:dyDescent="0.25">
      <c r="A4842" t="s">
        <v>2200</v>
      </c>
      <c r="B4842" s="1" t="s">
        <v>259</v>
      </c>
      <c r="C4842" s="1" t="s">
        <v>249</v>
      </c>
      <c r="D4842" s="1" t="s">
        <v>594</v>
      </c>
      <c r="E4842" s="1" t="s">
        <v>729</v>
      </c>
      <c r="F4842" t="str">
        <f>B4842&amp;D4842</f>
        <v>BLAW2311VS201</v>
      </c>
      <c r="G4842" t="s">
        <v>1903</v>
      </c>
      <c r="H4842" t="s">
        <v>1904</v>
      </c>
      <c r="J4842" t="s">
        <v>2220</v>
      </c>
      <c r="K4842" t="s">
        <v>2264</v>
      </c>
      <c r="L4842" t="s">
        <v>2308</v>
      </c>
    </row>
    <row r="4843" spans="1:12" x14ac:dyDescent="0.25">
      <c r="A4843" t="s">
        <v>2200</v>
      </c>
      <c r="B4843" s="1" t="s">
        <v>259</v>
      </c>
      <c r="C4843" s="1" t="s">
        <v>249</v>
      </c>
      <c r="D4843" s="1" t="s">
        <v>594</v>
      </c>
      <c r="E4843" s="1" t="s">
        <v>1232</v>
      </c>
      <c r="F4843" t="str">
        <f>B4843&amp;D4843</f>
        <v>BLAW2311VS201</v>
      </c>
      <c r="G4843" t="s">
        <v>1903</v>
      </c>
      <c r="H4843" t="s">
        <v>1904</v>
      </c>
      <c r="J4843" t="s">
        <v>2220</v>
      </c>
      <c r="K4843" t="s">
        <v>2264</v>
      </c>
      <c r="L4843" t="s">
        <v>2308</v>
      </c>
    </row>
    <row r="4844" spans="1:12" x14ac:dyDescent="0.25">
      <c r="A4844" t="s">
        <v>2200</v>
      </c>
      <c r="B4844" s="1" t="s">
        <v>259</v>
      </c>
      <c r="C4844" s="1" t="s">
        <v>249</v>
      </c>
      <c r="D4844" s="1" t="s">
        <v>594</v>
      </c>
      <c r="E4844" s="1" t="s">
        <v>1131</v>
      </c>
      <c r="F4844" t="str">
        <f>B4844&amp;D4844</f>
        <v>BLAW2311VS201</v>
      </c>
      <c r="G4844" t="s">
        <v>1903</v>
      </c>
      <c r="H4844" t="s">
        <v>1904</v>
      </c>
      <c r="J4844" t="s">
        <v>2220</v>
      </c>
      <c r="K4844" t="s">
        <v>2264</v>
      </c>
      <c r="L4844" t="s">
        <v>2298</v>
      </c>
    </row>
    <row r="4845" spans="1:12" x14ac:dyDescent="0.25">
      <c r="A4845" t="s">
        <v>2200</v>
      </c>
      <c r="B4845" s="1" t="s">
        <v>259</v>
      </c>
      <c r="C4845" s="1" t="s">
        <v>249</v>
      </c>
      <c r="D4845" s="1" t="s">
        <v>314</v>
      </c>
      <c r="E4845" s="1" t="s">
        <v>621</v>
      </c>
      <c r="F4845" t="str">
        <f>B4845&amp;D4845</f>
        <v>BLAW2311BR104</v>
      </c>
      <c r="G4845" t="s">
        <v>1903</v>
      </c>
      <c r="H4845" t="s">
        <v>1904</v>
      </c>
      <c r="J4845" t="s">
        <v>2210</v>
      </c>
      <c r="K4845" t="s">
        <v>2254</v>
      </c>
      <c r="L4845" t="s">
        <v>2298</v>
      </c>
    </row>
    <row r="4846" spans="1:12" x14ac:dyDescent="0.25">
      <c r="A4846" t="s">
        <v>2200</v>
      </c>
      <c r="B4846" s="1" t="s">
        <v>259</v>
      </c>
      <c r="C4846" s="1" t="s">
        <v>249</v>
      </c>
      <c r="D4846" s="1" t="s">
        <v>314</v>
      </c>
      <c r="E4846" s="1" t="s">
        <v>1209</v>
      </c>
      <c r="F4846" t="str">
        <f>B4846&amp;D4846</f>
        <v>BLAW2311BR104</v>
      </c>
      <c r="G4846" t="s">
        <v>1903</v>
      </c>
      <c r="H4846" t="s">
        <v>1904</v>
      </c>
      <c r="J4846" t="s">
        <v>2210</v>
      </c>
      <c r="K4846" t="s">
        <v>2254</v>
      </c>
      <c r="L4846" t="s">
        <v>2298</v>
      </c>
    </row>
    <row r="4847" spans="1:12" x14ac:dyDescent="0.25">
      <c r="A4847" t="s">
        <v>2200</v>
      </c>
      <c r="B4847" s="1" t="s">
        <v>259</v>
      </c>
      <c r="C4847" s="1" t="s">
        <v>249</v>
      </c>
      <c r="D4847" s="1" t="s">
        <v>314</v>
      </c>
      <c r="E4847" s="1" t="s">
        <v>588</v>
      </c>
      <c r="F4847" t="str">
        <f>B4847&amp;D4847</f>
        <v>BLAW2311BR104</v>
      </c>
      <c r="G4847" t="s">
        <v>1903</v>
      </c>
      <c r="H4847" t="s">
        <v>1904</v>
      </c>
      <c r="J4847" t="s">
        <v>2210</v>
      </c>
      <c r="K4847" t="s">
        <v>2254</v>
      </c>
      <c r="L4847" t="s">
        <v>2298</v>
      </c>
    </row>
    <row r="4848" spans="1:12" x14ac:dyDescent="0.25">
      <c r="A4848" t="s">
        <v>2200</v>
      </c>
      <c r="B4848" s="1" t="s">
        <v>259</v>
      </c>
      <c r="C4848" s="1" t="s">
        <v>249</v>
      </c>
      <c r="D4848" s="1" t="s">
        <v>314</v>
      </c>
      <c r="E4848" s="1" t="s">
        <v>1301</v>
      </c>
      <c r="F4848" t="str">
        <f>B4848&amp;D4848</f>
        <v>BLAW2311BR104</v>
      </c>
      <c r="G4848" t="s">
        <v>1903</v>
      </c>
      <c r="H4848" t="s">
        <v>1904</v>
      </c>
      <c r="J4848" t="s">
        <v>2210</v>
      </c>
      <c r="K4848" t="s">
        <v>2254</v>
      </c>
      <c r="L4848" t="s">
        <v>2298</v>
      </c>
    </row>
    <row r="4849" spans="1:12" x14ac:dyDescent="0.25">
      <c r="A4849" t="s">
        <v>2200</v>
      </c>
      <c r="B4849" s="1" t="s">
        <v>259</v>
      </c>
      <c r="C4849" s="1" t="s">
        <v>249</v>
      </c>
      <c r="D4849" s="1" t="s">
        <v>314</v>
      </c>
      <c r="E4849" s="1" t="s">
        <v>1270</v>
      </c>
      <c r="F4849" t="str">
        <f>B4849&amp;D4849</f>
        <v>BLAW2311BR104</v>
      </c>
      <c r="G4849" t="s">
        <v>1903</v>
      </c>
      <c r="H4849" t="s">
        <v>1904</v>
      </c>
      <c r="J4849" t="s">
        <v>2210</v>
      </c>
      <c r="K4849" t="s">
        <v>2254</v>
      </c>
      <c r="L4849" t="s">
        <v>2308</v>
      </c>
    </row>
    <row r="4850" spans="1:12" x14ac:dyDescent="0.25">
      <c r="A4850" t="s">
        <v>2200</v>
      </c>
      <c r="B4850" s="1" t="s">
        <v>259</v>
      </c>
      <c r="C4850" s="1" t="s">
        <v>249</v>
      </c>
      <c r="D4850" s="1" t="s">
        <v>594</v>
      </c>
      <c r="E4850" s="1" t="s">
        <v>595</v>
      </c>
      <c r="F4850" t="str">
        <f>B4850&amp;D4850</f>
        <v>BLAW2311VS201</v>
      </c>
      <c r="G4850" t="s">
        <v>1903</v>
      </c>
      <c r="H4850" t="s">
        <v>1904</v>
      </c>
      <c r="J4850" t="s">
        <v>2220</v>
      </c>
      <c r="K4850" t="s">
        <v>2264</v>
      </c>
      <c r="L4850" t="s">
        <v>2308</v>
      </c>
    </row>
    <row r="4851" spans="1:12" x14ac:dyDescent="0.25">
      <c r="A4851" t="s">
        <v>2200</v>
      </c>
      <c r="B4851" s="1" t="s">
        <v>259</v>
      </c>
      <c r="C4851" s="1" t="s">
        <v>249</v>
      </c>
      <c r="D4851" s="1" t="s">
        <v>594</v>
      </c>
      <c r="E4851" s="1" t="s">
        <v>683</v>
      </c>
      <c r="F4851" t="str">
        <f>B4851&amp;D4851</f>
        <v>BLAW2311VS201</v>
      </c>
      <c r="G4851" t="s">
        <v>1903</v>
      </c>
      <c r="H4851" t="s">
        <v>1904</v>
      </c>
      <c r="J4851" t="s">
        <v>2220</v>
      </c>
      <c r="K4851" t="s">
        <v>2264</v>
      </c>
      <c r="L4851" t="s">
        <v>2298</v>
      </c>
    </row>
    <row r="4852" spans="1:12" x14ac:dyDescent="0.25">
      <c r="A4852" t="s">
        <v>2200</v>
      </c>
      <c r="B4852" s="1" t="s">
        <v>259</v>
      </c>
      <c r="C4852" s="1" t="s">
        <v>249</v>
      </c>
      <c r="D4852" s="1" t="s">
        <v>314</v>
      </c>
      <c r="E4852" s="1" t="s">
        <v>1030</v>
      </c>
      <c r="F4852" t="str">
        <f>B4852&amp;D4852</f>
        <v>BLAW2311BR104</v>
      </c>
      <c r="G4852" t="s">
        <v>1903</v>
      </c>
      <c r="H4852" t="s">
        <v>1904</v>
      </c>
      <c r="J4852" t="s">
        <v>2210</v>
      </c>
      <c r="K4852" t="s">
        <v>2254</v>
      </c>
      <c r="L4852" t="s">
        <v>2303</v>
      </c>
    </row>
    <row r="4853" spans="1:12" x14ac:dyDescent="0.25">
      <c r="A4853" t="s">
        <v>2202</v>
      </c>
      <c r="B4853" s="1" t="s">
        <v>145</v>
      </c>
      <c r="C4853" s="1" t="s">
        <v>146</v>
      </c>
      <c r="D4853" s="1" t="s">
        <v>173</v>
      </c>
      <c r="E4853" s="1" t="s">
        <v>734</v>
      </c>
      <c r="F4853" t="str">
        <f>B4853&amp;D4853</f>
        <v>BADM1311TE117</v>
      </c>
      <c r="G4853" t="s">
        <v>1905</v>
      </c>
      <c r="H4853" t="s">
        <v>1906</v>
      </c>
      <c r="J4853" t="s">
        <v>2215</v>
      </c>
      <c r="K4853" t="s">
        <v>2259</v>
      </c>
      <c r="L4853" t="s">
        <v>2307</v>
      </c>
    </row>
    <row r="4854" spans="1:12" x14ac:dyDescent="0.25">
      <c r="A4854" t="s">
        <v>2201</v>
      </c>
      <c r="B4854" s="1" t="s">
        <v>142</v>
      </c>
      <c r="C4854" s="1" t="s">
        <v>143</v>
      </c>
      <c r="D4854" s="1" t="s">
        <v>144</v>
      </c>
      <c r="E4854" s="1" t="s">
        <v>199</v>
      </c>
      <c r="F4854" t="str">
        <f>B4854&amp;D4854</f>
        <v>BADM4321BH125</v>
      </c>
      <c r="G4854" t="s">
        <v>1905</v>
      </c>
      <c r="H4854" t="s">
        <v>1906</v>
      </c>
      <c r="J4854" t="s">
        <v>2219</v>
      </c>
      <c r="K4854" t="s">
        <v>2263</v>
      </c>
      <c r="L4854" t="s">
        <v>2317</v>
      </c>
    </row>
    <row r="4855" spans="1:12" x14ac:dyDescent="0.25">
      <c r="A4855" t="s">
        <v>2202</v>
      </c>
      <c r="B4855" s="1" t="s">
        <v>145</v>
      </c>
      <c r="C4855" s="1" t="s">
        <v>146</v>
      </c>
      <c r="D4855" s="1" t="s">
        <v>173</v>
      </c>
      <c r="E4855" s="1" t="s">
        <v>1019</v>
      </c>
      <c r="F4855" t="str">
        <f>B4855&amp;D4855</f>
        <v>BADM1311TE117</v>
      </c>
      <c r="G4855" t="s">
        <v>1905</v>
      </c>
      <c r="H4855" t="s">
        <v>1906</v>
      </c>
      <c r="J4855" t="s">
        <v>2229</v>
      </c>
      <c r="K4855" t="s">
        <v>2273</v>
      </c>
      <c r="L4855" t="s">
        <v>2303</v>
      </c>
    </row>
    <row r="4856" spans="1:12" x14ac:dyDescent="0.25">
      <c r="A4856" t="s">
        <v>2202</v>
      </c>
      <c r="B4856" s="1" t="s">
        <v>145</v>
      </c>
      <c r="C4856" s="1" t="s">
        <v>146</v>
      </c>
      <c r="D4856" s="1" t="s">
        <v>173</v>
      </c>
      <c r="E4856" s="1" t="s">
        <v>626</v>
      </c>
      <c r="F4856" t="str">
        <f>B4856&amp;D4856</f>
        <v>BADM1311TE117</v>
      </c>
      <c r="G4856" t="s">
        <v>1905</v>
      </c>
      <c r="H4856" t="s">
        <v>1906</v>
      </c>
      <c r="J4856" t="s">
        <v>2215</v>
      </c>
      <c r="K4856" t="s">
        <v>2259</v>
      </c>
      <c r="L4856" t="s">
        <v>2307</v>
      </c>
    </row>
    <row r="4857" spans="1:12" x14ac:dyDescent="0.25">
      <c r="A4857" t="s">
        <v>2201</v>
      </c>
      <c r="B4857" s="1" t="s">
        <v>142</v>
      </c>
      <c r="C4857" s="1" t="s">
        <v>143</v>
      </c>
      <c r="D4857" s="1" t="s">
        <v>144</v>
      </c>
      <c r="E4857" s="1" t="s">
        <v>1194</v>
      </c>
      <c r="F4857" t="str">
        <f>B4857&amp;D4857</f>
        <v>BADM4321BH125</v>
      </c>
      <c r="G4857" t="s">
        <v>1905</v>
      </c>
      <c r="H4857" t="s">
        <v>1906</v>
      </c>
      <c r="J4857" t="s">
        <v>2219</v>
      </c>
      <c r="K4857" t="s">
        <v>2263</v>
      </c>
      <c r="L4857" t="s">
        <v>2307</v>
      </c>
    </row>
    <row r="4858" spans="1:12" x14ac:dyDescent="0.25">
      <c r="A4858" t="s">
        <v>2201</v>
      </c>
      <c r="B4858" s="1" t="s">
        <v>142</v>
      </c>
      <c r="C4858" s="1" t="s">
        <v>143</v>
      </c>
      <c r="D4858" s="1" t="s">
        <v>144</v>
      </c>
      <c r="E4858" s="1" t="s">
        <v>344</v>
      </c>
      <c r="F4858" t="str">
        <f>B4858&amp;D4858</f>
        <v>BADM4321BH125</v>
      </c>
      <c r="G4858" t="s">
        <v>1905</v>
      </c>
      <c r="H4858" t="s">
        <v>1906</v>
      </c>
      <c r="J4858" t="s">
        <v>2219</v>
      </c>
      <c r="K4858" t="s">
        <v>2263</v>
      </c>
      <c r="L4858" t="s">
        <v>2297</v>
      </c>
    </row>
    <row r="4859" spans="1:12" x14ac:dyDescent="0.25">
      <c r="A4859" t="s">
        <v>2202</v>
      </c>
      <c r="B4859" s="1" t="s">
        <v>145</v>
      </c>
      <c r="C4859" s="1" t="s">
        <v>146</v>
      </c>
      <c r="D4859" s="1" t="s">
        <v>147</v>
      </c>
      <c r="E4859" s="1" t="s">
        <v>1573</v>
      </c>
      <c r="F4859" t="str">
        <f>B4859&amp;D4859</f>
        <v>BADM1311HL301</v>
      </c>
      <c r="G4859" t="s">
        <v>1905</v>
      </c>
      <c r="H4859" t="s">
        <v>1906</v>
      </c>
      <c r="J4859" t="s">
        <v>2209</v>
      </c>
      <c r="K4859" t="s">
        <v>2253</v>
      </c>
      <c r="L4859" t="s">
        <v>2307</v>
      </c>
    </row>
    <row r="4860" spans="1:12" x14ac:dyDescent="0.25">
      <c r="A4860" t="s">
        <v>2201</v>
      </c>
      <c r="B4860" s="1" t="s">
        <v>142</v>
      </c>
      <c r="C4860" s="1" t="s">
        <v>143</v>
      </c>
      <c r="D4860" s="1" t="s">
        <v>144</v>
      </c>
      <c r="E4860" s="1" t="s">
        <v>1047</v>
      </c>
      <c r="F4860" t="str">
        <f>B4860&amp;D4860</f>
        <v>BADM4321BH125</v>
      </c>
      <c r="G4860" t="s">
        <v>1905</v>
      </c>
      <c r="H4860" t="s">
        <v>1906</v>
      </c>
      <c r="J4860" t="s">
        <v>2219</v>
      </c>
      <c r="K4860" t="s">
        <v>2263</v>
      </c>
      <c r="L4860" t="s">
        <v>2307</v>
      </c>
    </row>
    <row r="4861" spans="1:12" x14ac:dyDescent="0.25">
      <c r="A4861" t="s">
        <v>2201</v>
      </c>
      <c r="B4861" s="1" t="s">
        <v>142</v>
      </c>
      <c r="C4861" s="1" t="s">
        <v>143</v>
      </c>
      <c r="D4861" s="1" t="s">
        <v>144</v>
      </c>
      <c r="E4861" s="1" t="s">
        <v>668</v>
      </c>
      <c r="F4861" t="str">
        <f>B4861&amp;D4861</f>
        <v>BADM4321BH125</v>
      </c>
      <c r="G4861" t="s">
        <v>1905</v>
      </c>
      <c r="H4861" t="s">
        <v>1906</v>
      </c>
      <c r="J4861" t="s">
        <v>2219</v>
      </c>
      <c r="K4861" t="s">
        <v>2263</v>
      </c>
      <c r="L4861" t="s">
        <v>2303</v>
      </c>
    </row>
    <row r="4862" spans="1:12" x14ac:dyDescent="0.25">
      <c r="A4862" t="s">
        <v>2202</v>
      </c>
      <c r="B4862" s="1" t="s">
        <v>145</v>
      </c>
      <c r="C4862" s="1" t="s">
        <v>146</v>
      </c>
      <c r="D4862" s="1" t="s">
        <v>173</v>
      </c>
      <c r="E4862" s="1" t="s">
        <v>1380</v>
      </c>
      <c r="F4862" t="str">
        <f>B4862&amp;D4862</f>
        <v>BADM1311TE117</v>
      </c>
      <c r="G4862" t="s">
        <v>1905</v>
      </c>
      <c r="H4862" t="s">
        <v>1906</v>
      </c>
      <c r="J4862" t="s">
        <v>2215</v>
      </c>
      <c r="K4862" t="s">
        <v>2259</v>
      </c>
      <c r="L4862" t="s">
        <v>2329</v>
      </c>
    </row>
    <row r="4863" spans="1:12" x14ac:dyDescent="0.25">
      <c r="A4863" t="s">
        <v>2203</v>
      </c>
      <c r="B4863" s="1" t="s">
        <v>24</v>
      </c>
      <c r="C4863" s="1" t="s">
        <v>25</v>
      </c>
      <c r="D4863" s="1" t="s">
        <v>433</v>
      </c>
      <c r="E4863" s="1" t="s">
        <v>950</v>
      </c>
      <c r="F4863" t="str">
        <f>B4863&amp;D4863</f>
        <v>ACCO1333BT319</v>
      </c>
      <c r="G4863" t="s">
        <v>1907</v>
      </c>
      <c r="H4863" t="s">
        <v>1908</v>
      </c>
      <c r="J4863" t="s">
        <v>2241</v>
      </c>
      <c r="K4863" t="s">
        <v>2285</v>
      </c>
      <c r="L4863" t="s">
        <v>2329</v>
      </c>
    </row>
    <row r="4864" spans="1:12" x14ac:dyDescent="0.25">
      <c r="A4864" t="s">
        <v>2203</v>
      </c>
      <c r="B4864" s="1" t="s">
        <v>24</v>
      </c>
      <c r="C4864" s="1" t="s">
        <v>25</v>
      </c>
      <c r="D4864" s="1" t="s">
        <v>433</v>
      </c>
      <c r="E4864" s="1" t="s">
        <v>1555</v>
      </c>
      <c r="F4864" t="str">
        <f>B4864&amp;D4864</f>
        <v>ACCO1333BT319</v>
      </c>
      <c r="G4864" t="s">
        <v>1907</v>
      </c>
      <c r="H4864" t="s">
        <v>1908</v>
      </c>
      <c r="J4864" t="s">
        <v>2241</v>
      </c>
      <c r="K4864" t="s">
        <v>2285</v>
      </c>
      <c r="L4864" t="s">
        <v>2329</v>
      </c>
    </row>
    <row r="4865" spans="1:12" x14ac:dyDescent="0.25">
      <c r="A4865" t="s">
        <v>2203</v>
      </c>
      <c r="B4865" s="1" t="s">
        <v>24</v>
      </c>
      <c r="C4865" s="1" t="s">
        <v>25</v>
      </c>
      <c r="D4865" s="1" t="s">
        <v>433</v>
      </c>
      <c r="E4865" s="1" t="s">
        <v>1134</v>
      </c>
      <c r="F4865" t="str">
        <f>B4865&amp;D4865</f>
        <v>ACCO1333BT319</v>
      </c>
      <c r="G4865" t="s">
        <v>1907</v>
      </c>
      <c r="H4865" t="s">
        <v>1908</v>
      </c>
      <c r="J4865" t="s">
        <v>2241</v>
      </c>
      <c r="K4865" t="s">
        <v>2285</v>
      </c>
      <c r="L4865" t="s">
        <v>2329</v>
      </c>
    </row>
    <row r="4866" spans="1:12" x14ac:dyDescent="0.25">
      <c r="A4866" t="s">
        <v>2203</v>
      </c>
      <c r="B4866" s="1" t="s">
        <v>24</v>
      </c>
      <c r="C4866" s="1" t="s">
        <v>25</v>
      </c>
      <c r="D4866" s="1" t="s">
        <v>433</v>
      </c>
      <c r="E4866" s="1" t="s">
        <v>1566</v>
      </c>
      <c r="F4866" t="str">
        <f>B4866&amp;D4866</f>
        <v>ACCO1333BT319</v>
      </c>
      <c r="G4866" t="s">
        <v>1907</v>
      </c>
      <c r="H4866" t="s">
        <v>1908</v>
      </c>
      <c r="J4866" t="s">
        <v>2241</v>
      </c>
      <c r="K4866" t="s">
        <v>2285</v>
      </c>
      <c r="L4866" t="s">
        <v>2303</v>
      </c>
    </row>
    <row r="4867" spans="1:12" x14ac:dyDescent="0.25">
      <c r="A4867" t="s">
        <v>2205</v>
      </c>
      <c r="B4867" s="1" t="s">
        <v>208</v>
      </c>
      <c r="C4867" s="1" t="s">
        <v>36</v>
      </c>
      <c r="D4867" s="1" t="s">
        <v>308</v>
      </c>
      <c r="E4867" s="1" t="s">
        <v>309</v>
      </c>
      <c r="F4867" t="str">
        <f>B4867&amp;D4867</f>
        <v>BADM1366TE108</v>
      </c>
      <c r="G4867" t="s">
        <v>1909</v>
      </c>
      <c r="H4867" t="s">
        <v>1910</v>
      </c>
      <c r="J4867" t="s">
        <v>2215</v>
      </c>
      <c r="K4867" t="s">
        <v>2259</v>
      </c>
      <c r="L4867" t="s">
        <v>2319</v>
      </c>
    </row>
    <row r="4868" spans="1:12" x14ac:dyDescent="0.25">
      <c r="A4868" t="s">
        <v>2205</v>
      </c>
      <c r="B4868" s="1" t="s">
        <v>208</v>
      </c>
      <c r="C4868" s="1" t="s">
        <v>36</v>
      </c>
      <c r="D4868" s="1" t="s">
        <v>415</v>
      </c>
      <c r="E4868" s="1" t="s">
        <v>633</v>
      </c>
      <c r="F4868" t="str">
        <f>B4868&amp;D4868</f>
        <v>BADM1366NH122</v>
      </c>
      <c r="G4868" t="s">
        <v>1909</v>
      </c>
      <c r="H4868" t="s">
        <v>1910</v>
      </c>
      <c r="J4868" t="s">
        <v>2231</v>
      </c>
      <c r="K4868" t="s">
        <v>2275</v>
      </c>
      <c r="L4868" t="s">
        <v>2319</v>
      </c>
    </row>
    <row r="4869" spans="1:12" x14ac:dyDescent="0.25">
      <c r="A4869" t="s">
        <v>2205</v>
      </c>
      <c r="B4869" s="1" t="s">
        <v>208</v>
      </c>
      <c r="C4869" s="1" t="s">
        <v>36</v>
      </c>
      <c r="D4869" s="1" t="s">
        <v>415</v>
      </c>
      <c r="E4869" s="1" t="s">
        <v>863</v>
      </c>
      <c r="F4869" t="str">
        <f>B4869&amp;D4869</f>
        <v>BADM1366NH122</v>
      </c>
      <c r="G4869" t="s">
        <v>1909</v>
      </c>
      <c r="H4869" t="s">
        <v>1910</v>
      </c>
      <c r="J4869" t="s">
        <v>2231</v>
      </c>
      <c r="K4869" t="s">
        <v>2275</v>
      </c>
      <c r="L4869" t="s">
        <v>2304</v>
      </c>
    </row>
    <row r="4870" spans="1:12" x14ac:dyDescent="0.25">
      <c r="A4870" t="s">
        <v>2205</v>
      </c>
      <c r="B4870" s="1" t="s">
        <v>208</v>
      </c>
      <c r="C4870" s="1" t="s">
        <v>36</v>
      </c>
      <c r="D4870" s="1" t="s">
        <v>127</v>
      </c>
      <c r="E4870" s="1" t="s">
        <v>979</v>
      </c>
      <c r="F4870" t="str">
        <f>B4870&amp;D4870</f>
        <v>BADM1366XO108</v>
      </c>
      <c r="G4870" t="s">
        <v>1909</v>
      </c>
      <c r="H4870" t="s">
        <v>1910</v>
      </c>
      <c r="J4870" t="s">
        <v>2216</v>
      </c>
      <c r="K4870" t="s">
        <v>2260</v>
      </c>
      <c r="L4870" t="s">
        <v>2319</v>
      </c>
    </row>
    <row r="4871" spans="1:12" x14ac:dyDescent="0.25">
      <c r="A4871" t="s">
        <v>2205</v>
      </c>
      <c r="B4871" s="1" t="s">
        <v>208</v>
      </c>
      <c r="C4871" s="1" t="s">
        <v>36</v>
      </c>
      <c r="D4871" s="1" t="s">
        <v>415</v>
      </c>
      <c r="E4871" s="1" t="s">
        <v>900</v>
      </c>
      <c r="F4871" t="str">
        <f>B4871&amp;D4871</f>
        <v>BADM1366NH122</v>
      </c>
      <c r="G4871" t="s">
        <v>1909</v>
      </c>
      <c r="H4871" t="s">
        <v>1910</v>
      </c>
      <c r="J4871" t="s">
        <v>2231</v>
      </c>
      <c r="K4871" t="s">
        <v>2275</v>
      </c>
      <c r="L4871" t="s">
        <v>2303</v>
      </c>
    </row>
    <row r="4872" spans="1:12" x14ac:dyDescent="0.25">
      <c r="A4872" t="s">
        <v>2205</v>
      </c>
      <c r="B4872" s="1" t="s">
        <v>208</v>
      </c>
      <c r="C4872" s="1" t="s">
        <v>36</v>
      </c>
      <c r="D4872" s="1" t="s">
        <v>308</v>
      </c>
      <c r="E4872" s="1" t="s">
        <v>1150</v>
      </c>
      <c r="F4872" t="str">
        <f>B4872&amp;D4872</f>
        <v>BADM1366TE108</v>
      </c>
      <c r="G4872" t="s">
        <v>1909</v>
      </c>
      <c r="H4872" t="s">
        <v>1910</v>
      </c>
      <c r="J4872" t="s">
        <v>2215</v>
      </c>
      <c r="K4872" t="s">
        <v>2259</v>
      </c>
      <c r="L4872" t="s">
        <v>2303</v>
      </c>
    </row>
    <row r="4873" spans="1:12" x14ac:dyDescent="0.25">
      <c r="A4873" t="s">
        <v>2205</v>
      </c>
      <c r="B4873" s="1" t="s">
        <v>208</v>
      </c>
      <c r="C4873" s="1" t="s">
        <v>36</v>
      </c>
      <c r="D4873" s="1" t="s">
        <v>308</v>
      </c>
      <c r="E4873" s="1" t="s">
        <v>995</v>
      </c>
      <c r="F4873" t="str">
        <f>B4873&amp;D4873</f>
        <v>BADM1366TE108</v>
      </c>
      <c r="G4873" t="s">
        <v>1909</v>
      </c>
      <c r="H4873" t="s">
        <v>1910</v>
      </c>
      <c r="J4873" t="s">
        <v>2215</v>
      </c>
      <c r="K4873" t="s">
        <v>2259</v>
      </c>
      <c r="L4873" t="s">
        <v>2303</v>
      </c>
    </row>
    <row r="4874" spans="1:12" x14ac:dyDescent="0.25">
      <c r="A4874" t="s">
        <v>2204</v>
      </c>
      <c r="B4874" s="1" t="s">
        <v>35</v>
      </c>
      <c r="C4874" s="1" t="s">
        <v>36</v>
      </c>
      <c r="D4874" s="1" t="s">
        <v>173</v>
      </c>
      <c r="E4874" s="1" t="s">
        <v>734</v>
      </c>
      <c r="F4874" t="str">
        <f>B4874&amp;D4874</f>
        <v>BADM2308TE117</v>
      </c>
      <c r="G4874" t="s">
        <v>1909</v>
      </c>
      <c r="H4874" t="s">
        <v>1910</v>
      </c>
      <c r="J4874" t="s">
        <v>2215</v>
      </c>
      <c r="K4874" t="s">
        <v>2259</v>
      </c>
      <c r="L4874" t="s">
        <v>2303</v>
      </c>
    </row>
    <row r="4875" spans="1:12" x14ac:dyDescent="0.25">
      <c r="A4875" t="s">
        <v>2205</v>
      </c>
      <c r="B4875" s="1" t="s">
        <v>208</v>
      </c>
      <c r="C4875" s="1" t="s">
        <v>36</v>
      </c>
      <c r="D4875" s="1" t="s">
        <v>308</v>
      </c>
      <c r="E4875" s="1" t="s">
        <v>798</v>
      </c>
      <c r="F4875" t="str">
        <f>B4875&amp;D4875</f>
        <v>BADM1366TE108</v>
      </c>
      <c r="G4875" t="s">
        <v>1909</v>
      </c>
      <c r="H4875" t="s">
        <v>1910</v>
      </c>
      <c r="J4875" t="s">
        <v>2215</v>
      </c>
      <c r="K4875" t="s">
        <v>2259</v>
      </c>
      <c r="L4875" t="s">
        <v>2304</v>
      </c>
    </row>
    <row r="4876" spans="1:12" x14ac:dyDescent="0.25">
      <c r="A4876" t="s">
        <v>2205</v>
      </c>
      <c r="B4876" s="1" t="s">
        <v>208</v>
      </c>
      <c r="C4876" s="1" t="s">
        <v>36</v>
      </c>
      <c r="D4876" s="1" t="s">
        <v>127</v>
      </c>
      <c r="E4876" s="1" t="s">
        <v>1299</v>
      </c>
      <c r="F4876" t="str">
        <f>B4876&amp;D4876</f>
        <v>BADM1366XO108</v>
      </c>
      <c r="G4876" t="s">
        <v>1909</v>
      </c>
      <c r="H4876" t="s">
        <v>1910</v>
      </c>
      <c r="J4876" t="s">
        <v>2216</v>
      </c>
      <c r="K4876" t="s">
        <v>2260</v>
      </c>
      <c r="L4876" t="s">
        <v>2304</v>
      </c>
    </row>
    <row r="4877" spans="1:12" x14ac:dyDescent="0.25">
      <c r="A4877" t="s">
        <v>2205</v>
      </c>
      <c r="B4877" s="1" t="s">
        <v>208</v>
      </c>
      <c r="C4877" s="1" t="s">
        <v>36</v>
      </c>
      <c r="D4877" s="1" t="s">
        <v>127</v>
      </c>
      <c r="E4877" s="1" t="s">
        <v>1033</v>
      </c>
      <c r="F4877" t="str">
        <f>B4877&amp;D4877</f>
        <v>BADM1366XO108</v>
      </c>
      <c r="G4877" t="s">
        <v>1909</v>
      </c>
      <c r="H4877" t="s">
        <v>1910</v>
      </c>
      <c r="J4877" t="s">
        <v>2216</v>
      </c>
      <c r="K4877" t="s">
        <v>2260</v>
      </c>
      <c r="L4877" t="s">
        <v>2304</v>
      </c>
    </row>
    <row r="4878" spans="1:12" x14ac:dyDescent="0.25">
      <c r="A4878" t="s">
        <v>2205</v>
      </c>
      <c r="B4878" s="1" t="s">
        <v>208</v>
      </c>
      <c r="C4878" s="1" t="s">
        <v>36</v>
      </c>
      <c r="D4878" s="1" t="s">
        <v>127</v>
      </c>
      <c r="E4878" s="1" t="s">
        <v>1097</v>
      </c>
      <c r="F4878" t="str">
        <f>B4878&amp;D4878</f>
        <v>BADM1366XO108</v>
      </c>
      <c r="G4878" t="s">
        <v>1909</v>
      </c>
      <c r="H4878" t="s">
        <v>1910</v>
      </c>
      <c r="J4878" t="s">
        <v>2216</v>
      </c>
      <c r="K4878" t="s">
        <v>2260</v>
      </c>
      <c r="L4878" t="s">
        <v>2303</v>
      </c>
    </row>
    <row r="4879" spans="1:12" x14ac:dyDescent="0.25">
      <c r="A4879" t="s">
        <v>2205</v>
      </c>
      <c r="B4879" s="1" t="s">
        <v>208</v>
      </c>
      <c r="C4879" s="1" t="s">
        <v>36</v>
      </c>
      <c r="D4879" s="1" t="s">
        <v>308</v>
      </c>
      <c r="E4879" s="1" t="s">
        <v>1427</v>
      </c>
      <c r="F4879" t="str">
        <f>B4879&amp;D4879</f>
        <v>BADM1366TE108</v>
      </c>
      <c r="G4879" t="s">
        <v>1909</v>
      </c>
      <c r="H4879" t="s">
        <v>1910</v>
      </c>
      <c r="J4879" t="s">
        <v>2215</v>
      </c>
      <c r="K4879" t="s">
        <v>2259</v>
      </c>
      <c r="L4879" t="s">
        <v>2303</v>
      </c>
    </row>
    <row r="4880" spans="1:12" x14ac:dyDescent="0.25">
      <c r="A4880" t="s">
        <v>2205</v>
      </c>
      <c r="B4880" s="1" t="s">
        <v>208</v>
      </c>
      <c r="C4880" s="1" t="s">
        <v>36</v>
      </c>
      <c r="D4880" s="1" t="s">
        <v>308</v>
      </c>
      <c r="E4880" s="1" t="s">
        <v>635</v>
      </c>
      <c r="F4880" t="str">
        <f>B4880&amp;D4880</f>
        <v>BADM1366TE108</v>
      </c>
      <c r="G4880" t="s">
        <v>1909</v>
      </c>
      <c r="H4880" t="s">
        <v>1910</v>
      </c>
      <c r="J4880" t="s">
        <v>2215</v>
      </c>
      <c r="K4880" t="s">
        <v>2259</v>
      </c>
      <c r="L4880" t="s">
        <v>2319</v>
      </c>
    </row>
    <row r="4881" spans="1:12" x14ac:dyDescent="0.25">
      <c r="A4881" t="s">
        <v>2205</v>
      </c>
      <c r="B4881" s="1" t="s">
        <v>208</v>
      </c>
      <c r="C4881" s="1" t="s">
        <v>36</v>
      </c>
      <c r="D4881" s="1" t="s">
        <v>415</v>
      </c>
      <c r="E4881" s="1" t="s">
        <v>791</v>
      </c>
      <c r="F4881" t="str">
        <f>B4881&amp;D4881</f>
        <v>BADM1366NH122</v>
      </c>
      <c r="G4881" t="s">
        <v>1909</v>
      </c>
      <c r="H4881" t="s">
        <v>1910</v>
      </c>
      <c r="J4881" t="s">
        <v>2231</v>
      </c>
      <c r="K4881" t="s">
        <v>2275</v>
      </c>
      <c r="L4881" t="s">
        <v>2304</v>
      </c>
    </row>
    <row r="4882" spans="1:12" x14ac:dyDescent="0.25">
      <c r="A4882" t="s">
        <v>2205</v>
      </c>
      <c r="B4882" s="1" t="s">
        <v>208</v>
      </c>
      <c r="C4882" s="1" t="s">
        <v>36</v>
      </c>
      <c r="D4882" s="1" t="s">
        <v>127</v>
      </c>
      <c r="E4882" s="1" t="s">
        <v>1489</v>
      </c>
      <c r="F4882" t="str">
        <f>B4882&amp;D4882</f>
        <v>BADM1366XO108</v>
      </c>
      <c r="G4882" t="s">
        <v>1909</v>
      </c>
      <c r="H4882" t="s">
        <v>1910</v>
      </c>
      <c r="J4882" t="s">
        <v>2216</v>
      </c>
      <c r="K4882" t="s">
        <v>2260</v>
      </c>
      <c r="L4882" t="s">
        <v>2303</v>
      </c>
    </row>
    <row r="4883" spans="1:12" x14ac:dyDescent="0.25">
      <c r="A4883" t="s">
        <v>2205</v>
      </c>
      <c r="B4883" s="1" t="s">
        <v>208</v>
      </c>
      <c r="C4883" s="1" t="s">
        <v>36</v>
      </c>
      <c r="D4883" s="1" t="s">
        <v>308</v>
      </c>
      <c r="E4883" s="1" t="s">
        <v>1493</v>
      </c>
      <c r="F4883" t="str">
        <f>B4883&amp;D4883</f>
        <v>BADM1366TE108</v>
      </c>
      <c r="G4883" t="s">
        <v>1909</v>
      </c>
      <c r="H4883" t="s">
        <v>1910</v>
      </c>
      <c r="J4883" t="s">
        <v>2215</v>
      </c>
      <c r="K4883" t="s">
        <v>2259</v>
      </c>
      <c r="L4883" t="s">
        <v>2303</v>
      </c>
    </row>
    <row r="4884" spans="1:12" x14ac:dyDescent="0.25">
      <c r="A4884" t="s">
        <v>2205</v>
      </c>
      <c r="B4884" s="1" t="s">
        <v>208</v>
      </c>
      <c r="C4884" s="1" t="s">
        <v>36</v>
      </c>
      <c r="D4884" s="1" t="s">
        <v>308</v>
      </c>
      <c r="E4884" s="1" t="s">
        <v>1263</v>
      </c>
      <c r="F4884" t="str">
        <f>B4884&amp;D4884</f>
        <v>BADM1366TE108</v>
      </c>
      <c r="G4884" t="s">
        <v>1909</v>
      </c>
      <c r="H4884" t="s">
        <v>1910</v>
      </c>
      <c r="J4884" t="s">
        <v>2215</v>
      </c>
      <c r="K4884" t="s">
        <v>2259</v>
      </c>
      <c r="L4884" t="s">
        <v>2303</v>
      </c>
    </row>
    <row r="4885" spans="1:12" x14ac:dyDescent="0.25">
      <c r="A4885" t="s">
        <v>2204</v>
      </c>
      <c r="B4885" s="1" t="s">
        <v>35</v>
      </c>
      <c r="C4885" s="1" t="s">
        <v>36</v>
      </c>
      <c r="D4885" s="1" t="s">
        <v>173</v>
      </c>
      <c r="E4885" s="1" t="s">
        <v>626</v>
      </c>
      <c r="F4885" t="str">
        <f>B4885&amp;D4885</f>
        <v>BADM2308TE117</v>
      </c>
      <c r="G4885" t="s">
        <v>1909</v>
      </c>
      <c r="H4885" t="s">
        <v>1910</v>
      </c>
      <c r="J4885" t="s">
        <v>2215</v>
      </c>
      <c r="K4885" t="s">
        <v>2259</v>
      </c>
      <c r="L4885" t="s">
        <v>2303</v>
      </c>
    </row>
    <row r="4886" spans="1:12" x14ac:dyDescent="0.25">
      <c r="A4886" t="s">
        <v>2205</v>
      </c>
      <c r="B4886" s="1" t="s">
        <v>208</v>
      </c>
      <c r="C4886" s="1" t="s">
        <v>36</v>
      </c>
      <c r="D4886" s="1" t="s">
        <v>308</v>
      </c>
      <c r="E4886" s="1" t="s">
        <v>1096</v>
      </c>
      <c r="F4886" t="str">
        <f>B4886&amp;D4886</f>
        <v>BADM1366TE108</v>
      </c>
      <c r="G4886" t="s">
        <v>1909</v>
      </c>
      <c r="H4886" t="s">
        <v>1910</v>
      </c>
      <c r="J4886" t="s">
        <v>2215</v>
      </c>
      <c r="K4886" t="s">
        <v>2259</v>
      </c>
      <c r="L4886" t="s">
        <v>2303</v>
      </c>
    </row>
    <row r="4887" spans="1:12" x14ac:dyDescent="0.25">
      <c r="A4887" t="s">
        <v>2205</v>
      </c>
      <c r="B4887" s="1" t="s">
        <v>208</v>
      </c>
      <c r="C4887" s="1" t="s">
        <v>36</v>
      </c>
      <c r="D4887" s="1" t="s">
        <v>308</v>
      </c>
      <c r="E4887" s="1" t="s">
        <v>364</v>
      </c>
      <c r="F4887" t="str">
        <f>B4887&amp;D4887</f>
        <v>BADM1366TE108</v>
      </c>
      <c r="G4887" t="s">
        <v>1909</v>
      </c>
      <c r="H4887" t="s">
        <v>1910</v>
      </c>
      <c r="J4887" t="s">
        <v>2215</v>
      </c>
      <c r="K4887" t="s">
        <v>2259</v>
      </c>
      <c r="L4887" t="s">
        <v>2319</v>
      </c>
    </row>
    <row r="4888" spans="1:12" x14ac:dyDescent="0.25">
      <c r="A4888" t="s">
        <v>2205</v>
      </c>
      <c r="B4888" s="1" t="s">
        <v>208</v>
      </c>
      <c r="C4888" s="1" t="s">
        <v>36</v>
      </c>
      <c r="D4888" s="1" t="s">
        <v>415</v>
      </c>
      <c r="E4888" s="1" t="s">
        <v>885</v>
      </c>
      <c r="F4888" t="str">
        <f>B4888&amp;D4888</f>
        <v>BADM1366NH122</v>
      </c>
      <c r="G4888" t="s">
        <v>1909</v>
      </c>
      <c r="H4888" t="s">
        <v>1910</v>
      </c>
      <c r="J4888" t="s">
        <v>2231</v>
      </c>
      <c r="K4888" t="s">
        <v>2275</v>
      </c>
      <c r="L4888" t="s">
        <v>2319</v>
      </c>
    </row>
    <row r="4889" spans="1:12" x14ac:dyDescent="0.25">
      <c r="A4889" t="s">
        <v>2205</v>
      </c>
      <c r="B4889" s="1" t="s">
        <v>208</v>
      </c>
      <c r="C4889" s="1" t="s">
        <v>36</v>
      </c>
      <c r="D4889" s="1" t="s">
        <v>415</v>
      </c>
      <c r="E4889" s="1" t="s">
        <v>1516</v>
      </c>
      <c r="F4889" t="str">
        <f>B4889&amp;D4889</f>
        <v>BADM1366NH122</v>
      </c>
      <c r="G4889" t="s">
        <v>1909</v>
      </c>
      <c r="H4889" t="s">
        <v>1910</v>
      </c>
      <c r="J4889" t="s">
        <v>2231</v>
      </c>
      <c r="K4889" t="s">
        <v>2275</v>
      </c>
      <c r="L4889" t="s">
        <v>2303</v>
      </c>
    </row>
    <row r="4890" spans="1:12" x14ac:dyDescent="0.25">
      <c r="A4890" t="s">
        <v>2205</v>
      </c>
      <c r="B4890" s="1" t="s">
        <v>208</v>
      </c>
      <c r="C4890" s="1" t="s">
        <v>36</v>
      </c>
      <c r="D4890" s="1" t="s">
        <v>308</v>
      </c>
      <c r="E4890" s="1" t="s">
        <v>616</v>
      </c>
      <c r="F4890" t="str">
        <f>B4890&amp;D4890</f>
        <v>BADM1366TE108</v>
      </c>
      <c r="G4890" t="s">
        <v>1909</v>
      </c>
      <c r="H4890" t="s">
        <v>1910</v>
      </c>
      <c r="J4890" t="s">
        <v>2215</v>
      </c>
      <c r="K4890" t="s">
        <v>2259</v>
      </c>
      <c r="L4890" t="s">
        <v>2303</v>
      </c>
    </row>
    <row r="4891" spans="1:12" x14ac:dyDescent="0.25">
      <c r="A4891" t="s">
        <v>2205</v>
      </c>
      <c r="B4891" s="1" t="s">
        <v>208</v>
      </c>
      <c r="C4891" s="1" t="s">
        <v>36</v>
      </c>
      <c r="D4891" s="1" t="s">
        <v>308</v>
      </c>
      <c r="E4891" s="1" t="s">
        <v>1330</v>
      </c>
      <c r="F4891" t="str">
        <f>B4891&amp;D4891</f>
        <v>BADM1366TE108</v>
      </c>
      <c r="G4891" t="s">
        <v>1909</v>
      </c>
      <c r="H4891" t="s">
        <v>1910</v>
      </c>
      <c r="J4891" t="s">
        <v>2215</v>
      </c>
      <c r="K4891" t="s">
        <v>2259</v>
      </c>
      <c r="L4891" t="s">
        <v>2319</v>
      </c>
    </row>
    <row r="4892" spans="1:12" x14ac:dyDescent="0.25">
      <c r="A4892" t="s">
        <v>2205</v>
      </c>
      <c r="B4892" s="1" t="s">
        <v>208</v>
      </c>
      <c r="C4892" s="1" t="s">
        <v>36</v>
      </c>
      <c r="D4892" s="1" t="s">
        <v>415</v>
      </c>
      <c r="E4892" s="1" t="s">
        <v>1366</v>
      </c>
      <c r="F4892" t="str">
        <f>B4892&amp;D4892</f>
        <v>BADM1366NH122</v>
      </c>
      <c r="G4892" t="s">
        <v>1909</v>
      </c>
      <c r="H4892" t="s">
        <v>1910</v>
      </c>
      <c r="J4892" t="s">
        <v>2231</v>
      </c>
      <c r="K4892" t="s">
        <v>2275</v>
      </c>
      <c r="L4892" t="s">
        <v>2303</v>
      </c>
    </row>
    <row r="4893" spans="1:12" x14ac:dyDescent="0.25">
      <c r="A4893" t="s">
        <v>2205</v>
      </c>
      <c r="B4893" s="1" t="s">
        <v>208</v>
      </c>
      <c r="C4893" s="1" t="s">
        <v>36</v>
      </c>
      <c r="D4893" s="1" t="s">
        <v>308</v>
      </c>
      <c r="E4893" s="1" t="s">
        <v>1277</v>
      </c>
      <c r="F4893" t="str">
        <f>B4893&amp;D4893</f>
        <v>BADM1366TE108</v>
      </c>
      <c r="G4893" t="s">
        <v>1909</v>
      </c>
      <c r="H4893" t="s">
        <v>1910</v>
      </c>
      <c r="J4893" t="s">
        <v>2215</v>
      </c>
      <c r="K4893" t="s">
        <v>2259</v>
      </c>
      <c r="L4893" t="s">
        <v>2303</v>
      </c>
    </row>
    <row r="4894" spans="1:12" x14ac:dyDescent="0.25">
      <c r="A4894" t="s">
        <v>2205</v>
      </c>
      <c r="B4894" s="1" t="s">
        <v>208</v>
      </c>
      <c r="C4894" s="1" t="s">
        <v>36</v>
      </c>
      <c r="D4894" s="1" t="s">
        <v>308</v>
      </c>
      <c r="E4894" s="1" t="s">
        <v>163</v>
      </c>
      <c r="F4894" t="str">
        <f>B4894&amp;D4894</f>
        <v>BADM1366TE108</v>
      </c>
      <c r="G4894" t="s">
        <v>1909</v>
      </c>
      <c r="H4894" t="s">
        <v>1910</v>
      </c>
      <c r="J4894" t="s">
        <v>2215</v>
      </c>
      <c r="K4894" t="s">
        <v>2259</v>
      </c>
      <c r="L4894" t="s">
        <v>2303</v>
      </c>
    </row>
    <row r="4895" spans="1:12" x14ac:dyDescent="0.25">
      <c r="A4895" t="s">
        <v>2205</v>
      </c>
      <c r="B4895" s="1" t="s">
        <v>208</v>
      </c>
      <c r="C4895" s="1" t="s">
        <v>36</v>
      </c>
      <c r="D4895" s="1" t="s">
        <v>308</v>
      </c>
      <c r="E4895" s="1" t="s">
        <v>250</v>
      </c>
      <c r="F4895" t="str">
        <f>B4895&amp;D4895</f>
        <v>BADM1366TE108</v>
      </c>
      <c r="G4895" t="s">
        <v>1909</v>
      </c>
      <c r="H4895" t="s">
        <v>1910</v>
      </c>
      <c r="J4895" t="s">
        <v>2215</v>
      </c>
      <c r="K4895" t="s">
        <v>2259</v>
      </c>
      <c r="L4895" t="s">
        <v>2303</v>
      </c>
    </row>
    <row r="4896" spans="1:12" x14ac:dyDescent="0.25">
      <c r="A4896" t="s">
        <v>2205</v>
      </c>
      <c r="B4896" s="1" t="s">
        <v>208</v>
      </c>
      <c r="C4896" s="1" t="s">
        <v>36</v>
      </c>
      <c r="D4896" s="1" t="s">
        <v>308</v>
      </c>
      <c r="E4896" s="1" t="s">
        <v>1151</v>
      </c>
      <c r="F4896" t="str">
        <f>B4896&amp;D4896</f>
        <v>BADM1366TE108</v>
      </c>
      <c r="G4896" t="s">
        <v>1909</v>
      </c>
      <c r="H4896" t="s">
        <v>1910</v>
      </c>
      <c r="J4896" t="s">
        <v>2215</v>
      </c>
      <c r="K4896" t="s">
        <v>2259</v>
      </c>
      <c r="L4896" t="s">
        <v>2303</v>
      </c>
    </row>
    <row r="4897" spans="1:12" x14ac:dyDescent="0.25">
      <c r="A4897" t="s">
        <v>2205</v>
      </c>
      <c r="B4897" s="1" t="s">
        <v>208</v>
      </c>
      <c r="C4897" s="1" t="s">
        <v>36</v>
      </c>
      <c r="D4897" s="1" t="s">
        <v>308</v>
      </c>
      <c r="E4897" s="1" t="s">
        <v>559</v>
      </c>
      <c r="F4897" t="str">
        <f>B4897&amp;D4897</f>
        <v>BADM1366TE108</v>
      </c>
      <c r="G4897" t="s">
        <v>1909</v>
      </c>
      <c r="H4897" t="s">
        <v>1910</v>
      </c>
      <c r="J4897" t="s">
        <v>2215</v>
      </c>
      <c r="K4897" t="s">
        <v>2259</v>
      </c>
      <c r="L4897" t="s">
        <v>2303</v>
      </c>
    </row>
    <row r="4898" spans="1:12" x14ac:dyDescent="0.25">
      <c r="A4898" t="s">
        <v>2204</v>
      </c>
      <c r="B4898" s="1" t="s">
        <v>35</v>
      </c>
      <c r="C4898" s="1" t="s">
        <v>36</v>
      </c>
      <c r="D4898" s="1" t="s">
        <v>173</v>
      </c>
      <c r="E4898" s="1" t="s">
        <v>1383</v>
      </c>
      <c r="F4898" t="str">
        <f>B4898&amp;D4898</f>
        <v>BADM2308TE117</v>
      </c>
      <c r="G4898" t="s">
        <v>1909</v>
      </c>
      <c r="H4898" t="s">
        <v>1910</v>
      </c>
      <c r="J4898" t="s">
        <v>2215</v>
      </c>
      <c r="K4898" t="s">
        <v>2259</v>
      </c>
      <c r="L4898" t="s">
        <v>2304</v>
      </c>
    </row>
    <row r="4899" spans="1:12" x14ac:dyDescent="0.25">
      <c r="A4899" t="s">
        <v>2205</v>
      </c>
      <c r="B4899" s="1" t="s">
        <v>208</v>
      </c>
      <c r="C4899" s="1" t="s">
        <v>36</v>
      </c>
      <c r="D4899" s="1" t="s">
        <v>127</v>
      </c>
      <c r="E4899" s="1" t="s">
        <v>936</v>
      </c>
      <c r="F4899" t="str">
        <f>B4899&amp;D4899</f>
        <v>BADM1366XO108</v>
      </c>
      <c r="G4899" t="s">
        <v>1909</v>
      </c>
      <c r="H4899" t="s">
        <v>1910</v>
      </c>
      <c r="J4899" t="s">
        <v>2216</v>
      </c>
      <c r="K4899" t="s">
        <v>2260</v>
      </c>
      <c r="L4899" t="s">
        <v>2319</v>
      </c>
    </row>
    <row r="4900" spans="1:12" x14ac:dyDescent="0.25">
      <c r="A4900" t="s">
        <v>2205</v>
      </c>
      <c r="B4900" s="1" t="s">
        <v>208</v>
      </c>
      <c r="C4900" s="1" t="s">
        <v>36</v>
      </c>
      <c r="D4900" s="1" t="s">
        <v>415</v>
      </c>
      <c r="E4900" s="1" t="s">
        <v>1521</v>
      </c>
      <c r="F4900" t="str">
        <f>B4900&amp;D4900</f>
        <v>BADM1366NH122</v>
      </c>
      <c r="G4900" t="s">
        <v>1909</v>
      </c>
      <c r="H4900" t="s">
        <v>1910</v>
      </c>
      <c r="J4900" t="s">
        <v>2231</v>
      </c>
      <c r="K4900" t="s">
        <v>2275</v>
      </c>
      <c r="L4900" t="s">
        <v>2303</v>
      </c>
    </row>
    <row r="4901" spans="1:12" x14ac:dyDescent="0.25">
      <c r="A4901" t="s">
        <v>2204</v>
      </c>
      <c r="B4901" s="1" t="s">
        <v>35</v>
      </c>
      <c r="C4901" s="1" t="s">
        <v>36</v>
      </c>
      <c r="D4901" s="1" t="s">
        <v>173</v>
      </c>
      <c r="E4901" s="1" t="s">
        <v>1380</v>
      </c>
      <c r="F4901" t="str">
        <f>B4901&amp;D4901</f>
        <v>BADM2308TE117</v>
      </c>
      <c r="G4901" t="s">
        <v>1909</v>
      </c>
      <c r="H4901" t="s">
        <v>1910</v>
      </c>
      <c r="J4901" t="s">
        <v>2215</v>
      </c>
      <c r="K4901" t="s">
        <v>2259</v>
      </c>
      <c r="L4901" t="s">
        <v>2303</v>
      </c>
    </row>
    <row r="4902" spans="1:12" x14ac:dyDescent="0.25">
      <c r="A4902" t="s">
        <v>2205</v>
      </c>
      <c r="B4902" s="1" t="s">
        <v>208</v>
      </c>
      <c r="C4902" s="1" t="s">
        <v>36</v>
      </c>
      <c r="D4902" s="1" t="s">
        <v>308</v>
      </c>
      <c r="E4902" s="1" t="s">
        <v>1262</v>
      </c>
      <c r="F4902" t="str">
        <f>B4902&amp;D4902</f>
        <v>BADM1366TE108</v>
      </c>
      <c r="G4902" t="s">
        <v>1909</v>
      </c>
      <c r="H4902" t="s">
        <v>1910</v>
      </c>
      <c r="J4902" t="s">
        <v>2215</v>
      </c>
      <c r="K4902" t="s">
        <v>2259</v>
      </c>
      <c r="L4902" t="s">
        <v>2303</v>
      </c>
    </row>
    <row r="4903" spans="1:12" x14ac:dyDescent="0.25">
      <c r="A4903" t="s">
        <v>2205</v>
      </c>
      <c r="B4903" s="1" t="s">
        <v>208</v>
      </c>
      <c r="C4903" s="1" t="s">
        <v>36</v>
      </c>
      <c r="D4903" s="1" t="s">
        <v>308</v>
      </c>
      <c r="E4903" s="1" t="s">
        <v>1060</v>
      </c>
      <c r="F4903" t="str">
        <f>B4903&amp;D4903</f>
        <v>BADM1366TE108</v>
      </c>
      <c r="G4903" t="s">
        <v>1909</v>
      </c>
      <c r="H4903" t="s">
        <v>1910</v>
      </c>
      <c r="J4903" t="s">
        <v>2215</v>
      </c>
      <c r="K4903" t="s">
        <v>2259</v>
      </c>
      <c r="L4903" t="s">
        <v>2319</v>
      </c>
    </row>
    <row r="4904" spans="1:12" x14ac:dyDescent="0.25">
      <c r="A4904" t="s">
        <v>2205</v>
      </c>
      <c r="B4904" s="1" t="s">
        <v>208</v>
      </c>
      <c r="C4904" s="1" t="s">
        <v>36</v>
      </c>
      <c r="D4904" s="1" t="s">
        <v>415</v>
      </c>
      <c r="E4904" s="1" t="s">
        <v>1480</v>
      </c>
      <c r="F4904" t="str">
        <f>B4904&amp;D4904</f>
        <v>BADM1366NH122</v>
      </c>
      <c r="G4904" t="s">
        <v>1909</v>
      </c>
      <c r="H4904" t="s">
        <v>1910</v>
      </c>
      <c r="J4904" t="s">
        <v>2231</v>
      </c>
      <c r="K4904" t="s">
        <v>2275</v>
      </c>
      <c r="L4904" t="s">
        <v>2303</v>
      </c>
    </row>
    <row r="4905" spans="1:12" x14ac:dyDescent="0.25">
      <c r="A4905" t="s">
        <v>2205</v>
      </c>
      <c r="B4905" s="1" t="s">
        <v>208</v>
      </c>
      <c r="C4905" s="1" t="s">
        <v>36</v>
      </c>
      <c r="D4905" s="1" t="s">
        <v>308</v>
      </c>
      <c r="E4905" s="1" t="s">
        <v>489</v>
      </c>
      <c r="F4905" t="str">
        <f>B4905&amp;D4905</f>
        <v>BADM1366TE108</v>
      </c>
      <c r="G4905" t="s">
        <v>1909</v>
      </c>
      <c r="H4905" t="s">
        <v>1910</v>
      </c>
      <c r="J4905" t="s">
        <v>2215</v>
      </c>
      <c r="K4905" t="s">
        <v>2259</v>
      </c>
      <c r="L4905" t="s">
        <v>2303</v>
      </c>
    </row>
    <row r="4906" spans="1:12" x14ac:dyDescent="0.25">
      <c r="A4906" t="s">
        <v>2205</v>
      </c>
      <c r="B4906" s="1" t="s">
        <v>208</v>
      </c>
      <c r="C4906" s="1" t="s">
        <v>36</v>
      </c>
      <c r="D4906" s="1" t="s">
        <v>308</v>
      </c>
      <c r="E4906" s="1" t="s">
        <v>1032</v>
      </c>
      <c r="F4906" t="str">
        <f>B4906&amp;D4906</f>
        <v>BADM1366TE108</v>
      </c>
      <c r="G4906" t="s">
        <v>1909</v>
      </c>
      <c r="H4906" t="s">
        <v>1910</v>
      </c>
      <c r="J4906" t="s">
        <v>2215</v>
      </c>
      <c r="K4906" t="s">
        <v>2259</v>
      </c>
      <c r="L4906" t="s">
        <v>2304</v>
      </c>
    </row>
    <row r="4907" spans="1:12" x14ac:dyDescent="0.25">
      <c r="A4907" t="s">
        <v>2205</v>
      </c>
      <c r="B4907" s="1" t="s">
        <v>208</v>
      </c>
      <c r="C4907" s="1" t="s">
        <v>36</v>
      </c>
      <c r="D4907" s="1" t="s">
        <v>127</v>
      </c>
      <c r="E4907" s="1" t="s">
        <v>990</v>
      </c>
      <c r="F4907" t="str">
        <f>B4907&amp;D4907</f>
        <v>BADM1366XO108</v>
      </c>
      <c r="G4907" t="s">
        <v>1909</v>
      </c>
      <c r="H4907" t="s">
        <v>1910</v>
      </c>
      <c r="J4907" t="s">
        <v>2216</v>
      </c>
      <c r="K4907" t="s">
        <v>2260</v>
      </c>
      <c r="L4907" t="s">
        <v>2303</v>
      </c>
    </row>
    <row r="4908" spans="1:12" x14ac:dyDescent="0.25">
      <c r="A4908" t="s">
        <v>2205</v>
      </c>
      <c r="B4908" s="1" t="s">
        <v>208</v>
      </c>
      <c r="C4908" s="1" t="s">
        <v>36</v>
      </c>
      <c r="D4908" s="1" t="s">
        <v>308</v>
      </c>
      <c r="E4908" s="1" t="s">
        <v>1315</v>
      </c>
      <c r="F4908" t="str">
        <f>B4908&amp;D4908</f>
        <v>BADM1366TE108</v>
      </c>
      <c r="G4908" t="s">
        <v>1909</v>
      </c>
      <c r="H4908" t="s">
        <v>1910</v>
      </c>
      <c r="J4908" t="s">
        <v>2215</v>
      </c>
      <c r="K4908" t="s">
        <v>2259</v>
      </c>
      <c r="L4908" t="s">
        <v>2304</v>
      </c>
    </row>
    <row r="4909" spans="1:12" x14ac:dyDescent="0.25">
      <c r="A4909" t="s">
        <v>2207</v>
      </c>
      <c r="B4909" s="1" t="s">
        <v>227</v>
      </c>
      <c r="C4909" s="1" t="s">
        <v>228</v>
      </c>
      <c r="D4909" s="1" t="s">
        <v>256</v>
      </c>
      <c r="E4909" s="1" t="s">
        <v>371</v>
      </c>
      <c r="F4909" t="str">
        <f>B4909&amp;D4909</f>
        <v>BLAW1211XO110</v>
      </c>
      <c r="G4909" t="s">
        <v>1911</v>
      </c>
      <c r="H4909" t="s">
        <v>1912</v>
      </c>
      <c r="J4909" t="s">
        <v>2216</v>
      </c>
      <c r="K4909" t="s">
        <v>2260</v>
      </c>
      <c r="L4909" t="s">
        <v>2310</v>
      </c>
    </row>
    <row r="4910" spans="1:12" x14ac:dyDescent="0.25">
      <c r="A4910" t="s">
        <v>2206</v>
      </c>
      <c r="B4910" s="1" t="s">
        <v>56</v>
      </c>
      <c r="C4910" s="1" t="s">
        <v>57</v>
      </c>
      <c r="D4910" s="1" t="s">
        <v>99</v>
      </c>
      <c r="E4910" s="1" t="s">
        <v>548</v>
      </c>
      <c r="F4910" t="str">
        <f>B4910&amp;D4910</f>
        <v>BLAW1203LO101</v>
      </c>
      <c r="G4910" t="s">
        <v>1911</v>
      </c>
      <c r="H4910" t="s">
        <v>1912</v>
      </c>
      <c r="J4910" t="s">
        <v>2222</v>
      </c>
      <c r="K4910" t="s">
        <v>2266</v>
      </c>
      <c r="L4910" t="s">
        <v>2310</v>
      </c>
    </row>
    <row r="4911" spans="1:12" x14ac:dyDescent="0.25">
      <c r="A4911" t="s">
        <v>2206</v>
      </c>
      <c r="B4911" s="1" t="s">
        <v>56</v>
      </c>
      <c r="C4911" s="1" t="s">
        <v>57</v>
      </c>
      <c r="D4911" s="1" t="s">
        <v>99</v>
      </c>
      <c r="E4911" s="1" t="s">
        <v>582</v>
      </c>
      <c r="F4911" t="str">
        <f>B4911&amp;D4911</f>
        <v>BLAW1203LO101</v>
      </c>
      <c r="G4911" t="s">
        <v>1911</v>
      </c>
      <c r="H4911" t="s">
        <v>1912</v>
      </c>
      <c r="J4911" t="s">
        <v>2222</v>
      </c>
      <c r="K4911" t="s">
        <v>2266</v>
      </c>
      <c r="L4911" t="s">
        <v>2310</v>
      </c>
    </row>
    <row r="4912" spans="1:12" x14ac:dyDescent="0.25">
      <c r="A4912" t="s">
        <v>2206</v>
      </c>
      <c r="B4912" s="1" t="s">
        <v>56</v>
      </c>
      <c r="C4912" s="1" t="s">
        <v>57</v>
      </c>
      <c r="D4912" s="1" t="s">
        <v>99</v>
      </c>
      <c r="E4912" s="1" t="s">
        <v>100</v>
      </c>
      <c r="F4912" t="str">
        <f>B4912&amp;D4912</f>
        <v>BLAW1203LO101</v>
      </c>
      <c r="G4912" t="s">
        <v>1911</v>
      </c>
      <c r="H4912" t="s">
        <v>1912</v>
      </c>
      <c r="J4912" t="s">
        <v>2222</v>
      </c>
      <c r="K4912" t="s">
        <v>2266</v>
      </c>
      <c r="L4912" t="s">
        <v>2319</v>
      </c>
    </row>
    <row r="4913" spans="1:12" x14ac:dyDescent="0.25">
      <c r="A4913" t="s">
        <v>2208</v>
      </c>
      <c r="B4913" s="1" t="s">
        <v>477</v>
      </c>
      <c r="C4913" s="1" t="s">
        <v>181</v>
      </c>
      <c r="D4913" s="1" t="s">
        <v>6</v>
      </c>
      <c r="E4913" s="1" t="s">
        <v>162</v>
      </c>
      <c r="F4913" t="str">
        <f>B4913&amp;D4913</f>
        <v>BLAW1213NH123</v>
      </c>
      <c r="G4913" t="s">
        <v>1911</v>
      </c>
      <c r="H4913" t="s">
        <v>1912</v>
      </c>
      <c r="J4913" t="s">
        <v>2231</v>
      </c>
      <c r="K4913" t="s">
        <v>2275</v>
      </c>
      <c r="L4913" t="s">
        <v>2319</v>
      </c>
    </row>
    <row r="4914" spans="1:12" x14ac:dyDescent="0.25">
      <c r="A4914" t="s">
        <v>2208</v>
      </c>
      <c r="B4914" s="1" t="s">
        <v>477</v>
      </c>
      <c r="C4914" s="1" t="s">
        <v>181</v>
      </c>
      <c r="D4914" s="1" t="s">
        <v>6</v>
      </c>
      <c r="E4914" s="1" t="s">
        <v>1179</v>
      </c>
      <c r="F4914" t="str">
        <f>B4914&amp;D4914</f>
        <v>BLAW1213NH123</v>
      </c>
      <c r="G4914" t="s">
        <v>1911</v>
      </c>
      <c r="H4914" t="s">
        <v>1912</v>
      </c>
      <c r="J4914" t="s">
        <v>2231</v>
      </c>
      <c r="K4914" t="s">
        <v>2275</v>
      </c>
      <c r="L4914" t="s">
        <v>2304</v>
      </c>
    </row>
    <row r="4915" spans="1:12" x14ac:dyDescent="0.25">
      <c r="A4915" t="s">
        <v>2207</v>
      </c>
      <c r="B4915" s="1" t="s">
        <v>227</v>
      </c>
      <c r="C4915" s="1" t="s">
        <v>228</v>
      </c>
      <c r="D4915" s="1" t="s">
        <v>256</v>
      </c>
      <c r="E4915" s="1" t="s">
        <v>976</v>
      </c>
      <c r="F4915" t="str">
        <f>B4915&amp;D4915</f>
        <v>BLAW1211XO110</v>
      </c>
      <c r="G4915" t="s">
        <v>1911</v>
      </c>
      <c r="H4915" t="s">
        <v>1912</v>
      </c>
      <c r="J4915" t="s">
        <v>2216</v>
      </c>
      <c r="K4915" t="s">
        <v>2260</v>
      </c>
      <c r="L4915" t="s">
        <v>2310</v>
      </c>
    </row>
    <row r="4916" spans="1:12" x14ac:dyDescent="0.25">
      <c r="A4916" t="s">
        <v>2206</v>
      </c>
      <c r="B4916" s="1" t="s">
        <v>56</v>
      </c>
      <c r="C4916" s="1" t="s">
        <v>57</v>
      </c>
      <c r="D4916" s="1" t="s">
        <v>99</v>
      </c>
      <c r="E4916" s="1" t="s">
        <v>761</v>
      </c>
      <c r="F4916" t="str">
        <f>B4916&amp;D4916</f>
        <v>BLAW1203LO101</v>
      </c>
      <c r="G4916" t="s">
        <v>1911</v>
      </c>
      <c r="H4916" t="s">
        <v>1912</v>
      </c>
      <c r="J4916" t="s">
        <v>2222</v>
      </c>
      <c r="K4916" t="s">
        <v>2266</v>
      </c>
      <c r="L4916" t="s">
        <v>2310</v>
      </c>
    </row>
    <row r="4917" spans="1:12" x14ac:dyDescent="0.25">
      <c r="A4917" t="s">
        <v>2206</v>
      </c>
      <c r="B4917" s="1" t="s">
        <v>56</v>
      </c>
      <c r="C4917" s="1" t="s">
        <v>57</v>
      </c>
      <c r="D4917" s="1" t="s">
        <v>99</v>
      </c>
      <c r="E4917" s="1" t="s">
        <v>1264</v>
      </c>
      <c r="F4917" t="str">
        <f>B4917&amp;D4917</f>
        <v>BLAW1203LO101</v>
      </c>
      <c r="G4917" t="s">
        <v>1911</v>
      </c>
      <c r="H4917" t="s">
        <v>1912</v>
      </c>
      <c r="J4917" t="s">
        <v>2222</v>
      </c>
      <c r="K4917" t="s">
        <v>2266</v>
      </c>
      <c r="L4917" t="s">
        <v>2310</v>
      </c>
    </row>
    <row r="4918" spans="1:12" x14ac:dyDescent="0.25">
      <c r="A4918" t="s">
        <v>2206</v>
      </c>
      <c r="B4918" s="1" t="s">
        <v>56</v>
      </c>
      <c r="C4918" s="1" t="s">
        <v>57</v>
      </c>
      <c r="D4918" s="1" t="s">
        <v>99</v>
      </c>
      <c r="E4918" s="1" t="s">
        <v>1414</v>
      </c>
      <c r="F4918" t="str">
        <f>B4918&amp;D4918</f>
        <v>BLAW1203LO101</v>
      </c>
      <c r="G4918" t="s">
        <v>1911</v>
      </c>
      <c r="H4918" t="s">
        <v>1912</v>
      </c>
      <c r="J4918" t="s">
        <v>2222</v>
      </c>
      <c r="K4918" t="s">
        <v>2266</v>
      </c>
      <c r="L4918" t="s">
        <v>2310</v>
      </c>
    </row>
    <row r="4919" spans="1:12" x14ac:dyDescent="0.25">
      <c r="A4919" t="s">
        <v>2206</v>
      </c>
      <c r="B4919" s="1" t="s">
        <v>56</v>
      </c>
      <c r="C4919" s="1" t="s">
        <v>57</v>
      </c>
      <c r="D4919" s="1" t="s">
        <v>99</v>
      </c>
      <c r="E4919" s="1" t="s">
        <v>813</v>
      </c>
      <c r="F4919" t="str">
        <f>B4919&amp;D4919</f>
        <v>BLAW1203LO101</v>
      </c>
      <c r="G4919" t="s">
        <v>1911</v>
      </c>
      <c r="H4919" t="s">
        <v>1912</v>
      </c>
      <c r="J4919" t="s">
        <v>2222</v>
      </c>
      <c r="K4919" t="s">
        <v>2266</v>
      </c>
      <c r="L4919" t="s">
        <v>2304</v>
      </c>
    </row>
    <row r="4920" spans="1:12" x14ac:dyDescent="0.25">
      <c r="A4920" t="s">
        <v>2207</v>
      </c>
      <c r="B4920" s="1" t="s">
        <v>227</v>
      </c>
      <c r="C4920" s="1" t="s">
        <v>228</v>
      </c>
      <c r="D4920" s="1" t="s">
        <v>256</v>
      </c>
      <c r="E4920" s="1" t="s">
        <v>923</v>
      </c>
      <c r="F4920" t="str">
        <f>B4920&amp;D4920</f>
        <v>BLAW1211XO110</v>
      </c>
      <c r="G4920" t="s">
        <v>1911</v>
      </c>
      <c r="H4920" t="s">
        <v>1912</v>
      </c>
      <c r="J4920" t="s">
        <v>2216</v>
      </c>
      <c r="K4920" t="s">
        <v>2260</v>
      </c>
      <c r="L4920" t="s">
        <v>2304</v>
      </c>
    </row>
    <row r="4921" spans="1:12" x14ac:dyDescent="0.25">
      <c r="A4921" t="s">
        <v>2207</v>
      </c>
      <c r="B4921" s="1" t="s">
        <v>227</v>
      </c>
      <c r="C4921" s="1" t="s">
        <v>228</v>
      </c>
      <c r="D4921" s="1" t="s">
        <v>256</v>
      </c>
      <c r="E4921" s="1" t="s">
        <v>969</v>
      </c>
      <c r="F4921" t="str">
        <f>B4921&amp;D4921</f>
        <v>BLAW1211XO110</v>
      </c>
      <c r="G4921" t="s">
        <v>1911</v>
      </c>
      <c r="H4921" t="s">
        <v>1912</v>
      </c>
      <c r="J4921" t="s">
        <v>2216</v>
      </c>
      <c r="K4921" t="s">
        <v>2260</v>
      </c>
      <c r="L4921" t="s">
        <v>2304</v>
      </c>
    </row>
    <row r="4922" spans="1:12" x14ac:dyDescent="0.25">
      <c r="A4922" t="s">
        <v>2207</v>
      </c>
      <c r="B4922" s="1" t="s">
        <v>227</v>
      </c>
      <c r="C4922" s="1" t="s">
        <v>228</v>
      </c>
      <c r="D4922" s="1" t="s">
        <v>256</v>
      </c>
      <c r="E4922" s="1" t="s">
        <v>762</v>
      </c>
      <c r="F4922" t="str">
        <f>B4922&amp;D4922</f>
        <v>BLAW1211XO110</v>
      </c>
      <c r="G4922" t="s">
        <v>1911</v>
      </c>
      <c r="H4922" t="s">
        <v>1912</v>
      </c>
      <c r="J4922" t="s">
        <v>2216</v>
      </c>
      <c r="K4922" t="s">
        <v>2260</v>
      </c>
      <c r="L4922" t="s">
        <v>2310</v>
      </c>
    </row>
    <row r="4923" spans="1:12" x14ac:dyDescent="0.25">
      <c r="A4923" t="s">
        <v>2206</v>
      </c>
      <c r="B4923" s="1" t="s">
        <v>56</v>
      </c>
      <c r="C4923" s="1" t="s">
        <v>57</v>
      </c>
      <c r="D4923" s="1" t="s">
        <v>99</v>
      </c>
      <c r="E4923" s="1" t="s">
        <v>848</v>
      </c>
      <c r="F4923" t="str">
        <f>B4923&amp;D4923</f>
        <v>BLAW1203LO101</v>
      </c>
      <c r="G4923" t="s">
        <v>1911</v>
      </c>
      <c r="H4923" t="s">
        <v>1912</v>
      </c>
      <c r="J4923" t="s">
        <v>2222</v>
      </c>
      <c r="K4923" t="s">
        <v>2266</v>
      </c>
      <c r="L4923" t="s">
        <v>2319</v>
      </c>
    </row>
    <row r="4924" spans="1:12" x14ac:dyDescent="0.25">
      <c r="A4924" t="s">
        <v>2208</v>
      </c>
      <c r="B4924" s="1" t="s">
        <v>477</v>
      </c>
      <c r="C4924" s="1" t="s">
        <v>181</v>
      </c>
      <c r="D4924" s="1" t="s">
        <v>6</v>
      </c>
      <c r="E4924" s="1" t="s">
        <v>1352</v>
      </c>
      <c r="F4924" t="str">
        <f>B4924&amp;D4924</f>
        <v>BLAW1213NH123</v>
      </c>
      <c r="G4924" t="s">
        <v>1911</v>
      </c>
      <c r="H4924" t="s">
        <v>1912</v>
      </c>
      <c r="J4924" t="s">
        <v>2231</v>
      </c>
      <c r="K4924" t="s">
        <v>2275</v>
      </c>
      <c r="L4924" t="s">
        <v>2304</v>
      </c>
    </row>
    <row r="4925" spans="1:12" x14ac:dyDescent="0.25">
      <c r="A4925" t="s">
        <v>2207</v>
      </c>
      <c r="B4925" s="1" t="s">
        <v>227</v>
      </c>
      <c r="C4925" s="1" t="s">
        <v>228</v>
      </c>
      <c r="D4925" s="1" t="s">
        <v>256</v>
      </c>
      <c r="E4925" s="1" t="s">
        <v>351</v>
      </c>
      <c r="F4925" t="str">
        <f>B4925&amp;D4925</f>
        <v>BLAW1211XO110</v>
      </c>
      <c r="G4925" t="s">
        <v>1911</v>
      </c>
      <c r="H4925" t="s">
        <v>1912</v>
      </c>
      <c r="J4925" t="s">
        <v>2216</v>
      </c>
      <c r="K4925" t="s">
        <v>2260</v>
      </c>
      <c r="L4925" t="s">
        <v>2310</v>
      </c>
    </row>
    <row r="4926" spans="1:12" x14ac:dyDescent="0.25">
      <c r="A4926" t="s">
        <v>2206</v>
      </c>
      <c r="B4926" s="1" t="s">
        <v>56</v>
      </c>
      <c r="C4926" s="1" t="s">
        <v>57</v>
      </c>
      <c r="D4926" s="1" t="s">
        <v>99</v>
      </c>
      <c r="E4926" s="1" t="s">
        <v>1547</v>
      </c>
      <c r="F4926" t="str">
        <f>B4926&amp;D4926</f>
        <v>BLAW1203LO101</v>
      </c>
      <c r="G4926" t="s">
        <v>1911</v>
      </c>
      <c r="H4926" t="s">
        <v>1912</v>
      </c>
      <c r="J4926" t="s">
        <v>2222</v>
      </c>
      <c r="K4926" t="s">
        <v>2266</v>
      </c>
      <c r="L4926" t="s">
        <v>2304</v>
      </c>
    </row>
    <row r="4927" spans="1:12" x14ac:dyDescent="0.25">
      <c r="A4927" t="s">
        <v>2207</v>
      </c>
      <c r="B4927" s="1" t="s">
        <v>227</v>
      </c>
      <c r="C4927" s="1" t="s">
        <v>228</v>
      </c>
      <c r="D4927" s="1" t="s">
        <v>256</v>
      </c>
      <c r="E4927" s="1" t="s">
        <v>627</v>
      </c>
      <c r="F4927" t="str">
        <f>B4927&amp;D4927</f>
        <v>BLAW1211XO110</v>
      </c>
      <c r="G4927" t="s">
        <v>1911</v>
      </c>
      <c r="H4927" t="s">
        <v>1912</v>
      </c>
      <c r="J4927" t="s">
        <v>2216</v>
      </c>
      <c r="K4927" t="s">
        <v>2260</v>
      </c>
      <c r="L4927" t="s">
        <v>2304</v>
      </c>
    </row>
    <row r="4928" spans="1:12" x14ac:dyDescent="0.25">
      <c r="A4928" t="s">
        <v>2207</v>
      </c>
      <c r="B4928" s="1" t="s">
        <v>227</v>
      </c>
      <c r="C4928" s="1" t="s">
        <v>228</v>
      </c>
      <c r="D4928" s="1" t="s">
        <v>256</v>
      </c>
      <c r="E4928" s="1" t="s">
        <v>1462</v>
      </c>
      <c r="F4928" t="str">
        <f>B4928&amp;D4928</f>
        <v>BLAW1211XO110</v>
      </c>
      <c r="G4928" t="s">
        <v>1911</v>
      </c>
      <c r="H4928" t="s">
        <v>1912</v>
      </c>
      <c r="J4928" t="s">
        <v>2216</v>
      </c>
      <c r="K4928" t="s">
        <v>2260</v>
      </c>
      <c r="L4928" t="s">
        <v>2319</v>
      </c>
    </row>
    <row r="4929" spans="1:12" x14ac:dyDescent="0.25">
      <c r="A4929" t="s">
        <v>2208</v>
      </c>
      <c r="B4929" s="1" t="s">
        <v>477</v>
      </c>
      <c r="C4929" s="1" t="s">
        <v>181</v>
      </c>
      <c r="D4929" s="1" t="s">
        <v>6</v>
      </c>
      <c r="E4929" s="1" t="s">
        <v>1551</v>
      </c>
      <c r="F4929" t="str">
        <f>B4929&amp;D4929</f>
        <v>BLAW1213NH123</v>
      </c>
      <c r="G4929" t="s">
        <v>1911</v>
      </c>
      <c r="H4929" t="s">
        <v>1912</v>
      </c>
      <c r="J4929" t="s">
        <v>2231</v>
      </c>
      <c r="K4929" t="s">
        <v>2275</v>
      </c>
      <c r="L4929" t="s">
        <v>2319</v>
      </c>
    </row>
    <row r="4930" spans="1:12" x14ac:dyDescent="0.25">
      <c r="A4930" t="s">
        <v>2208</v>
      </c>
      <c r="B4930" s="1" t="s">
        <v>477</v>
      </c>
      <c r="C4930" s="1" t="s">
        <v>181</v>
      </c>
      <c r="D4930" s="1" t="s">
        <v>6</v>
      </c>
      <c r="E4930" s="1" t="s">
        <v>1443</v>
      </c>
      <c r="F4930" t="str">
        <f>B4930&amp;D4930</f>
        <v>BLAW1213NH123</v>
      </c>
      <c r="G4930" t="s">
        <v>1911</v>
      </c>
      <c r="H4930" t="s">
        <v>1912</v>
      </c>
      <c r="J4930" t="s">
        <v>2231</v>
      </c>
      <c r="K4930" t="s">
        <v>2275</v>
      </c>
      <c r="L4930" t="s">
        <v>2310</v>
      </c>
    </row>
    <row r="4931" spans="1:12" x14ac:dyDescent="0.25">
      <c r="A4931" t="s">
        <v>2206</v>
      </c>
      <c r="B4931" s="1" t="s">
        <v>56</v>
      </c>
      <c r="C4931" s="1" t="s">
        <v>57</v>
      </c>
      <c r="D4931" s="1" t="s">
        <v>99</v>
      </c>
      <c r="E4931" s="1" t="s">
        <v>321</v>
      </c>
      <c r="F4931" t="str">
        <f>B4931&amp;D4931</f>
        <v>BLAW1203LO101</v>
      </c>
      <c r="G4931" t="s">
        <v>1911</v>
      </c>
      <c r="H4931" t="s">
        <v>1912</v>
      </c>
      <c r="J4931" t="s">
        <v>2222</v>
      </c>
      <c r="K4931" t="s">
        <v>2266</v>
      </c>
      <c r="L4931" t="s">
        <v>2319</v>
      </c>
    </row>
    <row r="4932" spans="1:12" x14ac:dyDescent="0.25">
      <c r="A4932" t="s">
        <v>2208</v>
      </c>
      <c r="B4932" s="1" t="s">
        <v>477</v>
      </c>
      <c r="C4932" s="1" t="s">
        <v>181</v>
      </c>
      <c r="D4932" s="1" t="s">
        <v>6</v>
      </c>
      <c r="E4932" s="1" t="s">
        <v>7</v>
      </c>
      <c r="F4932" t="str">
        <f>B4932&amp;D4932</f>
        <v>BLAW1213NH123</v>
      </c>
      <c r="G4932" t="s">
        <v>1911</v>
      </c>
      <c r="H4932" t="s">
        <v>1912</v>
      </c>
      <c r="J4932" t="s">
        <v>2231</v>
      </c>
      <c r="K4932" t="s">
        <v>2275</v>
      </c>
      <c r="L4932" t="s">
        <v>2304</v>
      </c>
    </row>
    <row r="4933" spans="1:12" x14ac:dyDescent="0.25">
      <c r="A4933" t="s">
        <v>2207</v>
      </c>
      <c r="B4933" s="1" t="s">
        <v>227</v>
      </c>
      <c r="C4933" s="1" t="s">
        <v>228</v>
      </c>
      <c r="D4933" s="1" t="s">
        <v>256</v>
      </c>
      <c r="E4933" s="1" t="s">
        <v>938</v>
      </c>
      <c r="F4933" t="str">
        <f>B4933&amp;D4933</f>
        <v>BLAW1211XO110</v>
      </c>
      <c r="G4933" t="s">
        <v>1911</v>
      </c>
      <c r="H4933" t="s">
        <v>1912</v>
      </c>
      <c r="J4933" t="s">
        <v>2216</v>
      </c>
      <c r="K4933" t="s">
        <v>2260</v>
      </c>
      <c r="L4933" t="s">
        <v>2310</v>
      </c>
    </row>
    <row r="4934" spans="1:12" x14ac:dyDescent="0.25">
      <c r="A4934" t="s">
        <v>2206</v>
      </c>
      <c r="B4934" s="1" t="s">
        <v>56</v>
      </c>
      <c r="C4934" s="1" t="s">
        <v>57</v>
      </c>
      <c r="D4934" s="1" t="s">
        <v>99</v>
      </c>
      <c r="E4934" s="1" t="s">
        <v>658</v>
      </c>
      <c r="F4934" t="str">
        <f>B4934&amp;D4934</f>
        <v>BLAW1203LO101</v>
      </c>
      <c r="G4934" t="s">
        <v>1911</v>
      </c>
      <c r="H4934" t="s">
        <v>1912</v>
      </c>
      <c r="J4934" t="s">
        <v>2222</v>
      </c>
      <c r="K4934" t="s">
        <v>2266</v>
      </c>
      <c r="L4934" t="s">
        <v>2304</v>
      </c>
    </row>
    <row r="4935" spans="1:12" x14ac:dyDescent="0.25">
      <c r="A4935" t="s">
        <v>2207</v>
      </c>
      <c r="B4935" s="1" t="s">
        <v>227</v>
      </c>
      <c r="C4935" s="1" t="s">
        <v>228</v>
      </c>
      <c r="D4935" s="1" t="s">
        <v>256</v>
      </c>
      <c r="E4935" s="1" t="s">
        <v>876</v>
      </c>
      <c r="F4935" t="str">
        <f>B4935&amp;D4935</f>
        <v>BLAW1211XO110</v>
      </c>
      <c r="G4935" t="s">
        <v>1911</v>
      </c>
      <c r="H4935" t="s">
        <v>1912</v>
      </c>
      <c r="J4935" t="s">
        <v>2216</v>
      </c>
      <c r="K4935" t="s">
        <v>2260</v>
      </c>
      <c r="L4935" t="s">
        <v>2304</v>
      </c>
    </row>
    <row r="4936" spans="1:12" x14ac:dyDescent="0.25">
      <c r="A4936" t="s">
        <v>2207</v>
      </c>
      <c r="B4936" s="1" t="s">
        <v>227</v>
      </c>
      <c r="C4936" s="1" t="s">
        <v>228</v>
      </c>
      <c r="D4936" s="1" t="s">
        <v>256</v>
      </c>
      <c r="E4936" s="1" t="s">
        <v>864</v>
      </c>
      <c r="F4936" t="str">
        <f>B4936&amp;D4936</f>
        <v>BLAW1211XO110</v>
      </c>
      <c r="G4936" t="s">
        <v>1911</v>
      </c>
      <c r="H4936" t="s">
        <v>1912</v>
      </c>
      <c r="J4936" t="s">
        <v>2216</v>
      </c>
      <c r="K4936" t="s">
        <v>2260</v>
      </c>
      <c r="L4936" t="s">
        <v>2310</v>
      </c>
    </row>
    <row r="4937" spans="1:12" x14ac:dyDescent="0.25">
      <c r="A4937" t="s">
        <v>2206</v>
      </c>
      <c r="B4937" s="1" t="s">
        <v>56</v>
      </c>
      <c r="C4937" s="1" t="s">
        <v>57</v>
      </c>
      <c r="D4937" s="1" t="s">
        <v>99</v>
      </c>
      <c r="E4937" s="1" t="s">
        <v>1497</v>
      </c>
      <c r="F4937" t="str">
        <f>B4937&amp;D4937</f>
        <v>BLAW1203LO101</v>
      </c>
      <c r="G4937" t="s">
        <v>1911</v>
      </c>
      <c r="H4937" t="s">
        <v>1912</v>
      </c>
      <c r="J4937" t="s">
        <v>2222</v>
      </c>
      <c r="K4937" t="s">
        <v>2266</v>
      </c>
      <c r="L4937" t="s">
        <v>2304</v>
      </c>
    </row>
    <row r="4938" spans="1:12" x14ac:dyDescent="0.25">
      <c r="A4938" t="s">
        <v>2207</v>
      </c>
      <c r="B4938" s="1" t="s">
        <v>227</v>
      </c>
      <c r="C4938" s="1" t="s">
        <v>228</v>
      </c>
      <c r="D4938" s="1" t="s">
        <v>256</v>
      </c>
      <c r="E4938" s="1" t="s">
        <v>690</v>
      </c>
      <c r="F4938" t="str">
        <f>B4938&amp;D4938</f>
        <v>BLAW1211XO110</v>
      </c>
      <c r="G4938" t="s">
        <v>1911</v>
      </c>
      <c r="H4938" t="s">
        <v>1912</v>
      </c>
      <c r="J4938" t="s">
        <v>2216</v>
      </c>
      <c r="K4938" t="s">
        <v>2260</v>
      </c>
      <c r="L4938" t="s">
        <v>2310</v>
      </c>
    </row>
    <row r="4939" spans="1:12" x14ac:dyDescent="0.25">
      <c r="A4939" t="s">
        <v>2206</v>
      </c>
      <c r="B4939" s="1" t="s">
        <v>56</v>
      </c>
      <c r="C4939" s="1" t="s">
        <v>57</v>
      </c>
      <c r="D4939" s="1" t="s">
        <v>99</v>
      </c>
      <c r="E4939" s="1" t="s">
        <v>1278</v>
      </c>
      <c r="F4939" t="str">
        <f>B4939&amp;D4939</f>
        <v>BLAW1203LO101</v>
      </c>
      <c r="G4939" t="s">
        <v>1911</v>
      </c>
      <c r="H4939" t="s">
        <v>1912</v>
      </c>
      <c r="J4939" t="s">
        <v>2222</v>
      </c>
      <c r="K4939" t="s">
        <v>2266</v>
      </c>
      <c r="L4939" t="s">
        <v>2304</v>
      </c>
    </row>
    <row r="4940" spans="1:12" x14ac:dyDescent="0.25">
      <c r="A4940" t="s">
        <v>2207</v>
      </c>
      <c r="B4940" s="1" t="s">
        <v>227</v>
      </c>
      <c r="C4940" s="1" t="s">
        <v>228</v>
      </c>
      <c r="D4940" s="1" t="s">
        <v>256</v>
      </c>
      <c r="E4940" s="1" t="s">
        <v>1549</v>
      </c>
      <c r="F4940" t="str">
        <f>B4940&amp;D4940</f>
        <v>BLAW1211XO110</v>
      </c>
      <c r="G4940" t="s">
        <v>1911</v>
      </c>
      <c r="H4940" t="s">
        <v>1912</v>
      </c>
      <c r="J4940" t="s">
        <v>2216</v>
      </c>
      <c r="K4940" t="s">
        <v>2260</v>
      </c>
      <c r="L4940" t="s">
        <v>2310</v>
      </c>
    </row>
    <row r="4941" spans="1:12" x14ac:dyDescent="0.25">
      <c r="A4941" t="s">
        <v>2206</v>
      </c>
      <c r="B4941" s="1" t="s">
        <v>56</v>
      </c>
      <c r="C4941" s="1" t="s">
        <v>57</v>
      </c>
      <c r="D4941" s="1" t="s">
        <v>99</v>
      </c>
      <c r="E4941" s="1" t="s">
        <v>1191</v>
      </c>
      <c r="F4941" t="str">
        <f>B4941&amp;D4941</f>
        <v>BLAW1203LO101</v>
      </c>
      <c r="G4941" t="s">
        <v>1911</v>
      </c>
      <c r="H4941" t="s">
        <v>1912</v>
      </c>
      <c r="J4941" t="s">
        <v>2222</v>
      </c>
      <c r="K4941" t="s">
        <v>2266</v>
      </c>
      <c r="L4941" t="str">
        <f t="shared" ref="L4931:L4941" si="0">"("&amp;J4941&amp;"-"&amp;K4941&amp;") " &amp; "thông tin môn học:"</f>
        <v>(LO-Trung Tâm GDNN - GDTX Huyện Long Thành) thông tin môn học:</v>
      </c>
    </row>
  </sheetData>
  <autoFilter ref="A1:K1" xr:uid="{00000000-0001-0000-0000-000000000000}"/>
  <pageMargins left="0.7" right="0.7" top="0.75" bottom="0.75" header="0.3" footer="0.3"/>
  <headerFooter>
    <oddHeader>Dữ liệu in</oddHeader>
    <evenFooter>Dữ liệu in</evenFooter>
    <firstHeader>Dữ liệu in</firstHeader>
  </headerFooter>
  <ignoredErrors>
    <ignoredError sqref="B1:C1 E1 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OU.TTDTTX</cp:lastModifiedBy>
  <dcterms:created xsi:type="dcterms:W3CDTF">2025-08-15T07:17:54Z</dcterms:created>
  <dcterms:modified xsi:type="dcterms:W3CDTF">2025-08-16T15:14:56Z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16.2.5.0</vt:lpwstr>
  </property>
</Properties>
</file>