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ssidy.nicholas\OneDrive - IS\PopulationProjections\"/>
    </mc:Choice>
  </mc:AlternateContent>
  <bookViews>
    <workbookView xWindow="0" yWindow="0" windowWidth="19200" windowHeight="10770" activeTab="1"/>
  </bookViews>
  <sheets>
    <sheet name="Sheet1" sheetId="1" r:id="rId1"/>
    <sheet name="Normal minus zero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5" i="2" l="1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B95" i="2"/>
  <c r="C94" i="2" l="1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B9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2" i="2"/>
  <c r="C94" i="1" l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B94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B96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B93" i="1"/>
</calcChain>
</file>

<file path=xl/sharedStrings.xml><?xml version="1.0" encoding="utf-8"?>
<sst xmlns="http://schemas.openxmlformats.org/spreadsheetml/2006/main" count="9" uniqueCount="6">
  <si>
    <t>90+</t>
  </si>
  <si>
    <t>Original</t>
  </si>
  <si>
    <t>Half EU</t>
  </si>
  <si>
    <t>Zero EU</t>
  </si>
  <si>
    <t>16-64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</si>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</sst>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3" fontId="1" fillId="2" borderId="0" xfId="0" applyNumberFormat="1" applyFont="1" applyFill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Projected</a:t>
            </a:r>
            <a:r>
              <a:rPr lang="en-GB" sz="1800" b="1" baseline="0"/>
              <a:t> Dependency Ratios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56691998866E-2"/>
          <c:y val="9.8259784958355537E-2"/>
          <c:w val="0.92820885194228775"/>
          <c:h val="0.79616821133082227"/>
        </c:manualLayout>
      </c:layout>
      <c:lineChart>
        <c:grouping val="standard"/>
        <c:varyColors val="0"/>
        <c:ser>
          <c:idx val="0"/>
          <c:order val="0"/>
          <c:tx>
            <c:strRef>
              <c:f>Sheet1!$A$93</c:f>
              <c:strCache>
                <c:ptCount val="1"/>
                <c:pt idx="0">
                  <c:v>Half 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Sheet1!$B$1:$AA$1</c:f>
              <c:numCache>
                <c:formatCode>General</c:formatCode>
                <c:ptCount val="2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</c:numCache>
            </c:numRef>
          </c:cat>
          <c:val>
            <c:numRef>
              <c:f>Sheet1!$B$93:$AA$93</c:f>
              <c:numCache>
                <c:formatCode>#,##0.000</c:formatCode>
                <c:ptCount val="26"/>
                <c:pt idx="0">
                  <c:v>0.51406103923093083</c:v>
                </c:pt>
                <c:pt idx="1">
                  <c:v>0.51877787337261116</c:v>
                </c:pt>
                <c:pt idx="2">
                  <c:v>0.52458219255328253</c:v>
                </c:pt>
                <c:pt idx="3">
                  <c:v>0.53048513958119825</c:v>
                </c:pt>
                <c:pt idx="4">
                  <c:v>0.53689322594204048</c:v>
                </c:pt>
                <c:pt idx="5">
                  <c:v>0.54437686352133496</c:v>
                </c:pt>
                <c:pt idx="6">
                  <c:v>0.55148835579459443</c:v>
                </c:pt>
                <c:pt idx="7">
                  <c:v>0.55834975484954152</c:v>
                </c:pt>
                <c:pt idx="8">
                  <c:v>0.56605176523196032</c:v>
                </c:pt>
                <c:pt idx="9">
                  <c:v>0.57400990034981469</c:v>
                </c:pt>
                <c:pt idx="10">
                  <c:v>0.58140782388142598</c:v>
                </c:pt>
                <c:pt idx="11">
                  <c:v>0.58940459720372929</c:v>
                </c:pt>
                <c:pt idx="12">
                  <c:v>0.59799495086058818</c:v>
                </c:pt>
                <c:pt idx="13">
                  <c:v>0.60605791956162258</c:v>
                </c:pt>
                <c:pt idx="14">
                  <c:v>0.6154317518510154</c:v>
                </c:pt>
                <c:pt idx="15">
                  <c:v>0.62611786499331057</c:v>
                </c:pt>
                <c:pt idx="16">
                  <c:v>0.63708082483693607</c:v>
                </c:pt>
                <c:pt idx="17">
                  <c:v>0.64850703699478318</c:v>
                </c:pt>
                <c:pt idx="18">
                  <c:v>0.65851967907502718</c:v>
                </c:pt>
                <c:pt idx="19">
                  <c:v>0.66867191184462205</c:v>
                </c:pt>
                <c:pt idx="20">
                  <c:v>0.67814882710401625</c:v>
                </c:pt>
                <c:pt idx="21">
                  <c:v>0.68642729082642873</c:v>
                </c:pt>
                <c:pt idx="22">
                  <c:v>0.69290807897655915</c:v>
                </c:pt>
                <c:pt idx="23">
                  <c:v>0.69941727106089613</c:v>
                </c:pt>
                <c:pt idx="24">
                  <c:v>0.70427424075164768</c:v>
                </c:pt>
                <c:pt idx="25">
                  <c:v>0.70672905766469385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5-4652-A3FA-38ECF2E1D09D}"/>
            </c:ext>
          </c:extLst>
        </c:ser>
        <c:ser>
          <c:idx val="1"/>
          <c:order val="1"/>
          <c:tx>
            <c:strRef>
              <c:f>Sheet1!$A$94</c:f>
              <c:strCache>
                <c:ptCount val="1"/>
                <c:pt idx="0">
                  <c:v>Zero EU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Sheet1!$B$1:$AA$1</c:f>
              <c:numCache>
                <c:formatCode>General</c:formatCode>
                <c:ptCount val="2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</c:numCache>
            </c:numRef>
          </c:cat>
          <c:val>
            <c:numRef>
              <c:f>Sheet1!$B$94:$AA$94</c:f>
              <c:numCache>
                <c:formatCode>#,##0.000</c:formatCode>
                <c:ptCount val="26"/>
                <c:pt idx="0">
                  <c:v>0.51406103923093083</c:v>
                </c:pt>
                <c:pt idx="1">
                  <c:v>0.51877787337261116</c:v>
                </c:pt>
                <c:pt idx="2">
                  <c:v>0.52458219255328253</c:v>
                </c:pt>
                <c:pt idx="3">
                  <c:v>0.53048513958119825</c:v>
                </c:pt>
                <c:pt idx="4">
                  <c:v>0.53689322594204048</c:v>
                </c:pt>
                <c:pt idx="5">
                  <c:v>0.54473247947844194</c:v>
                </c:pt>
                <c:pt idx="6">
                  <c:v>0.55219972336565304</c:v>
                </c:pt>
                <c:pt idx="7">
                  <c:v>0.5594099578713384</c:v>
                </c:pt>
                <c:pt idx="8">
                  <c:v>0.5674533063382754</c:v>
                </c:pt>
                <c:pt idx="9">
                  <c:v>0.5757434675822487</c:v>
                </c:pt>
                <c:pt idx="10">
                  <c:v>0.58345487375396321</c:v>
                </c:pt>
                <c:pt idx="11">
                  <c:v>0.59175830920462824</c:v>
                </c:pt>
                <c:pt idx="12">
                  <c:v>0.60064499073263999</c:v>
                </c:pt>
                <c:pt idx="13">
                  <c:v>0.6089887073652005</c:v>
                </c:pt>
                <c:pt idx="14">
                  <c:v>0.61864242927255986</c:v>
                </c:pt>
                <c:pt idx="15">
                  <c:v>0.62962303028506206</c:v>
                </c:pt>
                <c:pt idx="16">
                  <c:v>0.64088852692295639</c:v>
                </c:pt>
                <c:pt idx="17">
                  <c:v>0.65263278020448401</c:v>
                </c:pt>
                <c:pt idx="18">
                  <c:v>0.66294997021245228</c:v>
                </c:pt>
                <c:pt idx="19">
                  <c:v>0.67342869111144477</c:v>
                </c:pt>
                <c:pt idx="20">
                  <c:v>0.68324703152459865</c:v>
                </c:pt>
                <c:pt idx="21">
                  <c:v>0.69188009052764854</c:v>
                </c:pt>
                <c:pt idx="22">
                  <c:v>0.69872852657141349</c:v>
                </c:pt>
                <c:pt idx="23">
                  <c:v>0.70566239481991777</c:v>
                </c:pt>
                <c:pt idx="24">
                  <c:v>0.71096157386224001</c:v>
                </c:pt>
                <c:pt idx="25">
                  <c:v>0.71385157668854182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5-4652-A3FA-38ECF2E1D09D}"/>
            </c:ext>
          </c:extLst>
        </c:ser>
        <c:ser>
          <c:idx val="2"/>
          <c:order val="2"/>
          <c:tx>
            <c:strRef>
              <c:f>Sheet1!$A$96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Sheet1!$B$1:$AA$1</c:f>
              <c:numCache>
                <c:formatCode>General</c:formatCode>
                <c:ptCount val="2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</c:numCache>
            </c:numRef>
          </c:cat>
          <c:val>
            <c:numRef>
              <c:f>Sheet1!$B$96:$AA$96</c:f>
              <c:numCache>
                <c:formatCode>#,##0.000</c:formatCode>
                <c:ptCount val="26"/>
                <c:pt idx="0">
                  <c:v>0.51406103923093083</c:v>
                </c:pt>
                <c:pt idx="1">
                  <c:v>0.51877787337261116</c:v>
                </c:pt>
                <c:pt idx="2">
                  <c:v>0.52458219255328253</c:v>
                </c:pt>
                <c:pt idx="3">
                  <c:v>0.53048513958119825</c:v>
                </c:pt>
                <c:pt idx="4">
                  <c:v>0.53689322594204048</c:v>
                </c:pt>
                <c:pt idx="5">
                  <c:v>0.5440199323735232</c:v>
                </c:pt>
                <c:pt idx="6">
                  <c:v>0.55077783559459759</c:v>
                </c:pt>
                <c:pt idx="7">
                  <c:v>0.55729210322693945</c:v>
                </c:pt>
                <c:pt idx="8">
                  <c:v>0.56465610780139253</c:v>
                </c:pt>
                <c:pt idx="9">
                  <c:v>0.57228901361446072</c:v>
                </c:pt>
                <c:pt idx="10">
                  <c:v>0.57937680169439831</c:v>
                </c:pt>
                <c:pt idx="11">
                  <c:v>0.58707844697832612</c:v>
                </c:pt>
                <c:pt idx="12">
                  <c:v>0.59538112424579104</c:v>
                </c:pt>
                <c:pt idx="13">
                  <c:v>0.60317763040384431</c:v>
                </c:pt>
                <c:pt idx="14">
                  <c:v>0.61227729625834315</c:v>
                </c:pt>
                <c:pt idx="15">
                  <c:v>0.6226803011621258</c:v>
                </c:pt>
                <c:pt idx="16">
                  <c:v>0.63335774084463581</c:v>
                </c:pt>
                <c:pt idx="17">
                  <c:v>0.64448387618420722</c:v>
                </c:pt>
                <c:pt idx="18">
                  <c:v>0.65420531398059578</c:v>
                </c:pt>
                <c:pt idx="19">
                  <c:v>0.66404630905822104</c:v>
                </c:pt>
                <c:pt idx="20">
                  <c:v>0.67320419910472007</c:v>
                </c:pt>
                <c:pt idx="21">
                  <c:v>0.68115421526956443</c:v>
                </c:pt>
                <c:pt idx="22">
                  <c:v>0.68729444901265691</c:v>
                </c:pt>
                <c:pt idx="23">
                  <c:v>0.69341347110263485</c:v>
                </c:pt>
                <c:pt idx="24">
                  <c:v>0.69786102873977063</c:v>
                </c:pt>
                <c:pt idx="25">
                  <c:v>0.69991150822424908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A25-4652-A3FA-38ECF2E1D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018440"/>
        <c:axId val="420715104"/>
      </c:lineChart>
      <c:catAx>
        <c:axId val="3540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5104"/>
        <c:crosses val="autoZero"/>
        <c:auto val="1"/>
        <c:lblAlgn val="ctr"/>
        <c:lblOffset val="100"/>
        <c:noMultiLvlLbl val="0"/>
      </c:catAx>
      <c:valAx>
        <c:axId val="420715104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552449</xdr:colOff>
      <xdr:row>4</xdr:row>
      <xdr:rowOff>95249</xdr:rowOff>
    </xdr:from>
    <xdr:to>
      <xdr:col>17</xdr:col>
      <xdr:colOff>219074</xdr:colOff>
      <xdr:row>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0"/>
  <sheetViews>
    <sheetView workbookViewId="0">
      <selection activeCell="A190" sqref="A190:A280"/>
    </sheetView>
  </sheetViews>
  <sheetFormatPr defaultRowHeight="15" x14ac:dyDescent="0.25"/>
  <sheetData>
    <row r="1" spans="1:27" s="3" customFormat="1" ht="12.75" x14ac:dyDescent="0.2">
      <c r="A1" s="5"/>
      <c r="B1" s="6">
        <v>2014</v>
      </c>
      <c r="C1" s="6">
        <v>2015</v>
      </c>
      <c r="D1" s="6">
        <v>2016</v>
      </c>
      <c r="E1" s="6">
        <v>2017</v>
      </c>
      <c r="F1" s="6">
        <v>2018</v>
      </c>
      <c r="G1" s="6">
        <v>2019</v>
      </c>
      <c r="H1" s="6">
        <v>2020</v>
      </c>
      <c r="I1" s="6">
        <v>2021</v>
      </c>
      <c r="J1" s="6">
        <v>2022</v>
      </c>
      <c r="K1" s="6">
        <v>2023</v>
      </c>
      <c r="L1" s="6">
        <v>2024</v>
      </c>
      <c r="M1" s="6">
        <v>2025</v>
      </c>
      <c r="N1" s="6">
        <v>2026</v>
      </c>
      <c r="O1" s="6">
        <v>2027</v>
      </c>
      <c r="P1" s="6">
        <v>2028</v>
      </c>
      <c r="Q1" s="6">
        <v>2029</v>
      </c>
      <c r="R1" s="6">
        <v>2030</v>
      </c>
      <c r="S1" s="6">
        <v>2031</v>
      </c>
      <c r="T1" s="6">
        <v>2032</v>
      </c>
      <c r="U1" s="6">
        <v>2033</v>
      </c>
      <c r="V1" s="6">
        <v>2034</v>
      </c>
      <c r="W1" s="6">
        <v>2035</v>
      </c>
      <c r="X1" s="6">
        <v>2036</v>
      </c>
      <c r="Y1" s="6">
        <v>2037</v>
      </c>
      <c r="Z1" s="6">
        <v>2038</v>
      </c>
      <c r="AA1" s="6">
        <v>2039</v>
      </c>
    </row>
    <row r="2" spans="1:27" s="3" customFormat="1" ht="12.75" x14ac:dyDescent="0.2">
      <c r="A2" s="1">
        <v>0</v>
      </c>
      <c r="B2" s="2">
        <v>56297</v>
      </c>
      <c r="C2" s="2">
        <v>55851</v>
      </c>
      <c r="D2" s="2">
        <v>55598</v>
      </c>
      <c r="E2" s="2">
        <v>55289</v>
      </c>
      <c r="F2" s="2">
        <v>55641</v>
      </c>
      <c r="G2" s="2">
        <v>56060</v>
      </c>
      <c r="H2" s="2">
        <v>56386</v>
      </c>
      <c r="I2" s="2">
        <v>56636</v>
      </c>
      <c r="J2" s="2">
        <v>56789</v>
      </c>
      <c r="K2" s="2">
        <v>56858</v>
      </c>
      <c r="L2" s="2">
        <v>56851</v>
      </c>
      <c r="M2" s="2">
        <v>56789</v>
      </c>
      <c r="N2" s="2">
        <v>56620</v>
      </c>
      <c r="O2" s="2">
        <v>56366</v>
      </c>
      <c r="P2" s="2">
        <v>56067</v>
      </c>
      <c r="Q2" s="2">
        <v>55708</v>
      </c>
      <c r="R2" s="2">
        <v>55322</v>
      </c>
      <c r="S2" s="2">
        <v>54950</v>
      </c>
      <c r="T2" s="2">
        <v>54612</v>
      </c>
      <c r="U2" s="2">
        <v>54334</v>
      </c>
      <c r="V2" s="2">
        <v>54078</v>
      </c>
      <c r="W2" s="2">
        <v>53843</v>
      </c>
      <c r="X2" s="2">
        <v>53674</v>
      </c>
      <c r="Y2" s="2">
        <v>53596</v>
      </c>
      <c r="Z2" s="2">
        <v>53579</v>
      </c>
      <c r="AA2" s="2">
        <v>53615</v>
      </c>
    </row>
    <row r="3" spans="1:27" s="3" customFormat="1" ht="12.75" x14ac:dyDescent="0.2">
      <c r="A3" s="1">
        <v>1</v>
      </c>
      <c r="B3" s="2">
        <v>57452</v>
      </c>
      <c r="C3" s="2">
        <v>56658</v>
      </c>
      <c r="D3" s="2">
        <v>56145</v>
      </c>
      <c r="E3" s="2">
        <v>55894</v>
      </c>
      <c r="F3" s="2">
        <v>55588</v>
      </c>
      <c r="G3" s="2">
        <v>55887</v>
      </c>
      <c r="H3" s="2">
        <v>56311</v>
      </c>
      <c r="I3" s="2">
        <v>56640</v>
      </c>
      <c r="J3" s="2">
        <v>56892</v>
      </c>
      <c r="K3" s="2">
        <v>57046</v>
      </c>
      <c r="L3" s="2">
        <v>57117</v>
      </c>
      <c r="M3" s="2">
        <v>57111</v>
      </c>
      <c r="N3" s="2">
        <v>57049</v>
      </c>
      <c r="O3" s="2">
        <v>56883</v>
      </c>
      <c r="P3" s="2">
        <v>56628</v>
      </c>
      <c r="Q3" s="2">
        <v>56328</v>
      </c>
      <c r="R3" s="2">
        <v>55968</v>
      </c>
      <c r="S3" s="2">
        <v>55584</v>
      </c>
      <c r="T3" s="2">
        <v>55211</v>
      </c>
      <c r="U3" s="2">
        <v>54874</v>
      </c>
      <c r="V3" s="2">
        <v>54597</v>
      </c>
      <c r="W3" s="2">
        <v>54341</v>
      </c>
      <c r="X3" s="2">
        <v>54105</v>
      </c>
      <c r="Y3" s="2">
        <v>53936</v>
      </c>
      <c r="Z3" s="2">
        <v>53859</v>
      </c>
      <c r="AA3" s="2">
        <v>53842</v>
      </c>
    </row>
    <row r="4" spans="1:27" s="3" customFormat="1" ht="12.75" x14ac:dyDescent="0.2">
      <c r="A4" s="1">
        <v>2</v>
      </c>
      <c r="B4" s="2">
        <v>59228</v>
      </c>
      <c r="C4" s="2">
        <v>57744</v>
      </c>
      <c r="D4" s="2">
        <v>56879</v>
      </c>
      <c r="E4" s="2">
        <v>56368</v>
      </c>
      <c r="F4" s="2">
        <v>56120</v>
      </c>
      <c r="G4" s="2">
        <v>55762</v>
      </c>
      <c r="H4" s="2">
        <v>56064</v>
      </c>
      <c r="I4" s="2">
        <v>56493</v>
      </c>
      <c r="J4" s="2">
        <v>56823</v>
      </c>
      <c r="K4" s="2">
        <v>57076</v>
      </c>
      <c r="L4" s="2">
        <v>57231</v>
      </c>
      <c r="M4" s="2">
        <v>57302</v>
      </c>
      <c r="N4" s="2">
        <v>57298</v>
      </c>
      <c r="O4" s="2">
        <v>57235</v>
      </c>
      <c r="P4" s="2">
        <v>57069</v>
      </c>
      <c r="Q4" s="2">
        <v>56812</v>
      </c>
      <c r="R4" s="2">
        <v>56512</v>
      </c>
      <c r="S4" s="2">
        <v>56152</v>
      </c>
      <c r="T4" s="2">
        <v>55770</v>
      </c>
      <c r="U4" s="2">
        <v>55396</v>
      </c>
      <c r="V4" s="2">
        <v>55059</v>
      </c>
      <c r="W4" s="2">
        <v>54782</v>
      </c>
      <c r="X4" s="2">
        <v>54526</v>
      </c>
      <c r="Y4" s="2">
        <v>54290</v>
      </c>
      <c r="Z4" s="2">
        <v>54121</v>
      </c>
      <c r="AA4" s="2">
        <v>54045</v>
      </c>
    </row>
    <row r="5" spans="1:27" s="3" customFormat="1" ht="12.75" x14ac:dyDescent="0.2">
      <c r="A5" s="1">
        <v>3</v>
      </c>
      <c r="B5" s="2">
        <v>61007</v>
      </c>
      <c r="C5" s="2">
        <v>59463</v>
      </c>
      <c r="D5" s="2">
        <v>57913</v>
      </c>
      <c r="E5" s="2">
        <v>57051</v>
      </c>
      <c r="F5" s="2">
        <v>56541</v>
      </c>
      <c r="G5" s="2">
        <v>56248</v>
      </c>
      <c r="H5" s="2">
        <v>55895</v>
      </c>
      <c r="I5" s="2">
        <v>56198</v>
      </c>
      <c r="J5" s="2">
        <v>56629</v>
      </c>
      <c r="K5" s="2">
        <v>56959</v>
      </c>
      <c r="L5" s="2">
        <v>57213</v>
      </c>
      <c r="M5" s="2">
        <v>57369</v>
      </c>
      <c r="N5" s="2">
        <v>57440</v>
      </c>
      <c r="O5" s="2">
        <v>57435</v>
      </c>
      <c r="P5" s="2">
        <v>57373</v>
      </c>
      <c r="Q5" s="2">
        <v>57208</v>
      </c>
      <c r="R5" s="2">
        <v>56950</v>
      </c>
      <c r="S5" s="2">
        <v>56648</v>
      </c>
      <c r="T5" s="2">
        <v>56291</v>
      </c>
      <c r="U5" s="2">
        <v>55909</v>
      </c>
      <c r="V5" s="2">
        <v>55535</v>
      </c>
      <c r="W5" s="2">
        <v>55195</v>
      </c>
      <c r="X5" s="2">
        <v>54918</v>
      </c>
      <c r="Y5" s="2">
        <v>54663</v>
      </c>
      <c r="Z5" s="2">
        <v>54427</v>
      </c>
      <c r="AA5" s="2">
        <v>54257</v>
      </c>
    </row>
    <row r="6" spans="1:27" s="3" customFormat="1" ht="12.75" x14ac:dyDescent="0.2">
      <c r="A6" s="1">
        <v>4</v>
      </c>
      <c r="B6" s="2">
        <v>58246</v>
      </c>
      <c r="C6" s="2">
        <v>61203</v>
      </c>
      <c r="D6" s="2">
        <v>59600</v>
      </c>
      <c r="E6" s="2">
        <v>58054</v>
      </c>
      <c r="F6" s="2">
        <v>57193</v>
      </c>
      <c r="G6" s="2">
        <v>56642</v>
      </c>
      <c r="H6" s="2">
        <v>56351</v>
      </c>
      <c r="I6" s="2">
        <v>56003</v>
      </c>
      <c r="J6" s="2">
        <v>56305</v>
      </c>
      <c r="K6" s="2">
        <v>56735</v>
      </c>
      <c r="L6" s="2">
        <v>57067</v>
      </c>
      <c r="M6" s="2">
        <v>57322</v>
      </c>
      <c r="N6" s="2">
        <v>57478</v>
      </c>
      <c r="O6" s="2">
        <v>57550</v>
      </c>
      <c r="P6" s="2">
        <v>57546</v>
      </c>
      <c r="Q6" s="2">
        <v>57483</v>
      </c>
      <c r="R6" s="2">
        <v>57317</v>
      </c>
      <c r="S6" s="2">
        <v>57059</v>
      </c>
      <c r="T6" s="2">
        <v>56758</v>
      </c>
      <c r="U6" s="2">
        <v>56400</v>
      </c>
      <c r="V6" s="2">
        <v>56018</v>
      </c>
      <c r="W6" s="2">
        <v>55644</v>
      </c>
      <c r="X6" s="2">
        <v>55304</v>
      </c>
      <c r="Y6" s="2">
        <v>55026</v>
      </c>
      <c r="Z6" s="2">
        <v>54772</v>
      </c>
      <c r="AA6" s="2">
        <v>54536</v>
      </c>
    </row>
    <row r="7" spans="1:27" s="3" customFormat="1" ht="12.75" x14ac:dyDescent="0.2">
      <c r="A7" s="1">
        <v>5</v>
      </c>
      <c r="B7" s="2">
        <v>59776</v>
      </c>
      <c r="C7" s="2">
        <v>58421</v>
      </c>
      <c r="D7" s="2">
        <v>61327</v>
      </c>
      <c r="E7" s="2">
        <v>59728</v>
      </c>
      <c r="F7" s="2">
        <v>58184</v>
      </c>
      <c r="G7" s="2">
        <v>57288</v>
      </c>
      <c r="H7" s="2">
        <v>56737</v>
      </c>
      <c r="I7" s="2">
        <v>56448</v>
      </c>
      <c r="J7" s="2">
        <v>56101</v>
      </c>
      <c r="K7" s="2">
        <v>56402</v>
      </c>
      <c r="L7" s="2">
        <v>56833</v>
      </c>
      <c r="M7" s="2">
        <v>57165</v>
      </c>
      <c r="N7" s="2">
        <v>57420</v>
      </c>
      <c r="O7" s="2">
        <v>57577</v>
      </c>
      <c r="P7" s="2">
        <v>57649</v>
      </c>
      <c r="Q7" s="2">
        <v>57646</v>
      </c>
      <c r="R7" s="2">
        <v>57583</v>
      </c>
      <c r="S7" s="2">
        <v>57417</v>
      </c>
      <c r="T7" s="2">
        <v>57159</v>
      </c>
      <c r="U7" s="2">
        <v>56857</v>
      </c>
      <c r="V7" s="2">
        <v>56500</v>
      </c>
      <c r="W7" s="2">
        <v>56118</v>
      </c>
      <c r="X7" s="2">
        <v>55743</v>
      </c>
      <c r="Y7" s="2">
        <v>55404</v>
      </c>
      <c r="Z7" s="2">
        <v>55125</v>
      </c>
      <c r="AA7" s="2">
        <v>54871</v>
      </c>
    </row>
    <row r="8" spans="1:27" s="3" customFormat="1" ht="12.75" x14ac:dyDescent="0.2">
      <c r="A8" s="1">
        <v>6</v>
      </c>
      <c r="B8" s="2">
        <v>59654</v>
      </c>
      <c r="C8" s="2">
        <v>59932</v>
      </c>
      <c r="D8" s="2">
        <v>58530</v>
      </c>
      <c r="E8" s="2">
        <v>61437</v>
      </c>
      <c r="F8" s="2">
        <v>59843</v>
      </c>
      <c r="G8" s="2">
        <v>58268</v>
      </c>
      <c r="H8" s="2">
        <v>57374</v>
      </c>
      <c r="I8" s="2">
        <v>56822</v>
      </c>
      <c r="J8" s="2">
        <v>56534</v>
      </c>
      <c r="K8" s="2">
        <v>56187</v>
      </c>
      <c r="L8" s="2">
        <v>56487</v>
      </c>
      <c r="M8" s="2">
        <v>56918</v>
      </c>
      <c r="N8" s="2">
        <v>57252</v>
      </c>
      <c r="O8" s="2">
        <v>57506</v>
      </c>
      <c r="P8" s="2">
        <v>57664</v>
      </c>
      <c r="Q8" s="2">
        <v>57739</v>
      </c>
      <c r="R8" s="2">
        <v>57735</v>
      </c>
      <c r="S8" s="2">
        <v>57671</v>
      </c>
      <c r="T8" s="2">
        <v>57504</v>
      </c>
      <c r="U8" s="2">
        <v>57246</v>
      </c>
      <c r="V8" s="2">
        <v>56946</v>
      </c>
      <c r="W8" s="2">
        <v>56588</v>
      </c>
      <c r="X8" s="2">
        <v>56207</v>
      </c>
      <c r="Y8" s="2">
        <v>55830</v>
      </c>
      <c r="Z8" s="2">
        <v>55492</v>
      </c>
      <c r="AA8" s="2">
        <v>55213</v>
      </c>
    </row>
    <row r="9" spans="1:27" s="3" customFormat="1" ht="12.75" x14ac:dyDescent="0.2">
      <c r="A9" s="1">
        <v>7</v>
      </c>
      <c r="B9" s="2">
        <v>57256</v>
      </c>
      <c r="C9" s="2">
        <v>59783</v>
      </c>
      <c r="D9" s="2">
        <v>60026</v>
      </c>
      <c r="E9" s="2">
        <v>58625</v>
      </c>
      <c r="F9" s="2">
        <v>61532</v>
      </c>
      <c r="G9" s="2">
        <v>59915</v>
      </c>
      <c r="H9" s="2">
        <v>58340</v>
      </c>
      <c r="I9" s="2">
        <v>57448</v>
      </c>
      <c r="J9" s="2">
        <v>56895</v>
      </c>
      <c r="K9" s="2">
        <v>56607</v>
      </c>
      <c r="L9" s="2">
        <v>56260</v>
      </c>
      <c r="M9" s="2">
        <v>56561</v>
      </c>
      <c r="N9" s="2">
        <v>56992</v>
      </c>
      <c r="O9" s="2">
        <v>57325</v>
      </c>
      <c r="P9" s="2">
        <v>57580</v>
      </c>
      <c r="Q9" s="2">
        <v>57739</v>
      </c>
      <c r="R9" s="2">
        <v>57814</v>
      </c>
      <c r="S9" s="2">
        <v>57810</v>
      </c>
      <c r="T9" s="2">
        <v>57746</v>
      </c>
      <c r="U9" s="2">
        <v>57579</v>
      </c>
      <c r="V9" s="2">
        <v>57321</v>
      </c>
      <c r="W9" s="2">
        <v>57021</v>
      </c>
      <c r="X9" s="2">
        <v>56663</v>
      </c>
      <c r="Y9" s="2">
        <v>56282</v>
      </c>
      <c r="Z9" s="2">
        <v>55905</v>
      </c>
      <c r="AA9" s="2">
        <v>55566</v>
      </c>
    </row>
    <row r="10" spans="1:27" s="3" customFormat="1" ht="12.75" x14ac:dyDescent="0.2">
      <c r="A10" s="1">
        <v>8</v>
      </c>
      <c r="B10" s="2">
        <v>56157</v>
      </c>
      <c r="C10" s="2">
        <v>57365</v>
      </c>
      <c r="D10" s="2">
        <v>59860</v>
      </c>
      <c r="E10" s="2">
        <v>60108</v>
      </c>
      <c r="F10" s="2">
        <v>58706</v>
      </c>
      <c r="G10" s="2">
        <v>61594</v>
      </c>
      <c r="H10" s="2">
        <v>59977</v>
      </c>
      <c r="I10" s="2">
        <v>58404</v>
      </c>
      <c r="J10" s="2">
        <v>57509</v>
      </c>
      <c r="K10" s="2">
        <v>56957</v>
      </c>
      <c r="L10" s="2">
        <v>56667</v>
      </c>
      <c r="M10" s="2">
        <v>56322</v>
      </c>
      <c r="N10" s="2">
        <v>56624</v>
      </c>
      <c r="O10" s="2">
        <v>57053</v>
      </c>
      <c r="P10" s="2">
        <v>57387</v>
      </c>
      <c r="Q10" s="2">
        <v>57642</v>
      </c>
      <c r="R10" s="2">
        <v>57801</v>
      </c>
      <c r="S10" s="2">
        <v>57876</v>
      </c>
      <c r="T10" s="2">
        <v>57874</v>
      </c>
      <c r="U10" s="2">
        <v>57810</v>
      </c>
      <c r="V10" s="2">
        <v>57643</v>
      </c>
      <c r="W10" s="2">
        <v>57385</v>
      </c>
      <c r="X10" s="2">
        <v>57084</v>
      </c>
      <c r="Y10" s="2">
        <v>56728</v>
      </c>
      <c r="Z10" s="2">
        <v>56345</v>
      </c>
      <c r="AA10" s="2">
        <v>55968</v>
      </c>
    </row>
    <row r="11" spans="1:27" s="3" customFormat="1" ht="12.75" x14ac:dyDescent="0.2">
      <c r="A11" s="1">
        <v>9</v>
      </c>
      <c r="B11" s="2">
        <v>55742</v>
      </c>
      <c r="C11" s="2">
        <v>56256</v>
      </c>
      <c r="D11" s="2">
        <v>57432</v>
      </c>
      <c r="E11" s="2">
        <v>59931</v>
      </c>
      <c r="F11" s="2">
        <v>60183</v>
      </c>
      <c r="G11" s="2">
        <v>58762</v>
      </c>
      <c r="H11" s="2">
        <v>61649</v>
      </c>
      <c r="I11" s="2">
        <v>60034</v>
      </c>
      <c r="J11" s="2">
        <v>58460</v>
      </c>
      <c r="K11" s="2">
        <v>57565</v>
      </c>
      <c r="L11" s="2">
        <v>57012</v>
      </c>
      <c r="M11" s="2">
        <v>56722</v>
      </c>
      <c r="N11" s="2">
        <v>56377</v>
      </c>
      <c r="O11" s="2">
        <v>56679</v>
      </c>
      <c r="P11" s="2">
        <v>57108</v>
      </c>
      <c r="Q11" s="2">
        <v>57443</v>
      </c>
      <c r="R11" s="2">
        <v>57699</v>
      </c>
      <c r="S11" s="2">
        <v>57857</v>
      </c>
      <c r="T11" s="2">
        <v>57932</v>
      </c>
      <c r="U11" s="2">
        <v>57930</v>
      </c>
      <c r="V11" s="2">
        <v>57869</v>
      </c>
      <c r="W11" s="2">
        <v>57700</v>
      </c>
      <c r="X11" s="2">
        <v>57443</v>
      </c>
      <c r="Y11" s="2">
        <v>57142</v>
      </c>
      <c r="Z11" s="2">
        <v>56786</v>
      </c>
      <c r="AA11" s="2">
        <v>56402</v>
      </c>
    </row>
    <row r="12" spans="1:27" s="3" customFormat="1" ht="12.75" x14ac:dyDescent="0.2">
      <c r="A12" s="1">
        <v>10</v>
      </c>
      <c r="B12" s="2">
        <v>54680</v>
      </c>
      <c r="C12" s="2">
        <v>55841</v>
      </c>
      <c r="D12" s="2">
        <v>56327</v>
      </c>
      <c r="E12" s="2">
        <v>57504</v>
      </c>
      <c r="F12" s="2">
        <v>60007</v>
      </c>
      <c r="G12" s="2">
        <v>60241</v>
      </c>
      <c r="H12" s="2">
        <v>58818</v>
      </c>
      <c r="I12" s="2">
        <v>61706</v>
      </c>
      <c r="J12" s="2">
        <v>60092</v>
      </c>
      <c r="K12" s="2">
        <v>58517</v>
      </c>
      <c r="L12" s="2">
        <v>57623</v>
      </c>
      <c r="M12" s="2">
        <v>57068</v>
      </c>
      <c r="N12" s="2">
        <v>56780</v>
      </c>
      <c r="O12" s="2">
        <v>56434</v>
      </c>
      <c r="P12" s="2">
        <v>56736</v>
      </c>
      <c r="Q12" s="2">
        <v>57166</v>
      </c>
      <c r="R12" s="2">
        <v>57502</v>
      </c>
      <c r="S12" s="2">
        <v>57758</v>
      </c>
      <c r="T12" s="2">
        <v>57917</v>
      </c>
      <c r="U12" s="2">
        <v>57991</v>
      </c>
      <c r="V12" s="2">
        <v>57991</v>
      </c>
      <c r="W12" s="2">
        <v>57927</v>
      </c>
      <c r="X12" s="2">
        <v>57760</v>
      </c>
      <c r="Y12" s="2">
        <v>57502</v>
      </c>
      <c r="Z12" s="2">
        <v>57203</v>
      </c>
      <c r="AA12" s="2">
        <v>56845</v>
      </c>
    </row>
    <row r="13" spans="1:27" s="3" customFormat="1" ht="12.75" x14ac:dyDescent="0.2">
      <c r="A13" s="1">
        <v>11</v>
      </c>
      <c r="B13" s="2">
        <v>53042</v>
      </c>
      <c r="C13" s="2">
        <v>54778</v>
      </c>
      <c r="D13" s="2">
        <v>55909</v>
      </c>
      <c r="E13" s="2">
        <v>56398</v>
      </c>
      <c r="F13" s="2">
        <v>57578</v>
      </c>
      <c r="G13" s="2">
        <v>60062</v>
      </c>
      <c r="H13" s="2">
        <v>60299</v>
      </c>
      <c r="I13" s="2">
        <v>58875</v>
      </c>
      <c r="J13" s="2">
        <v>61765</v>
      </c>
      <c r="K13" s="2">
        <v>60150</v>
      </c>
      <c r="L13" s="2">
        <v>58575</v>
      </c>
      <c r="M13" s="2">
        <v>57681</v>
      </c>
      <c r="N13" s="2">
        <v>57125</v>
      </c>
      <c r="O13" s="2">
        <v>56838</v>
      </c>
      <c r="P13" s="2">
        <v>56489</v>
      </c>
      <c r="Q13" s="2">
        <v>56793</v>
      </c>
      <c r="R13" s="2">
        <v>57224</v>
      </c>
      <c r="S13" s="2">
        <v>57560</v>
      </c>
      <c r="T13" s="2">
        <v>57815</v>
      </c>
      <c r="U13" s="2">
        <v>57975</v>
      </c>
      <c r="V13" s="2">
        <v>58049</v>
      </c>
      <c r="W13" s="2">
        <v>58050</v>
      </c>
      <c r="X13" s="2">
        <v>57985</v>
      </c>
      <c r="Y13" s="2">
        <v>57818</v>
      </c>
      <c r="Z13" s="2">
        <v>57560</v>
      </c>
      <c r="AA13" s="2">
        <v>57262</v>
      </c>
    </row>
    <row r="14" spans="1:27" s="3" customFormat="1" ht="12.75" x14ac:dyDescent="0.2">
      <c r="A14" s="1">
        <v>12</v>
      </c>
      <c r="B14" s="2">
        <v>52773</v>
      </c>
      <c r="C14" s="2">
        <v>53120</v>
      </c>
      <c r="D14" s="2">
        <v>54827</v>
      </c>
      <c r="E14" s="2">
        <v>55961</v>
      </c>
      <c r="F14" s="2">
        <v>56453</v>
      </c>
      <c r="G14" s="2">
        <v>57614</v>
      </c>
      <c r="H14" s="2">
        <v>60100</v>
      </c>
      <c r="I14" s="2">
        <v>60339</v>
      </c>
      <c r="J14" s="2">
        <v>58913</v>
      </c>
      <c r="K14" s="2">
        <v>61805</v>
      </c>
      <c r="L14" s="2">
        <v>60191</v>
      </c>
      <c r="M14" s="2">
        <v>58614</v>
      </c>
      <c r="N14" s="2">
        <v>57719</v>
      </c>
      <c r="O14" s="2">
        <v>57164</v>
      </c>
      <c r="P14" s="2">
        <v>56878</v>
      </c>
      <c r="Q14" s="2">
        <v>56529</v>
      </c>
      <c r="R14" s="2">
        <v>56833</v>
      </c>
      <c r="S14" s="2">
        <v>57264</v>
      </c>
      <c r="T14" s="2">
        <v>57600</v>
      </c>
      <c r="U14" s="2">
        <v>57855</v>
      </c>
      <c r="V14" s="2">
        <v>58015</v>
      </c>
      <c r="W14" s="2">
        <v>58090</v>
      </c>
      <c r="X14" s="2">
        <v>58091</v>
      </c>
      <c r="Y14" s="2">
        <v>58025</v>
      </c>
      <c r="Z14" s="2">
        <v>57858</v>
      </c>
      <c r="AA14" s="2">
        <v>57601</v>
      </c>
    </row>
    <row r="15" spans="1:27" s="3" customFormat="1" ht="12.75" x14ac:dyDescent="0.2">
      <c r="A15" s="1">
        <v>13</v>
      </c>
      <c r="B15" s="2">
        <v>54991</v>
      </c>
      <c r="C15" s="2">
        <v>52851</v>
      </c>
      <c r="D15" s="2">
        <v>53168</v>
      </c>
      <c r="E15" s="2">
        <v>54875</v>
      </c>
      <c r="F15" s="2">
        <v>56012</v>
      </c>
      <c r="G15" s="2">
        <v>56485</v>
      </c>
      <c r="H15" s="2">
        <v>57646</v>
      </c>
      <c r="I15" s="2">
        <v>60135</v>
      </c>
      <c r="J15" s="2">
        <v>60371</v>
      </c>
      <c r="K15" s="2">
        <v>58945</v>
      </c>
      <c r="L15" s="2">
        <v>61841</v>
      </c>
      <c r="M15" s="2">
        <v>60227</v>
      </c>
      <c r="N15" s="2">
        <v>58650</v>
      </c>
      <c r="O15" s="2">
        <v>57753</v>
      </c>
      <c r="P15" s="2">
        <v>57199</v>
      </c>
      <c r="Q15" s="2">
        <v>56912</v>
      </c>
      <c r="R15" s="2">
        <v>56563</v>
      </c>
      <c r="S15" s="2">
        <v>56869</v>
      </c>
      <c r="T15" s="2">
        <v>57298</v>
      </c>
      <c r="U15" s="2">
        <v>57636</v>
      </c>
      <c r="V15" s="2">
        <v>57891</v>
      </c>
      <c r="W15" s="2">
        <v>58051</v>
      </c>
      <c r="X15" s="2">
        <v>58126</v>
      </c>
      <c r="Y15" s="2">
        <v>58127</v>
      </c>
      <c r="Z15" s="2">
        <v>58063</v>
      </c>
      <c r="AA15" s="2">
        <v>57894</v>
      </c>
    </row>
    <row r="16" spans="1:27" s="3" customFormat="1" ht="12.75" x14ac:dyDescent="0.2">
      <c r="A16" s="1">
        <v>14</v>
      </c>
      <c r="B16" s="2">
        <v>56376</v>
      </c>
      <c r="C16" s="2">
        <v>55086</v>
      </c>
      <c r="D16" s="2">
        <v>52915</v>
      </c>
      <c r="E16" s="2">
        <v>53234</v>
      </c>
      <c r="F16" s="2">
        <v>54943</v>
      </c>
      <c r="G16" s="2">
        <v>56059</v>
      </c>
      <c r="H16" s="2">
        <v>56535</v>
      </c>
      <c r="I16" s="2">
        <v>57696</v>
      </c>
      <c r="J16" s="2">
        <v>60185</v>
      </c>
      <c r="K16" s="2">
        <v>60421</v>
      </c>
      <c r="L16" s="2">
        <v>58997</v>
      </c>
      <c r="M16" s="2">
        <v>61892</v>
      </c>
      <c r="N16" s="2">
        <v>60279</v>
      </c>
      <c r="O16" s="2">
        <v>58702</v>
      </c>
      <c r="P16" s="2">
        <v>57806</v>
      </c>
      <c r="Q16" s="2">
        <v>57251</v>
      </c>
      <c r="R16" s="2">
        <v>56963</v>
      </c>
      <c r="S16" s="2">
        <v>56614</v>
      </c>
      <c r="T16" s="2">
        <v>56921</v>
      </c>
      <c r="U16" s="2">
        <v>57350</v>
      </c>
      <c r="V16" s="2">
        <v>57689</v>
      </c>
      <c r="W16" s="2">
        <v>57944</v>
      </c>
      <c r="X16" s="2">
        <v>58103</v>
      </c>
      <c r="Y16" s="2">
        <v>58179</v>
      </c>
      <c r="Z16" s="2">
        <v>58181</v>
      </c>
      <c r="AA16" s="2">
        <v>58117</v>
      </c>
    </row>
    <row r="17" spans="1:27" s="3" customFormat="1" ht="12.75" x14ac:dyDescent="0.2">
      <c r="A17" s="1">
        <v>15</v>
      </c>
      <c r="B17" s="2">
        <v>58605</v>
      </c>
      <c r="C17" s="2">
        <v>56481</v>
      </c>
      <c r="D17" s="2">
        <v>55159</v>
      </c>
      <c r="E17" s="2">
        <v>52990</v>
      </c>
      <c r="F17" s="2">
        <v>53310</v>
      </c>
      <c r="G17" s="2">
        <v>54997</v>
      </c>
      <c r="H17" s="2">
        <v>56114</v>
      </c>
      <c r="I17" s="2">
        <v>56592</v>
      </c>
      <c r="J17" s="2">
        <v>57753</v>
      </c>
      <c r="K17" s="2">
        <v>60242</v>
      </c>
      <c r="L17" s="2">
        <v>60479</v>
      </c>
      <c r="M17" s="2">
        <v>59055</v>
      </c>
      <c r="N17" s="2">
        <v>61951</v>
      </c>
      <c r="O17" s="2">
        <v>60338</v>
      </c>
      <c r="P17" s="2">
        <v>58763</v>
      </c>
      <c r="Q17" s="2">
        <v>57865</v>
      </c>
      <c r="R17" s="2">
        <v>57309</v>
      </c>
      <c r="S17" s="2">
        <v>57020</v>
      </c>
      <c r="T17" s="2">
        <v>56671</v>
      </c>
      <c r="U17" s="2">
        <v>56978</v>
      </c>
      <c r="V17" s="2">
        <v>57409</v>
      </c>
      <c r="W17" s="2">
        <v>57748</v>
      </c>
      <c r="X17" s="2">
        <v>58003</v>
      </c>
      <c r="Y17" s="2">
        <v>58162</v>
      </c>
      <c r="Z17" s="2">
        <v>58238</v>
      </c>
      <c r="AA17" s="2">
        <v>58240</v>
      </c>
    </row>
    <row r="18" spans="1:27" s="3" customFormat="1" ht="12.75" x14ac:dyDescent="0.2">
      <c r="A18" s="1">
        <v>16</v>
      </c>
      <c r="B18" s="2">
        <v>59820</v>
      </c>
      <c r="C18" s="2">
        <v>58729</v>
      </c>
      <c r="D18" s="2">
        <v>56569</v>
      </c>
      <c r="E18" s="2">
        <v>55249</v>
      </c>
      <c r="F18" s="2">
        <v>53083</v>
      </c>
      <c r="G18" s="2">
        <v>53378</v>
      </c>
      <c r="H18" s="2">
        <v>55065</v>
      </c>
      <c r="I18" s="2">
        <v>56183</v>
      </c>
      <c r="J18" s="2">
        <v>56661</v>
      </c>
      <c r="K18" s="2">
        <v>57823</v>
      </c>
      <c r="L18" s="2">
        <v>60312</v>
      </c>
      <c r="M18" s="2">
        <v>60551</v>
      </c>
      <c r="N18" s="2">
        <v>59128</v>
      </c>
      <c r="O18" s="2">
        <v>62021</v>
      </c>
      <c r="P18" s="2">
        <v>60411</v>
      </c>
      <c r="Q18" s="2">
        <v>58835</v>
      </c>
      <c r="R18" s="2">
        <v>57937</v>
      </c>
      <c r="S18" s="2">
        <v>57381</v>
      </c>
      <c r="T18" s="2">
        <v>57092</v>
      </c>
      <c r="U18" s="2">
        <v>56743</v>
      </c>
      <c r="V18" s="2">
        <v>57050</v>
      </c>
      <c r="W18" s="2">
        <v>57480</v>
      </c>
      <c r="X18" s="2">
        <v>57819</v>
      </c>
      <c r="Y18" s="2">
        <v>58076</v>
      </c>
      <c r="Z18" s="2">
        <v>58235</v>
      </c>
      <c r="AA18" s="2">
        <v>58311</v>
      </c>
    </row>
    <row r="19" spans="1:27" s="3" customFormat="1" ht="12.75" x14ac:dyDescent="0.2">
      <c r="A19" s="1">
        <v>17</v>
      </c>
      <c r="B19" s="2">
        <v>62081</v>
      </c>
      <c r="C19" s="2">
        <v>60055</v>
      </c>
      <c r="D19" s="2">
        <v>58915</v>
      </c>
      <c r="E19" s="2">
        <v>56756</v>
      </c>
      <c r="F19" s="2">
        <v>55438</v>
      </c>
      <c r="G19" s="2">
        <v>53234</v>
      </c>
      <c r="H19" s="2">
        <v>53528</v>
      </c>
      <c r="I19" s="2">
        <v>55217</v>
      </c>
      <c r="J19" s="2">
        <v>56336</v>
      </c>
      <c r="K19" s="2">
        <v>56816</v>
      </c>
      <c r="L19" s="2">
        <v>57982</v>
      </c>
      <c r="M19" s="2">
        <v>60471</v>
      </c>
      <c r="N19" s="2">
        <v>60714</v>
      </c>
      <c r="O19" s="2">
        <v>59292</v>
      </c>
      <c r="P19" s="2">
        <v>62185</v>
      </c>
      <c r="Q19" s="2">
        <v>60577</v>
      </c>
      <c r="R19" s="2">
        <v>59001</v>
      </c>
      <c r="S19" s="2">
        <v>58101</v>
      </c>
      <c r="T19" s="2">
        <v>57543</v>
      </c>
      <c r="U19" s="2">
        <v>57253</v>
      </c>
      <c r="V19" s="2">
        <v>56904</v>
      </c>
      <c r="W19" s="2">
        <v>57212</v>
      </c>
      <c r="X19" s="2">
        <v>57642</v>
      </c>
      <c r="Y19" s="2">
        <v>57981</v>
      </c>
      <c r="Z19" s="2">
        <v>58239</v>
      </c>
      <c r="AA19" s="2">
        <v>58399</v>
      </c>
    </row>
    <row r="20" spans="1:27" s="3" customFormat="1" ht="12.75" x14ac:dyDescent="0.2">
      <c r="A20" s="1">
        <v>18</v>
      </c>
      <c r="B20" s="2">
        <v>63580</v>
      </c>
      <c r="C20" s="2">
        <v>62959</v>
      </c>
      <c r="D20" s="2">
        <v>60833</v>
      </c>
      <c r="E20" s="2">
        <v>59678</v>
      </c>
      <c r="F20" s="2">
        <v>57517</v>
      </c>
      <c r="G20" s="2">
        <v>56098</v>
      </c>
      <c r="H20" s="2">
        <v>53887</v>
      </c>
      <c r="I20" s="2">
        <v>54171</v>
      </c>
      <c r="J20" s="2">
        <v>55863</v>
      </c>
      <c r="K20" s="2">
        <v>56994</v>
      </c>
      <c r="L20" s="2">
        <v>57483</v>
      </c>
      <c r="M20" s="2">
        <v>58655</v>
      </c>
      <c r="N20" s="2">
        <v>61154</v>
      </c>
      <c r="O20" s="2">
        <v>61414</v>
      </c>
      <c r="P20" s="2">
        <v>59993</v>
      </c>
      <c r="Q20" s="2">
        <v>62882</v>
      </c>
      <c r="R20" s="2">
        <v>61290</v>
      </c>
      <c r="S20" s="2">
        <v>59703</v>
      </c>
      <c r="T20" s="2">
        <v>58794</v>
      </c>
      <c r="U20" s="2">
        <v>58228</v>
      </c>
      <c r="V20" s="2">
        <v>57934</v>
      </c>
      <c r="W20" s="2">
        <v>57586</v>
      </c>
      <c r="X20" s="2">
        <v>57892</v>
      </c>
      <c r="Y20" s="2">
        <v>58326</v>
      </c>
      <c r="Z20" s="2">
        <v>58669</v>
      </c>
      <c r="AA20" s="2">
        <v>58931</v>
      </c>
    </row>
    <row r="21" spans="1:27" s="3" customFormat="1" ht="12.75" x14ac:dyDescent="0.2">
      <c r="A21" s="1">
        <v>19</v>
      </c>
      <c r="B21" s="2">
        <v>66767</v>
      </c>
      <c r="C21" s="2">
        <v>65443</v>
      </c>
      <c r="D21" s="2">
        <v>64631</v>
      </c>
      <c r="E21" s="2">
        <v>62491</v>
      </c>
      <c r="F21" s="2">
        <v>61319</v>
      </c>
      <c r="G21" s="2">
        <v>58960</v>
      </c>
      <c r="H21" s="2">
        <v>57519</v>
      </c>
      <c r="I21" s="2">
        <v>55288</v>
      </c>
      <c r="J21" s="2">
        <v>55556</v>
      </c>
      <c r="K21" s="2">
        <v>57258</v>
      </c>
      <c r="L21" s="2">
        <v>58412</v>
      </c>
      <c r="M21" s="2">
        <v>58918</v>
      </c>
      <c r="N21" s="2">
        <v>60102</v>
      </c>
      <c r="O21" s="2">
        <v>62630</v>
      </c>
      <c r="P21" s="2">
        <v>62916</v>
      </c>
      <c r="Q21" s="2">
        <v>61491</v>
      </c>
      <c r="R21" s="2">
        <v>64384</v>
      </c>
      <c r="S21" s="2">
        <v>62806</v>
      </c>
      <c r="T21" s="2">
        <v>61198</v>
      </c>
      <c r="U21" s="2">
        <v>60270</v>
      </c>
      <c r="V21" s="2">
        <v>59693</v>
      </c>
      <c r="W21" s="2">
        <v>59393</v>
      </c>
      <c r="X21" s="2">
        <v>59042</v>
      </c>
      <c r="Y21" s="2">
        <v>59348</v>
      </c>
      <c r="Z21" s="2">
        <v>59787</v>
      </c>
      <c r="AA21" s="2">
        <v>60136</v>
      </c>
    </row>
    <row r="22" spans="1:27" s="3" customFormat="1" ht="12.75" x14ac:dyDescent="0.2">
      <c r="A22" s="1">
        <v>20</v>
      </c>
      <c r="B22" s="2">
        <v>69591</v>
      </c>
      <c r="C22" s="2">
        <v>68854</v>
      </c>
      <c r="D22" s="2">
        <v>67275</v>
      </c>
      <c r="E22" s="2">
        <v>66458</v>
      </c>
      <c r="F22" s="2">
        <v>64312</v>
      </c>
      <c r="G22" s="2">
        <v>62886</v>
      </c>
      <c r="H22" s="2">
        <v>60509</v>
      </c>
      <c r="I22" s="2">
        <v>59049</v>
      </c>
      <c r="J22" s="2">
        <v>56795</v>
      </c>
      <c r="K22" s="2">
        <v>57053</v>
      </c>
      <c r="L22" s="2">
        <v>58771</v>
      </c>
      <c r="M22" s="2">
        <v>59943</v>
      </c>
      <c r="N22" s="2">
        <v>60462</v>
      </c>
      <c r="O22" s="2">
        <v>61661</v>
      </c>
      <c r="P22" s="2">
        <v>64223</v>
      </c>
      <c r="Q22" s="2">
        <v>64523</v>
      </c>
      <c r="R22" s="2">
        <v>63088</v>
      </c>
      <c r="S22" s="2">
        <v>65996</v>
      </c>
      <c r="T22" s="2">
        <v>64417</v>
      </c>
      <c r="U22" s="2">
        <v>62788</v>
      </c>
      <c r="V22" s="2">
        <v>61844</v>
      </c>
      <c r="W22" s="2">
        <v>61262</v>
      </c>
      <c r="X22" s="2">
        <v>60956</v>
      </c>
      <c r="Y22" s="2">
        <v>60601</v>
      </c>
      <c r="Z22" s="2">
        <v>60910</v>
      </c>
      <c r="AA22" s="2">
        <v>61352</v>
      </c>
    </row>
    <row r="23" spans="1:27" s="3" customFormat="1" ht="12.75" x14ac:dyDescent="0.2">
      <c r="A23" s="1">
        <v>21</v>
      </c>
      <c r="B23" s="2">
        <v>70981</v>
      </c>
      <c r="C23" s="2">
        <v>71275</v>
      </c>
      <c r="D23" s="2">
        <v>70260</v>
      </c>
      <c r="E23" s="2">
        <v>68683</v>
      </c>
      <c r="F23" s="2">
        <v>67875</v>
      </c>
      <c r="G23" s="2">
        <v>65465</v>
      </c>
      <c r="H23" s="2">
        <v>64039</v>
      </c>
      <c r="I23" s="2">
        <v>61656</v>
      </c>
      <c r="J23" s="2">
        <v>60183</v>
      </c>
      <c r="K23" s="2">
        <v>57920</v>
      </c>
      <c r="L23" s="2">
        <v>58174</v>
      </c>
      <c r="M23" s="2">
        <v>59899</v>
      </c>
      <c r="N23" s="2">
        <v>61080</v>
      </c>
      <c r="O23" s="2">
        <v>61606</v>
      </c>
      <c r="P23" s="2">
        <v>62815</v>
      </c>
      <c r="Q23" s="2">
        <v>65390</v>
      </c>
      <c r="R23" s="2">
        <v>65699</v>
      </c>
      <c r="S23" s="2">
        <v>64256</v>
      </c>
      <c r="T23" s="2">
        <v>67175</v>
      </c>
      <c r="U23" s="2">
        <v>65595</v>
      </c>
      <c r="V23" s="2">
        <v>63954</v>
      </c>
      <c r="W23" s="2">
        <v>63004</v>
      </c>
      <c r="X23" s="2">
        <v>62422</v>
      </c>
      <c r="Y23" s="2">
        <v>62110</v>
      </c>
      <c r="Z23" s="2">
        <v>61755</v>
      </c>
      <c r="AA23" s="2">
        <v>62064</v>
      </c>
    </row>
    <row r="24" spans="1:27" s="3" customFormat="1" ht="12.75" x14ac:dyDescent="0.2">
      <c r="A24" s="1">
        <v>22</v>
      </c>
      <c r="B24" s="2">
        <v>76655</v>
      </c>
      <c r="C24" s="2">
        <v>72422</v>
      </c>
      <c r="D24" s="2">
        <v>72402</v>
      </c>
      <c r="E24" s="2">
        <v>71398</v>
      </c>
      <c r="F24" s="2">
        <v>69834</v>
      </c>
      <c r="G24" s="2">
        <v>68749</v>
      </c>
      <c r="H24" s="2">
        <v>66344</v>
      </c>
      <c r="I24" s="2">
        <v>64922</v>
      </c>
      <c r="J24" s="2">
        <v>62537</v>
      </c>
      <c r="K24" s="2">
        <v>61062</v>
      </c>
      <c r="L24" s="2">
        <v>58796</v>
      </c>
      <c r="M24" s="2">
        <v>59051</v>
      </c>
      <c r="N24" s="2">
        <v>60778</v>
      </c>
      <c r="O24" s="2">
        <v>61964</v>
      </c>
      <c r="P24" s="2">
        <v>62491</v>
      </c>
      <c r="Q24" s="2">
        <v>63702</v>
      </c>
      <c r="R24" s="2">
        <v>66281</v>
      </c>
      <c r="S24" s="2">
        <v>66593</v>
      </c>
      <c r="T24" s="2">
        <v>65148</v>
      </c>
      <c r="U24" s="2">
        <v>68072</v>
      </c>
      <c r="V24" s="2">
        <v>66491</v>
      </c>
      <c r="W24" s="2">
        <v>64848</v>
      </c>
      <c r="X24" s="2">
        <v>63895</v>
      </c>
      <c r="Y24" s="2">
        <v>63313</v>
      </c>
      <c r="Z24" s="2">
        <v>63000</v>
      </c>
      <c r="AA24" s="2">
        <v>62644</v>
      </c>
    </row>
    <row r="25" spans="1:27" s="3" customFormat="1" ht="12.75" x14ac:dyDescent="0.2">
      <c r="A25" s="1">
        <v>23</v>
      </c>
      <c r="B25" s="2">
        <v>77059</v>
      </c>
      <c r="C25" s="2">
        <v>77623</v>
      </c>
      <c r="D25" s="2">
        <v>73044</v>
      </c>
      <c r="E25" s="2">
        <v>73054</v>
      </c>
      <c r="F25" s="2">
        <v>72068</v>
      </c>
      <c r="G25" s="2">
        <v>70222</v>
      </c>
      <c r="H25" s="2">
        <v>69156</v>
      </c>
      <c r="I25" s="2">
        <v>66763</v>
      </c>
      <c r="J25" s="2">
        <v>65351</v>
      </c>
      <c r="K25" s="2">
        <v>62971</v>
      </c>
      <c r="L25" s="2">
        <v>61508</v>
      </c>
      <c r="M25" s="2">
        <v>59245</v>
      </c>
      <c r="N25" s="2">
        <v>59510</v>
      </c>
      <c r="O25" s="2">
        <v>61237</v>
      </c>
      <c r="P25" s="2">
        <v>62417</v>
      </c>
      <c r="Q25" s="2">
        <v>62938</v>
      </c>
      <c r="R25" s="2">
        <v>64146</v>
      </c>
      <c r="S25" s="2">
        <v>66720</v>
      </c>
      <c r="T25" s="2">
        <v>67023</v>
      </c>
      <c r="U25" s="2">
        <v>65575</v>
      </c>
      <c r="V25" s="2">
        <v>68506</v>
      </c>
      <c r="W25" s="2">
        <v>66914</v>
      </c>
      <c r="X25" s="2">
        <v>65277</v>
      </c>
      <c r="Y25" s="2">
        <v>64332</v>
      </c>
      <c r="Z25" s="2">
        <v>63753</v>
      </c>
      <c r="AA25" s="2">
        <v>63442</v>
      </c>
    </row>
    <row r="26" spans="1:27" s="3" customFormat="1" ht="12.75" x14ac:dyDescent="0.2">
      <c r="A26" s="1">
        <v>24</v>
      </c>
      <c r="B26" s="2">
        <v>73341</v>
      </c>
      <c r="C26" s="2">
        <v>77385</v>
      </c>
      <c r="D26" s="2">
        <v>77602</v>
      </c>
      <c r="E26" s="2">
        <v>73056</v>
      </c>
      <c r="F26" s="2">
        <v>73107</v>
      </c>
      <c r="G26" s="2">
        <v>71877</v>
      </c>
      <c r="H26" s="2">
        <v>70056</v>
      </c>
      <c r="I26" s="2">
        <v>69012</v>
      </c>
      <c r="J26" s="2">
        <v>66634</v>
      </c>
      <c r="K26" s="2">
        <v>65237</v>
      </c>
      <c r="L26" s="2">
        <v>62871</v>
      </c>
      <c r="M26" s="2">
        <v>61425</v>
      </c>
      <c r="N26" s="2">
        <v>59179</v>
      </c>
      <c r="O26" s="2">
        <v>59452</v>
      </c>
      <c r="P26" s="2">
        <v>61170</v>
      </c>
      <c r="Q26" s="2">
        <v>62339</v>
      </c>
      <c r="R26" s="2">
        <v>62849</v>
      </c>
      <c r="S26" s="2">
        <v>64048</v>
      </c>
      <c r="T26" s="2">
        <v>66606</v>
      </c>
      <c r="U26" s="2">
        <v>66895</v>
      </c>
      <c r="V26" s="2">
        <v>65453</v>
      </c>
      <c r="W26" s="2">
        <v>68376</v>
      </c>
      <c r="X26" s="2">
        <v>66777</v>
      </c>
      <c r="Y26" s="2">
        <v>65156</v>
      </c>
      <c r="Z26" s="2">
        <v>64222</v>
      </c>
      <c r="AA26" s="2">
        <v>63651</v>
      </c>
    </row>
    <row r="27" spans="1:27" s="3" customFormat="1" ht="12.75" x14ac:dyDescent="0.2">
      <c r="A27" s="1">
        <v>25</v>
      </c>
      <c r="B27" s="2">
        <v>72174</v>
      </c>
      <c r="C27" s="2">
        <v>73535</v>
      </c>
      <c r="D27" s="2">
        <v>77270</v>
      </c>
      <c r="E27" s="2">
        <v>77490</v>
      </c>
      <c r="F27" s="2">
        <v>72984</v>
      </c>
      <c r="G27" s="2">
        <v>72845</v>
      </c>
      <c r="H27" s="2">
        <v>71633</v>
      </c>
      <c r="I27" s="2">
        <v>69835</v>
      </c>
      <c r="J27" s="2">
        <v>68799</v>
      </c>
      <c r="K27" s="2">
        <v>66434</v>
      </c>
      <c r="L27" s="2">
        <v>65047</v>
      </c>
      <c r="M27" s="2">
        <v>62695</v>
      </c>
      <c r="N27" s="2">
        <v>61262</v>
      </c>
      <c r="O27" s="2">
        <v>59031</v>
      </c>
      <c r="P27" s="2">
        <v>59306</v>
      </c>
      <c r="Q27" s="2">
        <v>61016</v>
      </c>
      <c r="R27" s="2">
        <v>62176</v>
      </c>
      <c r="S27" s="2">
        <v>62679</v>
      </c>
      <c r="T27" s="2">
        <v>63871</v>
      </c>
      <c r="U27" s="2">
        <v>66413</v>
      </c>
      <c r="V27" s="2">
        <v>66695</v>
      </c>
      <c r="W27" s="2">
        <v>65260</v>
      </c>
      <c r="X27" s="2">
        <v>68171</v>
      </c>
      <c r="Y27" s="2">
        <v>66573</v>
      </c>
      <c r="Z27" s="2">
        <v>64962</v>
      </c>
      <c r="AA27" s="2">
        <v>64039</v>
      </c>
    </row>
    <row r="28" spans="1:27" s="3" customFormat="1" ht="12.75" x14ac:dyDescent="0.2">
      <c r="A28" s="1">
        <v>26</v>
      </c>
      <c r="B28" s="2">
        <v>72901</v>
      </c>
      <c r="C28" s="2">
        <v>72448</v>
      </c>
      <c r="D28" s="2">
        <v>73558</v>
      </c>
      <c r="E28" s="2">
        <v>77289</v>
      </c>
      <c r="F28" s="2">
        <v>77518</v>
      </c>
      <c r="G28" s="2">
        <v>72853</v>
      </c>
      <c r="H28" s="2">
        <v>72734</v>
      </c>
      <c r="I28" s="2">
        <v>71533</v>
      </c>
      <c r="J28" s="2">
        <v>69743</v>
      </c>
      <c r="K28" s="2">
        <v>68713</v>
      </c>
      <c r="L28" s="2">
        <v>66355</v>
      </c>
      <c r="M28" s="2">
        <v>64976</v>
      </c>
      <c r="N28" s="2">
        <v>62631</v>
      </c>
      <c r="O28" s="2">
        <v>61207</v>
      </c>
      <c r="P28" s="2">
        <v>58984</v>
      </c>
      <c r="Q28" s="2">
        <v>59262</v>
      </c>
      <c r="R28" s="2">
        <v>60967</v>
      </c>
      <c r="S28" s="2">
        <v>62122</v>
      </c>
      <c r="T28" s="2">
        <v>62620</v>
      </c>
      <c r="U28" s="2">
        <v>63808</v>
      </c>
      <c r="V28" s="2">
        <v>66344</v>
      </c>
      <c r="W28" s="2">
        <v>66619</v>
      </c>
      <c r="X28" s="2">
        <v>65189</v>
      </c>
      <c r="Y28" s="2">
        <v>68094</v>
      </c>
      <c r="Z28" s="2">
        <v>66495</v>
      </c>
      <c r="AA28" s="2">
        <v>64888</v>
      </c>
    </row>
    <row r="29" spans="1:27" s="3" customFormat="1" ht="12.75" x14ac:dyDescent="0.2">
      <c r="A29" s="1">
        <v>27</v>
      </c>
      <c r="B29" s="2">
        <v>70831</v>
      </c>
      <c r="C29" s="2">
        <v>73200</v>
      </c>
      <c r="D29" s="2">
        <v>72525</v>
      </c>
      <c r="E29" s="2">
        <v>73640</v>
      </c>
      <c r="F29" s="2">
        <v>77380</v>
      </c>
      <c r="G29" s="2">
        <v>77454</v>
      </c>
      <c r="H29" s="2">
        <v>72810</v>
      </c>
      <c r="I29" s="2">
        <v>72702</v>
      </c>
      <c r="J29" s="2">
        <v>71504</v>
      </c>
      <c r="K29" s="2">
        <v>69722</v>
      </c>
      <c r="L29" s="2">
        <v>68693</v>
      </c>
      <c r="M29" s="2">
        <v>66342</v>
      </c>
      <c r="N29" s="2">
        <v>64968</v>
      </c>
      <c r="O29" s="2">
        <v>62629</v>
      </c>
      <c r="P29" s="2">
        <v>61207</v>
      </c>
      <c r="Q29" s="2">
        <v>58994</v>
      </c>
      <c r="R29" s="2">
        <v>59272</v>
      </c>
      <c r="S29" s="2">
        <v>60975</v>
      </c>
      <c r="T29" s="2">
        <v>62124</v>
      </c>
      <c r="U29" s="2">
        <v>62620</v>
      </c>
      <c r="V29" s="2">
        <v>63805</v>
      </c>
      <c r="W29" s="2">
        <v>66337</v>
      </c>
      <c r="X29" s="2">
        <v>66609</v>
      </c>
      <c r="Y29" s="2">
        <v>65182</v>
      </c>
      <c r="Z29" s="2">
        <v>68082</v>
      </c>
      <c r="AA29" s="2">
        <v>66484</v>
      </c>
    </row>
    <row r="30" spans="1:27" s="3" customFormat="1" ht="12.75" x14ac:dyDescent="0.2">
      <c r="A30" s="1">
        <v>28</v>
      </c>
      <c r="B30" s="2">
        <v>70296</v>
      </c>
      <c r="C30" s="2">
        <v>71126</v>
      </c>
      <c r="D30" s="2">
        <v>73299</v>
      </c>
      <c r="E30" s="2">
        <v>72631</v>
      </c>
      <c r="F30" s="2">
        <v>73757</v>
      </c>
      <c r="G30" s="2">
        <v>77360</v>
      </c>
      <c r="H30" s="2">
        <v>77439</v>
      </c>
      <c r="I30" s="2">
        <v>72812</v>
      </c>
      <c r="J30" s="2">
        <v>72707</v>
      </c>
      <c r="K30" s="2">
        <v>71511</v>
      </c>
      <c r="L30" s="2">
        <v>69733</v>
      </c>
      <c r="M30" s="2">
        <v>68705</v>
      </c>
      <c r="N30" s="2">
        <v>66359</v>
      </c>
      <c r="O30" s="2">
        <v>64990</v>
      </c>
      <c r="P30" s="2">
        <v>62655</v>
      </c>
      <c r="Q30" s="2">
        <v>61236</v>
      </c>
      <c r="R30" s="2">
        <v>59028</v>
      </c>
      <c r="S30" s="2">
        <v>59309</v>
      </c>
      <c r="T30" s="2">
        <v>61010</v>
      </c>
      <c r="U30" s="2">
        <v>62156</v>
      </c>
      <c r="V30" s="2">
        <v>62650</v>
      </c>
      <c r="W30" s="2">
        <v>63833</v>
      </c>
      <c r="X30" s="2">
        <v>66362</v>
      </c>
      <c r="Y30" s="2">
        <v>66632</v>
      </c>
      <c r="Z30" s="2">
        <v>65208</v>
      </c>
      <c r="AA30" s="2">
        <v>68103</v>
      </c>
    </row>
    <row r="31" spans="1:27" s="3" customFormat="1" ht="12.75" x14ac:dyDescent="0.2">
      <c r="A31" s="1">
        <v>29</v>
      </c>
      <c r="B31" s="2">
        <v>69960</v>
      </c>
      <c r="C31" s="2">
        <v>70536</v>
      </c>
      <c r="D31" s="2">
        <v>71197</v>
      </c>
      <c r="E31" s="2">
        <v>73374</v>
      </c>
      <c r="F31" s="2">
        <v>72716</v>
      </c>
      <c r="G31" s="2">
        <v>73731</v>
      </c>
      <c r="H31" s="2">
        <v>77337</v>
      </c>
      <c r="I31" s="2">
        <v>77422</v>
      </c>
      <c r="J31" s="2">
        <v>72801</v>
      </c>
      <c r="K31" s="2">
        <v>72696</v>
      </c>
      <c r="L31" s="2">
        <v>71505</v>
      </c>
      <c r="M31" s="2">
        <v>69728</v>
      </c>
      <c r="N31" s="2">
        <v>68703</v>
      </c>
      <c r="O31" s="2">
        <v>66362</v>
      </c>
      <c r="P31" s="2">
        <v>64995</v>
      </c>
      <c r="Q31" s="2">
        <v>62663</v>
      </c>
      <c r="R31" s="2">
        <v>61247</v>
      </c>
      <c r="S31" s="2">
        <v>59044</v>
      </c>
      <c r="T31" s="2">
        <v>59326</v>
      </c>
      <c r="U31" s="2">
        <v>61024</v>
      </c>
      <c r="V31" s="2">
        <v>62171</v>
      </c>
      <c r="W31" s="2">
        <v>62662</v>
      </c>
      <c r="X31" s="2">
        <v>63844</v>
      </c>
      <c r="Y31" s="2">
        <v>66372</v>
      </c>
      <c r="Z31" s="2">
        <v>66640</v>
      </c>
      <c r="AA31" s="2">
        <v>65216</v>
      </c>
    </row>
    <row r="32" spans="1:27" s="3" customFormat="1" ht="12.75" x14ac:dyDescent="0.2">
      <c r="A32" s="1">
        <v>30</v>
      </c>
      <c r="B32" s="2">
        <v>67738</v>
      </c>
      <c r="C32" s="2">
        <v>70193</v>
      </c>
      <c r="D32" s="2">
        <v>70618</v>
      </c>
      <c r="E32" s="2">
        <v>71284</v>
      </c>
      <c r="F32" s="2">
        <v>73468</v>
      </c>
      <c r="G32" s="2">
        <v>72713</v>
      </c>
      <c r="H32" s="2">
        <v>73734</v>
      </c>
      <c r="I32" s="2">
        <v>77342</v>
      </c>
      <c r="J32" s="2">
        <v>77427</v>
      </c>
      <c r="K32" s="2">
        <v>72812</v>
      </c>
      <c r="L32" s="2">
        <v>72709</v>
      </c>
      <c r="M32" s="2">
        <v>71519</v>
      </c>
      <c r="N32" s="2">
        <v>69743</v>
      </c>
      <c r="O32" s="2">
        <v>68722</v>
      </c>
      <c r="P32" s="2">
        <v>66385</v>
      </c>
      <c r="Q32" s="2">
        <v>65018</v>
      </c>
      <c r="R32" s="2">
        <v>62689</v>
      </c>
      <c r="S32" s="2">
        <v>61277</v>
      </c>
      <c r="T32" s="2">
        <v>59074</v>
      </c>
      <c r="U32" s="2">
        <v>59357</v>
      </c>
      <c r="V32" s="2">
        <v>61056</v>
      </c>
      <c r="W32" s="2">
        <v>62201</v>
      </c>
      <c r="X32" s="2">
        <v>62692</v>
      </c>
      <c r="Y32" s="2">
        <v>63873</v>
      </c>
      <c r="Z32" s="2">
        <v>66398</v>
      </c>
      <c r="AA32" s="2">
        <v>66666</v>
      </c>
    </row>
    <row r="33" spans="1:27" s="3" customFormat="1" ht="12.75" x14ac:dyDescent="0.2">
      <c r="A33" s="1">
        <v>31</v>
      </c>
      <c r="B33" s="2">
        <v>68791</v>
      </c>
      <c r="C33" s="2">
        <v>67965</v>
      </c>
      <c r="D33" s="2">
        <v>70288</v>
      </c>
      <c r="E33" s="2">
        <v>70717</v>
      </c>
      <c r="F33" s="2">
        <v>71394</v>
      </c>
      <c r="G33" s="2">
        <v>73491</v>
      </c>
      <c r="H33" s="2">
        <v>72742</v>
      </c>
      <c r="I33" s="2">
        <v>73769</v>
      </c>
      <c r="J33" s="2">
        <v>77373</v>
      </c>
      <c r="K33" s="2">
        <v>77459</v>
      </c>
      <c r="L33" s="2">
        <v>72851</v>
      </c>
      <c r="M33" s="2">
        <v>72745</v>
      </c>
      <c r="N33" s="2">
        <v>71558</v>
      </c>
      <c r="O33" s="2">
        <v>69783</v>
      </c>
      <c r="P33" s="2">
        <v>68764</v>
      </c>
      <c r="Q33" s="2">
        <v>66427</v>
      </c>
      <c r="R33" s="2">
        <v>65064</v>
      </c>
      <c r="S33" s="2">
        <v>62737</v>
      </c>
      <c r="T33" s="2">
        <v>61324</v>
      </c>
      <c r="U33" s="2">
        <v>59125</v>
      </c>
      <c r="V33" s="2">
        <v>59409</v>
      </c>
      <c r="W33" s="2">
        <v>61105</v>
      </c>
      <c r="X33" s="2">
        <v>62249</v>
      </c>
      <c r="Y33" s="2">
        <v>62742</v>
      </c>
      <c r="Z33" s="2">
        <v>63922</v>
      </c>
      <c r="AA33" s="2">
        <v>66446</v>
      </c>
    </row>
    <row r="34" spans="1:27" s="3" customFormat="1" ht="12.75" x14ac:dyDescent="0.2">
      <c r="A34" s="1">
        <v>32</v>
      </c>
      <c r="B34" s="2">
        <v>69734</v>
      </c>
      <c r="C34" s="2">
        <v>68971</v>
      </c>
      <c r="D34" s="2">
        <v>68035</v>
      </c>
      <c r="E34" s="2">
        <v>70360</v>
      </c>
      <c r="F34" s="2">
        <v>70796</v>
      </c>
      <c r="G34" s="2">
        <v>71402</v>
      </c>
      <c r="H34" s="2">
        <v>73499</v>
      </c>
      <c r="I34" s="2">
        <v>72757</v>
      </c>
      <c r="J34" s="2">
        <v>73783</v>
      </c>
      <c r="K34" s="2">
        <v>77386</v>
      </c>
      <c r="L34" s="2">
        <v>77474</v>
      </c>
      <c r="M34" s="2">
        <v>72868</v>
      </c>
      <c r="N34" s="2">
        <v>72763</v>
      </c>
      <c r="O34" s="2">
        <v>71578</v>
      </c>
      <c r="P34" s="2">
        <v>69803</v>
      </c>
      <c r="Q34" s="2">
        <v>68786</v>
      </c>
      <c r="R34" s="2">
        <v>66449</v>
      </c>
      <c r="S34" s="2">
        <v>65089</v>
      </c>
      <c r="T34" s="2">
        <v>62764</v>
      </c>
      <c r="U34" s="2">
        <v>61354</v>
      </c>
      <c r="V34" s="2">
        <v>59155</v>
      </c>
      <c r="W34" s="2">
        <v>59439</v>
      </c>
      <c r="X34" s="2">
        <v>61136</v>
      </c>
      <c r="Y34" s="2">
        <v>62279</v>
      </c>
      <c r="Z34" s="2">
        <v>62771</v>
      </c>
      <c r="AA34" s="2">
        <v>63955</v>
      </c>
    </row>
    <row r="35" spans="1:27" s="3" customFormat="1" ht="12.75" x14ac:dyDescent="0.2">
      <c r="A35" s="1">
        <v>33</v>
      </c>
      <c r="B35" s="2">
        <v>69279</v>
      </c>
      <c r="C35" s="2">
        <v>69903</v>
      </c>
      <c r="D35" s="2">
        <v>69043</v>
      </c>
      <c r="E35" s="2">
        <v>68112</v>
      </c>
      <c r="F35" s="2">
        <v>70442</v>
      </c>
      <c r="G35" s="2">
        <v>70815</v>
      </c>
      <c r="H35" s="2">
        <v>71423</v>
      </c>
      <c r="I35" s="2">
        <v>73524</v>
      </c>
      <c r="J35" s="2">
        <v>72784</v>
      </c>
      <c r="K35" s="2">
        <v>73809</v>
      </c>
      <c r="L35" s="2">
        <v>77410</v>
      </c>
      <c r="M35" s="2">
        <v>77501</v>
      </c>
      <c r="N35" s="2">
        <v>72901</v>
      </c>
      <c r="O35" s="2">
        <v>72792</v>
      </c>
      <c r="P35" s="2">
        <v>71609</v>
      </c>
      <c r="Q35" s="2">
        <v>69836</v>
      </c>
      <c r="R35" s="2">
        <v>68820</v>
      </c>
      <c r="S35" s="2">
        <v>66483</v>
      </c>
      <c r="T35" s="2">
        <v>65124</v>
      </c>
      <c r="U35" s="2">
        <v>62802</v>
      </c>
      <c r="V35" s="2">
        <v>61393</v>
      </c>
      <c r="W35" s="2">
        <v>59195</v>
      </c>
      <c r="X35" s="2">
        <v>59477</v>
      </c>
      <c r="Y35" s="2">
        <v>61174</v>
      </c>
      <c r="Z35" s="2">
        <v>62318</v>
      </c>
      <c r="AA35" s="2">
        <v>62812</v>
      </c>
    </row>
    <row r="36" spans="1:27" s="3" customFormat="1" ht="12.75" x14ac:dyDescent="0.2">
      <c r="A36" s="1">
        <v>34</v>
      </c>
      <c r="B36" s="2">
        <v>67955</v>
      </c>
      <c r="C36" s="2">
        <v>69440</v>
      </c>
      <c r="D36" s="2">
        <v>69978</v>
      </c>
      <c r="E36" s="2">
        <v>69123</v>
      </c>
      <c r="F36" s="2">
        <v>68200</v>
      </c>
      <c r="G36" s="2">
        <v>70475</v>
      </c>
      <c r="H36" s="2">
        <v>70849</v>
      </c>
      <c r="I36" s="2">
        <v>71465</v>
      </c>
      <c r="J36" s="2">
        <v>73564</v>
      </c>
      <c r="K36" s="2">
        <v>72825</v>
      </c>
      <c r="L36" s="2">
        <v>73849</v>
      </c>
      <c r="M36" s="2">
        <v>77449</v>
      </c>
      <c r="N36" s="2">
        <v>77543</v>
      </c>
      <c r="O36" s="2">
        <v>72947</v>
      </c>
      <c r="P36" s="2">
        <v>72835</v>
      </c>
      <c r="Q36" s="2">
        <v>71653</v>
      </c>
      <c r="R36" s="2">
        <v>69882</v>
      </c>
      <c r="S36" s="2">
        <v>68865</v>
      </c>
      <c r="T36" s="2">
        <v>66530</v>
      </c>
      <c r="U36" s="2">
        <v>65172</v>
      </c>
      <c r="V36" s="2">
        <v>62851</v>
      </c>
      <c r="W36" s="2">
        <v>61442</v>
      </c>
      <c r="X36" s="2">
        <v>59247</v>
      </c>
      <c r="Y36" s="2">
        <v>59528</v>
      </c>
      <c r="Z36" s="2">
        <v>61225</v>
      </c>
      <c r="AA36" s="2">
        <v>62370</v>
      </c>
    </row>
    <row r="37" spans="1:27" s="3" customFormat="1" ht="12.75" x14ac:dyDescent="0.2">
      <c r="A37" s="1">
        <v>35</v>
      </c>
      <c r="B37" s="2">
        <v>65523</v>
      </c>
      <c r="C37" s="2">
        <v>68102</v>
      </c>
      <c r="D37" s="2">
        <v>69512</v>
      </c>
      <c r="E37" s="2">
        <v>70058</v>
      </c>
      <c r="F37" s="2">
        <v>69209</v>
      </c>
      <c r="G37" s="2">
        <v>68237</v>
      </c>
      <c r="H37" s="2">
        <v>70512</v>
      </c>
      <c r="I37" s="2">
        <v>70893</v>
      </c>
      <c r="J37" s="2">
        <v>71509</v>
      </c>
      <c r="K37" s="2">
        <v>73608</v>
      </c>
      <c r="L37" s="2">
        <v>72871</v>
      </c>
      <c r="M37" s="2">
        <v>73893</v>
      </c>
      <c r="N37" s="2">
        <v>77493</v>
      </c>
      <c r="O37" s="2">
        <v>77594</v>
      </c>
      <c r="P37" s="2">
        <v>72999</v>
      </c>
      <c r="Q37" s="2">
        <v>72882</v>
      </c>
      <c r="R37" s="2">
        <v>71702</v>
      </c>
      <c r="S37" s="2">
        <v>69932</v>
      </c>
      <c r="T37" s="2">
        <v>68915</v>
      </c>
      <c r="U37" s="2">
        <v>66582</v>
      </c>
      <c r="V37" s="2">
        <v>65224</v>
      </c>
      <c r="W37" s="2">
        <v>62904</v>
      </c>
      <c r="X37" s="2">
        <v>61495</v>
      </c>
      <c r="Y37" s="2">
        <v>59302</v>
      </c>
      <c r="Z37" s="2">
        <v>59581</v>
      </c>
      <c r="AA37" s="2">
        <v>61277</v>
      </c>
    </row>
    <row r="38" spans="1:27" s="3" customFormat="1" ht="12.75" x14ac:dyDescent="0.2">
      <c r="A38" s="1">
        <v>36</v>
      </c>
      <c r="B38" s="2">
        <v>61183</v>
      </c>
      <c r="C38" s="2">
        <v>65657</v>
      </c>
      <c r="D38" s="2">
        <v>68172</v>
      </c>
      <c r="E38" s="2">
        <v>69587</v>
      </c>
      <c r="F38" s="2">
        <v>70138</v>
      </c>
      <c r="G38" s="2">
        <v>69245</v>
      </c>
      <c r="H38" s="2">
        <v>68280</v>
      </c>
      <c r="I38" s="2">
        <v>70556</v>
      </c>
      <c r="J38" s="2">
        <v>70939</v>
      </c>
      <c r="K38" s="2">
        <v>71554</v>
      </c>
      <c r="L38" s="2">
        <v>73653</v>
      </c>
      <c r="M38" s="2">
        <v>72919</v>
      </c>
      <c r="N38" s="2">
        <v>73940</v>
      </c>
      <c r="O38" s="2">
        <v>77541</v>
      </c>
      <c r="P38" s="2">
        <v>77645</v>
      </c>
      <c r="Q38" s="2">
        <v>73054</v>
      </c>
      <c r="R38" s="2">
        <v>72934</v>
      </c>
      <c r="S38" s="2">
        <v>71755</v>
      </c>
      <c r="T38" s="2">
        <v>69985</v>
      </c>
      <c r="U38" s="2">
        <v>68970</v>
      </c>
      <c r="V38" s="2">
        <v>66637</v>
      </c>
      <c r="W38" s="2">
        <v>65279</v>
      </c>
      <c r="X38" s="2">
        <v>62961</v>
      </c>
      <c r="Y38" s="2">
        <v>61551</v>
      </c>
      <c r="Z38" s="2">
        <v>59360</v>
      </c>
      <c r="AA38" s="2">
        <v>59638</v>
      </c>
    </row>
    <row r="39" spans="1:27" s="3" customFormat="1" ht="12.75" x14ac:dyDescent="0.2">
      <c r="A39" s="1">
        <v>37</v>
      </c>
      <c r="B39" s="2">
        <v>60046</v>
      </c>
      <c r="C39" s="2">
        <v>61289</v>
      </c>
      <c r="D39" s="2">
        <v>65703</v>
      </c>
      <c r="E39" s="2">
        <v>68221</v>
      </c>
      <c r="F39" s="2">
        <v>69643</v>
      </c>
      <c r="G39" s="2">
        <v>70156</v>
      </c>
      <c r="H39" s="2">
        <v>69269</v>
      </c>
      <c r="I39" s="2">
        <v>68306</v>
      </c>
      <c r="J39" s="2">
        <v>70580</v>
      </c>
      <c r="K39" s="2">
        <v>70966</v>
      </c>
      <c r="L39" s="2">
        <v>71580</v>
      </c>
      <c r="M39" s="2">
        <v>73677</v>
      </c>
      <c r="N39" s="2">
        <v>72949</v>
      </c>
      <c r="O39" s="2">
        <v>73968</v>
      </c>
      <c r="P39" s="2">
        <v>77569</v>
      </c>
      <c r="Q39" s="2">
        <v>77678</v>
      </c>
      <c r="R39" s="2">
        <v>73090</v>
      </c>
      <c r="S39" s="2">
        <v>72968</v>
      </c>
      <c r="T39" s="2">
        <v>71790</v>
      </c>
      <c r="U39" s="2">
        <v>70021</v>
      </c>
      <c r="V39" s="2">
        <v>69005</v>
      </c>
      <c r="W39" s="2">
        <v>66675</v>
      </c>
      <c r="X39" s="2">
        <v>65318</v>
      </c>
      <c r="Y39" s="2">
        <v>63002</v>
      </c>
      <c r="Z39" s="2">
        <v>61590</v>
      </c>
      <c r="AA39" s="2">
        <v>59399</v>
      </c>
    </row>
    <row r="40" spans="1:27" s="3" customFormat="1" ht="12.75" x14ac:dyDescent="0.2">
      <c r="A40" s="1">
        <v>38</v>
      </c>
      <c r="B40" s="2">
        <v>63747</v>
      </c>
      <c r="C40" s="2">
        <v>60118</v>
      </c>
      <c r="D40" s="2">
        <v>61309</v>
      </c>
      <c r="E40" s="2">
        <v>65723</v>
      </c>
      <c r="F40" s="2">
        <v>68246</v>
      </c>
      <c r="G40" s="2">
        <v>69639</v>
      </c>
      <c r="H40" s="2">
        <v>70153</v>
      </c>
      <c r="I40" s="2">
        <v>69272</v>
      </c>
      <c r="J40" s="2">
        <v>68307</v>
      </c>
      <c r="K40" s="2">
        <v>70580</v>
      </c>
      <c r="L40" s="2">
        <v>70969</v>
      </c>
      <c r="M40" s="2">
        <v>71580</v>
      </c>
      <c r="N40" s="2">
        <v>73679</v>
      </c>
      <c r="O40" s="2">
        <v>72955</v>
      </c>
      <c r="P40" s="2">
        <v>73972</v>
      </c>
      <c r="Q40" s="2">
        <v>77572</v>
      </c>
      <c r="R40" s="2">
        <v>77683</v>
      </c>
      <c r="S40" s="2">
        <v>73099</v>
      </c>
      <c r="T40" s="2">
        <v>72977</v>
      </c>
      <c r="U40" s="2">
        <v>71800</v>
      </c>
      <c r="V40" s="2">
        <v>70032</v>
      </c>
      <c r="W40" s="2">
        <v>69018</v>
      </c>
      <c r="X40" s="2">
        <v>66690</v>
      </c>
      <c r="Y40" s="2">
        <v>65334</v>
      </c>
      <c r="Z40" s="2">
        <v>63019</v>
      </c>
      <c r="AA40" s="2">
        <v>61609</v>
      </c>
    </row>
    <row r="41" spans="1:27" s="3" customFormat="1" ht="12.75" x14ac:dyDescent="0.2">
      <c r="A41" s="1">
        <v>39</v>
      </c>
      <c r="B41" s="2">
        <v>64388</v>
      </c>
      <c r="C41" s="2">
        <v>63770</v>
      </c>
      <c r="D41" s="2">
        <v>60105</v>
      </c>
      <c r="E41" s="2">
        <v>61294</v>
      </c>
      <c r="F41" s="2">
        <v>65709</v>
      </c>
      <c r="G41" s="2">
        <v>68209</v>
      </c>
      <c r="H41" s="2">
        <v>69601</v>
      </c>
      <c r="I41" s="2">
        <v>70120</v>
      </c>
      <c r="J41" s="2">
        <v>69239</v>
      </c>
      <c r="K41" s="2">
        <v>68275</v>
      </c>
      <c r="L41" s="2">
        <v>70546</v>
      </c>
      <c r="M41" s="2">
        <v>70936</v>
      </c>
      <c r="N41" s="2">
        <v>71550</v>
      </c>
      <c r="O41" s="2">
        <v>73648</v>
      </c>
      <c r="P41" s="2">
        <v>72923</v>
      </c>
      <c r="Q41" s="2">
        <v>73942</v>
      </c>
      <c r="R41" s="2">
        <v>77540</v>
      </c>
      <c r="S41" s="2">
        <v>77654</v>
      </c>
      <c r="T41" s="2">
        <v>73076</v>
      </c>
      <c r="U41" s="2">
        <v>72952</v>
      </c>
      <c r="V41" s="2">
        <v>71776</v>
      </c>
      <c r="W41" s="2">
        <v>70010</v>
      </c>
      <c r="X41" s="2">
        <v>68999</v>
      </c>
      <c r="Y41" s="2">
        <v>66673</v>
      </c>
      <c r="Z41" s="2">
        <v>65319</v>
      </c>
      <c r="AA41" s="2">
        <v>63005</v>
      </c>
    </row>
    <row r="42" spans="1:27" s="3" customFormat="1" ht="12.75" x14ac:dyDescent="0.2">
      <c r="A42" s="1">
        <v>40</v>
      </c>
      <c r="B42" s="2">
        <v>65328</v>
      </c>
      <c r="C42" s="2">
        <v>64401</v>
      </c>
      <c r="D42" s="2">
        <v>63741</v>
      </c>
      <c r="E42" s="2">
        <v>60083</v>
      </c>
      <c r="F42" s="2">
        <v>61274</v>
      </c>
      <c r="G42" s="2">
        <v>65662</v>
      </c>
      <c r="H42" s="2">
        <v>68164</v>
      </c>
      <c r="I42" s="2">
        <v>69558</v>
      </c>
      <c r="J42" s="2">
        <v>70079</v>
      </c>
      <c r="K42" s="2">
        <v>69199</v>
      </c>
      <c r="L42" s="2">
        <v>68236</v>
      </c>
      <c r="M42" s="2">
        <v>70505</v>
      </c>
      <c r="N42" s="2">
        <v>70897</v>
      </c>
      <c r="O42" s="2">
        <v>71512</v>
      </c>
      <c r="P42" s="2">
        <v>73607</v>
      </c>
      <c r="Q42" s="2">
        <v>72886</v>
      </c>
      <c r="R42" s="2">
        <v>73905</v>
      </c>
      <c r="S42" s="2">
        <v>77500</v>
      </c>
      <c r="T42" s="2">
        <v>77620</v>
      </c>
      <c r="U42" s="2">
        <v>73046</v>
      </c>
      <c r="V42" s="2">
        <v>72921</v>
      </c>
      <c r="W42" s="2">
        <v>71747</v>
      </c>
      <c r="X42" s="2">
        <v>69983</v>
      </c>
      <c r="Y42" s="2">
        <v>68974</v>
      </c>
      <c r="Z42" s="2">
        <v>66650</v>
      </c>
      <c r="AA42" s="2">
        <v>65296</v>
      </c>
    </row>
    <row r="43" spans="1:27" s="3" customFormat="1" ht="12.75" x14ac:dyDescent="0.2">
      <c r="A43" s="1">
        <v>41</v>
      </c>
      <c r="B43" s="2">
        <v>69348</v>
      </c>
      <c r="C43" s="2">
        <v>65351</v>
      </c>
      <c r="D43" s="2">
        <v>64389</v>
      </c>
      <c r="E43" s="2">
        <v>63731</v>
      </c>
      <c r="F43" s="2">
        <v>60080</v>
      </c>
      <c r="G43" s="2">
        <v>61244</v>
      </c>
      <c r="H43" s="2">
        <v>65632</v>
      </c>
      <c r="I43" s="2">
        <v>68138</v>
      </c>
      <c r="J43" s="2">
        <v>69533</v>
      </c>
      <c r="K43" s="2">
        <v>70055</v>
      </c>
      <c r="L43" s="2">
        <v>69178</v>
      </c>
      <c r="M43" s="2">
        <v>68217</v>
      </c>
      <c r="N43" s="2">
        <v>70486</v>
      </c>
      <c r="O43" s="2">
        <v>70877</v>
      </c>
      <c r="P43" s="2">
        <v>71494</v>
      </c>
      <c r="Q43" s="2">
        <v>73588</v>
      </c>
      <c r="R43" s="2">
        <v>72870</v>
      </c>
      <c r="S43" s="2">
        <v>73888</v>
      </c>
      <c r="T43" s="2">
        <v>77483</v>
      </c>
      <c r="U43" s="2">
        <v>77607</v>
      </c>
      <c r="V43" s="2">
        <v>73040</v>
      </c>
      <c r="W43" s="2">
        <v>72913</v>
      </c>
      <c r="X43" s="2">
        <v>71741</v>
      </c>
      <c r="Y43" s="2">
        <v>69980</v>
      </c>
      <c r="Z43" s="2">
        <v>68970</v>
      </c>
      <c r="AA43" s="2">
        <v>66649</v>
      </c>
    </row>
    <row r="44" spans="1:27" s="3" customFormat="1" ht="12.75" x14ac:dyDescent="0.2">
      <c r="A44" s="1">
        <v>42</v>
      </c>
      <c r="B44" s="2">
        <v>73800</v>
      </c>
      <c r="C44" s="2">
        <v>69344</v>
      </c>
      <c r="D44" s="2">
        <v>65323</v>
      </c>
      <c r="E44" s="2">
        <v>64361</v>
      </c>
      <c r="F44" s="2">
        <v>63706</v>
      </c>
      <c r="G44" s="2">
        <v>60041</v>
      </c>
      <c r="H44" s="2">
        <v>61204</v>
      </c>
      <c r="I44" s="2">
        <v>65592</v>
      </c>
      <c r="J44" s="2">
        <v>68101</v>
      </c>
      <c r="K44" s="2">
        <v>69496</v>
      </c>
      <c r="L44" s="2">
        <v>70021</v>
      </c>
      <c r="M44" s="2">
        <v>69146</v>
      </c>
      <c r="N44" s="2">
        <v>68186</v>
      </c>
      <c r="O44" s="2">
        <v>70453</v>
      </c>
      <c r="P44" s="2">
        <v>70846</v>
      </c>
      <c r="Q44" s="2">
        <v>71467</v>
      </c>
      <c r="R44" s="2">
        <v>73558</v>
      </c>
      <c r="S44" s="2">
        <v>72843</v>
      </c>
      <c r="T44" s="2">
        <v>73862</v>
      </c>
      <c r="U44" s="2">
        <v>77457</v>
      </c>
      <c r="V44" s="2">
        <v>77586</v>
      </c>
      <c r="W44" s="2">
        <v>73024</v>
      </c>
      <c r="X44" s="2">
        <v>72893</v>
      </c>
      <c r="Y44" s="2">
        <v>71723</v>
      </c>
      <c r="Z44" s="2">
        <v>69965</v>
      </c>
      <c r="AA44" s="2">
        <v>68956</v>
      </c>
    </row>
    <row r="45" spans="1:27" s="3" customFormat="1" ht="12.75" x14ac:dyDescent="0.2">
      <c r="A45" s="1">
        <v>43</v>
      </c>
      <c r="B45" s="2">
        <v>76644</v>
      </c>
      <c r="C45" s="2">
        <v>73768</v>
      </c>
      <c r="D45" s="2">
        <v>69293</v>
      </c>
      <c r="E45" s="2">
        <v>65277</v>
      </c>
      <c r="F45" s="2">
        <v>64317</v>
      </c>
      <c r="G45" s="2">
        <v>63648</v>
      </c>
      <c r="H45" s="2">
        <v>59990</v>
      </c>
      <c r="I45" s="2">
        <v>61151</v>
      </c>
      <c r="J45" s="2">
        <v>65535</v>
      </c>
      <c r="K45" s="2">
        <v>68049</v>
      </c>
      <c r="L45" s="2">
        <v>69443</v>
      </c>
      <c r="M45" s="2">
        <v>69972</v>
      </c>
      <c r="N45" s="2">
        <v>69099</v>
      </c>
      <c r="O45" s="2">
        <v>68142</v>
      </c>
      <c r="P45" s="2">
        <v>70407</v>
      </c>
      <c r="Q45" s="2">
        <v>70799</v>
      </c>
      <c r="R45" s="2">
        <v>71423</v>
      </c>
      <c r="S45" s="2">
        <v>73514</v>
      </c>
      <c r="T45" s="2">
        <v>72803</v>
      </c>
      <c r="U45" s="2">
        <v>73820</v>
      </c>
      <c r="V45" s="2">
        <v>77417</v>
      </c>
      <c r="W45" s="2">
        <v>77551</v>
      </c>
      <c r="X45" s="2">
        <v>72991</v>
      </c>
      <c r="Y45" s="2">
        <v>72859</v>
      </c>
      <c r="Z45" s="2">
        <v>71693</v>
      </c>
      <c r="AA45" s="2">
        <v>69938</v>
      </c>
    </row>
    <row r="46" spans="1:27" s="3" customFormat="1" ht="12.75" x14ac:dyDescent="0.2">
      <c r="A46" s="1">
        <v>44</v>
      </c>
      <c r="B46" s="2">
        <v>75798</v>
      </c>
      <c r="C46" s="2">
        <v>76604</v>
      </c>
      <c r="D46" s="2">
        <v>73714</v>
      </c>
      <c r="E46" s="2">
        <v>69247</v>
      </c>
      <c r="F46" s="2">
        <v>65235</v>
      </c>
      <c r="G46" s="2">
        <v>64260</v>
      </c>
      <c r="H46" s="2">
        <v>63597</v>
      </c>
      <c r="I46" s="2">
        <v>59944</v>
      </c>
      <c r="J46" s="2">
        <v>61104</v>
      </c>
      <c r="K46" s="2">
        <v>65486</v>
      </c>
      <c r="L46" s="2">
        <v>68002</v>
      </c>
      <c r="M46" s="2">
        <v>69397</v>
      </c>
      <c r="N46" s="2">
        <v>69928</v>
      </c>
      <c r="O46" s="2">
        <v>69057</v>
      </c>
      <c r="P46" s="2">
        <v>68103</v>
      </c>
      <c r="Q46" s="2">
        <v>70364</v>
      </c>
      <c r="R46" s="2">
        <v>70761</v>
      </c>
      <c r="S46" s="2">
        <v>71385</v>
      </c>
      <c r="T46" s="2">
        <v>73479</v>
      </c>
      <c r="U46" s="2">
        <v>72773</v>
      </c>
      <c r="V46" s="2">
        <v>73787</v>
      </c>
      <c r="W46" s="2">
        <v>77383</v>
      </c>
      <c r="X46" s="2">
        <v>77522</v>
      </c>
      <c r="Y46" s="2">
        <v>72968</v>
      </c>
      <c r="Z46" s="2">
        <v>72835</v>
      </c>
      <c r="AA46" s="2">
        <v>71671</v>
      </c>
    </row>
    <row r="47" spans="1:27" s="3" customFormat="1" ht="12.75" x14ac:dyDescent="0.2">
      <c r="A47" s="1">
        <v>45</v>
      </c>
      <c r="B47" s="2">
        <v>78704</v>
      </c>
      <c r="C47" s="2">
        <v>75735</v>
      </c>
      <c r="D47" s="2">
        <v>76523</v>
      </c>
      <c r="E47" s="2">
        <v>73642</v>
      </c>
      <c r="F47" s="2">
        <v>69184</v>
      </c>
      <c r="G47" s="2">
        <v>65164</v>
      </c>
      <c r="H47" s="2">
        <v>64191</v>
      </c>
      <c r="I47" s="2">
        <v>63530</v>
      </c>
      <c r="J47" s="2">
        <v>59884</v>
      </c>
      <c r="K47" s="2">
        <v>61043</v>
      </c>
      <c r="L47" s="2">
        <v>65421</v>
      </c>
      <c r="M47" s="2">
        <v>67938</v>
      </c>
      <c r="N47" s="2">
        <v>69335</v>
      </c>
      <c r="O47" s="2">
        <v>69869</v>
      </c>
      <c r="P47" s="2">
        <v>69000</v>
      </c>
      <c r="Q47" s="2">
        <v>68048</v>
      </c>
      <c r="R47" s="2">
        <v>70309</v>
      </c>
      <c r="S47" s="2">
        <v>70708</v>
      </c>
      <c r="T47" s="2">
        <v>71334</v>
      </c>
      <c r="U47" s="2">
        <v>73428</v>
      </c>
      <c r="V47" s="2">
        <v>72725</v>
      </c>
      <c r="W47" s="2">
        <v>73742</v>
      </c>
      <c r="X47" s="2">
        <v>77336</v>
      </c>
      <c r="Y47" s="2">
        <v>77479</v>
      </c>
      <c r="Z47" s="2">
        <v>72930</v>
      </c>
      <c r="AA47" s="2">
        <v>72795</v>
      </c>
    </row>
    <row r="48" spans="1:27" s="3" customFormat="1" ht="12.75" x14ac:dyDescent="0.2">
      <c r="A48" s="1">
        <v>46</v>
      </c>
      <c r="B48" s="2">
        <v>80275</v>
      </c>
      <c r="C48" s="2">
        <v>78621</v>
      </c>
      <c r="D48" s="2">
        <v>75644</v>
      </c>
      <c r="E48" s="2">
        <v>76435</v>
      </c>
      <c r="F48" s="2">
        <v>73562</v>
      </c>
      <c r="G48" s="2">
        <v>69099</v>
      </c>
      <c r="H48" s="2">
        <v>65086</v>
      </c>
      <c r="I48" s="2">
        <v>64117</v>
      </c>
      <c r="J48" s="2">
        <v>63456</v>
      </c>
      <c r="K48" s="2">
        <v>59818</v>
      </c>
      <c r="L48" s="2">
        <v>60974</v>
      </c>
      <c r="M48" s="2">
        <v>65350</v>
      </c>
      <c r="N48" s="2">
        <v>67869</v>
      </c>
      <c r="O48" s="2">
        <v>69267</v>
      </c>
      <c r="P48" s="2">
        <v>69801</v>
      </c>
      <c r="Q48" s="2">
        <v>68938</v>
      </c>
      <c r="R48" s="2">
        <v>67987</v>
      </c>
      <c r="S48" s="2">
        <v>70248</v>
      </c>
      <c r="T48" s="2">
        <v>70650</v>
      </c>
      <c r="U48" s="2">
        <v>71276</v>
      </c>
      <c r="V48" s="2">
        <v>73371</v>
      </c>
      <c r="W48" s="2">
        <v>72672</v>
      </c>
      <c r="X48" s="2">
        <v>73689</v>
      </c>
      <c r="Y48" s="2">
        <v>77283</v>
      </c>
      <c r="Z48" s="2">
        <v>77430</v>
      </c>
      <c r="AA48" s="2">
        <v>72885</v>
      </c>
    </row>
    <row r="49" spans="1:27" s="3" customFormat="1" ht="12.75" x14ac:dyDescent="0.2">
      <c r="A49" s="1">
        <v>47</v>
      </c>
      <c r="B49" s="2">
        <v>80894</v>
      </c>
      <c r="C49" s="2">
        <v>80167</v>
      </c>
      <c r="D49" s="2">
        <v>78511</v>
      </c>
      <c r="E49" s="2">
        <v>75543</v>
      </c>
      <c r="F49" s="2">
        <v>76333</v>
      </c>
      <c r="G49" s="2">
        <v>73459</v>
      </c>
      <c r="H49" s="2">
        <v>69006</v>
      </c>
      <c r="I49" s="2">
        <v>65001</v>
      </c>
      <c r="J49" s="2">
        <v>64034</v>
      </c>
      <c r="K49" s="2">
        <v>63374</v>
      </c>
      <c r="L49" s="2">
        <v>59743</v>
      </c>
      <c r="M49" s="2">
        <v>60897</v>
      </c>
      <c r="N49" s="2">
        <v>65271</v>
      </c>
      <c r="O49" s="2">
        <v>67791</v>
      </c>
      <c r="P49" s="2">
        <v>69190</v>
      </c>
      <c r="Q49" s="2">
        <v>69728</v>
      </c>
      <c r="R49" s="2">
        <v>68867</v>
      </c>
      <c r="S49" s="2">
        <v>67919</v>
      </c>
      <c r="T49" s="2">
        <v>70179</v>
      </c>
      <c r="U49" s="2">
        <v>70583</v>
      </c>
      <c r="V49" s="2">
        <v>71211</v>
      </c>
      <c r="W49" s="2">
        <v>73305</v>
      </c>
      <c r="X49" s="2">
        <v>72612</v>
      </c>
      <c r="Y49" s="2">
        <v>73626</v>
      </c>
      <c r="Z49" s="2">
        <v>77221</v>
      </c>
      <c r="AA49" s="2">
        <v>77371</v>
      </c>
    </row>
    <row r="50" spans="1:27" s="3" customFormat="1" ht="12.75" x14ac:dyDescent="0.2">
      <c r="A50" s="1">
        <v>48</v>
      </c>
      <c r="B50" s="2">
        <v>80402</v>
      </c>
      <c r="C50" s="2">
        <v>80763</v>
      </c>
      <c r="D50" s="2">
        <v>80035</v>
      </c>
      <c r="E50" s="2">
        <v>78388</v>
      </c>
      <c r="F50" s="2">
        <v>75426</v>
      </c>
      <c r="G50" s="2">
        <v>76212</v>
      </c>
      <c r="H50" s="2">
        <v>73346</v>
      </c>
      <c r="I50" s="2">
        <v>68903</v>
      </c>
      <c r="J50" s="2">
        <v>64905</v>
      </c>
      <c r="K50" s="2">
        <v>63939</v>
      </c>
      <c r="L50" s="2">
        <v>63283</v>
      </c>
      <c r="M50" s="2">
        <v>59660</v>
      </c>
      <c r="N50" s="2">
        <v>60810</v>
      </c>
      <c r="O50" s="2">
        <v>65182</v>
      </c>
      <c r="P50" s="2">
        <v>67705</v>
      </c>
      <c r="Q50" s="2">
        <v>69104</v>
      </c>
      <c r="R50" s="2">
        <v>69645</v>
      </c>
      <c r="S50" s="2">
        <v>68787</v>
      </c>
      <c r="T50" s="2">
        <v>67841</v>
      </c>
      <c r="U50" s="2">
        <v>70101</v>
      </c>
      <c r="V50" s="2">
        <v>70507</v>
      </c>
      <c r="W50" s="2">
        <v>71135</v>
      </c>
      <c r="X50" s="2">
        <v>73229</v>
      </c>
      <c r="Y50" s="2">
        <v>72541</v>
      </c>
      <c r="Z50" s="2">
        <v>73554</v>
      </c>
      <c r="AA50" s="2">
        <v>77148</v>
      </c>
    </row>
    <row r="51" spans="1:27" s="3" customFormat="1" ht="12.75" x14ac:dyDescent="0.2">
      <c r="A51" s="1">
        <v>49</v>
      </c>
      <c r="B51" s="2">
        <v>83320</v>
      </c>
      <c r="C51" s="2">
        <v>80269</v>
      </c>
      <c r="D51" s="2">
        <v>80626</v>
      </c>
      <c r="E51" s="2">
        <v>79904</v>
      </c>
      <c r="F51" s="2">
        <v>78266</v>
      </c>
      <c r="G51" s="2">
        <v>75305</v>
      </c>
      <c r="H51" s="2">
        <v>76095</v>
      </c>
      <c r="I51" s="2">
        <v>73237</v>
      </c>
      <c r="J51" s="2">
        <v>68803</v>
      </c>
      <c r="K51" s="2">
        <v>64814</v>
      </c>
      <c r="L51" s="2">
        <v>63851</v>
      </c>
      <c r="M51" s="2">
        <v>63197</v>
      </c>
      <c r="N51" s="2">
        <v>59580</v>
      </c>
      <c r="O51" s="2">
        <v>60729</v>
      </c>
      <c r="P51" s="2">
        <v>65096</v>
      </c>
      <c r="Q51" s="2">
        <v>67621</v>
      </c>
      <c r="R51" s="2">
        <v>69022</v>
      </c>
      <c r="S51" s="2">
        <v>69566</v>
      </c>
      <c r="T51" s="2">
        <v>68712</v>
      </c>
      <c r="U51" s="2">
        <v>67768</v>
      </c>
      <c r="V51" s="2">
        <v>70027</v>
      </c>
      <c r="W51" s="2">
        <v>70434</v>
      </c>
      <c r="X51" s="2">
        <v>71064</v>
      </c>
      <c r="Y51" s="2">
        <v>73157</v>
      </c>
      <c r="Z51" s="2">
        <v>72473</v>
      </c>
      <c r="AA51" s="2">
        <v>73487</v>
      </c>
    </row>
    <row r="52" spans="1:27" s="3" customFormat="1" ht="12.75" x14ac:dyDescent="0.2">
      <c r="A52" s="1">
        <v>50</v>
      </c>
      <c r="B52" s="2">
        <v>82301</v>
      </c>
      <c r="C52" s="2">
        <v>83174</v>
      </c>
      <c r="D52" s="2">
        <v>80135</v>
      </c>
      <c r="E52" s="2">
        <v>80495</v>
      </c>
      <c r="F52" s="2">
        <v>79780</v>
      </c>
      <c r="G52" s="2">
        <v>78142</v>
      </c>
      <c r="H52" s="2">
        <v>75192</v>
      </c>
      <c r="I52" s="2">
        <v>75982</v>
      </c>
      <c r="J52" s="2">
        <v>73135</v>
      </c>
      <c r="K52" s="2">
        <v>68710</v>
      </c>
      <c r="L52" s="2">
        <v>64730</v>
      </c>
      <c r="M52" s="2">
        <v>63767</v>
      </c>
      <c r="N52" s="2">
        <v>63115</v>
      </c>
      <c r="O52" s="2">
        <v>59508</v>
      </c>
      <c r="P52" s="2">
        <v>60653</v>
      </c>
      <c r="Q52" s="2">
        <v>65017</v>
      </c>
      <c r="R52" s="2">
        <v>67544</v>
      </c>
      <c r="S52" s="2">
        <v>68948</v>
      </c>
      <c r="T52" s="2">
        <v>69495</v>
      </c>
      <c r="U52" s="2">
        <v>68644</v>
      </c>
      <c r="V52" s="2">
        <v>67704</v>
      </c>
      <c r="W52" s="2">
        <v>69960</v>
      </c>
      <c r="X52" s="2">
        <v>70372</v>
      </c>
      <c r="Y52" s="2">
        <v>71002</v>
      </c>
      <c r="Z52" s="2">
        <v>73095</v>
      </c>
      <c r="AA52" s="2">
        <v>72415</v>
      </c>
    </row>
    <row r="53" spans="1:27" s="3" customFormat="1" ht="12.75" x14ac:dyDescent="0.2">
      <c r="A53" s="1">
        <v>51</v>
      </c>
      <c r="B53" s="2">
        <v>82094</v>
      </c>
      <c r="C53" s="2">
        <v>82150</v>
      </c>
      <c r="D53" s="2">
        <v>83028</v>
      </c>
      <c r="E53" s="2">
        <v>80003</v>
      </c>
      <c r="F53" s="2">
        <v>80367</v>
      </c>
      <c r="G53" s="2">
        <v>79654</v>
      </c>
      <c r="H53" s="2">
        <v>78024</v>
      </c>
      <c r="I53" s="2">
        <v>75084</v>
      </c>
      <c r="J53" s="2">
        <v>75874</v>
      </c>
      <c r="K53" s="2">
        <v>73037</v>
      </c>
      <c r="L53" s="2">
        <v>68622</v>
      </c>
      <c r="M53" s="2">
        <v>64650</v>
      </c>
      <c r="N53" s="2">
        <v>63688</v>
      </c>
      <c r="O53" s="2">
        <v>63038</v>
      </c>
      <c r="P53" s="2">
        <v>59440</v>
      </c>
      <c r="Q53" s="2">
        <v>60581</v>
      </c>
      <c r="R53" s="2">
        <v>64941</v>
      </c>
      <c r="S53" s="2">
        <v>67473</v>
      </c>
      <c r="T53" s="2">
        <v>68880</v>
      </c>
      <c r="U53" s="2">
        <v>69429</v>
      </c>
      <c r="V53" s="2">
        <v>68583</v>
      </c>
      <c r="W53" s="2">
        <v>67646</v>
      </c>
      <c r="X53" s="2">
        <v>69899</v>
      </c>
      <c r="Y53" s="2">
        <v>70315</v>
      </c>
      <c r="Z53" s="2">
        <v>70946</v>
      </c>
      <c r="AA53" s="2">
        <v>73040</v>
      </c>
    </row>
    <row r="54" spans="1:27" s="3" customFormat="1" ht="12.75" x14ac:dyDescent="0.2">
      <c r="A54" s="1">
        <v>52</v>
      </c>
      <c r="B54" s="2">
        <v>80198</v>
      </c>
      <c r="C54" s="2">
        <v>81916</v>
      </c>
      <c r="D54" s="2">
        <v>81983</v>
      </c>
      <c r="E54" s="2">
        <v>82868</v>
      </c>
      <c r="F54" s="2">
        <v>79860</v>
      </c>
      <c r="G54" s="2">
        <v>80219</v>
      </c>
      <c r="H54" s="2">
        <v>79515</v>
      </c>
      <c r="I54" s="2">
        <v>77894</v>
      </c>
      <c r="J54" s="2">
        <v>74963</v>
      </c>
      <c r="K54" s="2">
        <v>75755</v>
      </c>
      <c r="L54" s="2">
        <v>72929</v>
      </c>
      <c r="M54" s="2">
        <v>68525</v>
      </c>
      <c r="N54" s="2">
        <v>64559</v>
      </c>
      <c r="O54" s="2">
        <v>63599</v>
      </c>
      <c r="P54" s="2">
        <v>62954</v>
      </c>
      <c r="Q54" s="2">
        <v>59365</v>
      </c>
      <c r="R54" s="2">
        <v>60503</v>
      </c>
      <c r="S54" s="2">
        <v>64860</v>
      </c>
      <c r="T54" s="2">
        <v>67392</v>
      </c>
      <c r="U54" s="2">
        <v>68803</v>
      </c>
      <c r="V54" s="2">
        <v>69355</v>
      </c>
      <c r="W54" s="2">
        <v>68513</v>
      </c>
      <c r="X54" s="2">
        <v>67580</v>
      </c>
      <c r="Y54" s="2">
        <v>69829</v>
      </c>
      <c r="Z54" s="2">
        <v>70249</v>
      </c>
      <c r="AA54" s="2">
        <v>70881</v>
      </c>
    </row>
    <row r="55" spans="1:27" s="3" customFormat="1" ht="12.75" x14ac:dyDescent="0.2">
      <c r="A55" s="1">
        <v>53</v>
      </c>
      <c r="B55" s="2">
        <v>78284</v>
      </c>
      <c r="C55" s="2">
        <v>79976</v>
      </c>
      <c r="D55" s="2">
        <v>81702</v>
      </c>
      <c r="E55" s="2">
        <v>81781</v>
      </c>
      <c r="F55" s="2">
        <v>82671</v>
      </c>
      <c r="G55" s="2">
        <v>79673</v>
      </c>
      <c r="H55" s="2">
        <v>80035</v>
      </c>
      <c r="I55" s="2">
        <v>79340</v>
      </c>
      <c r="J55" s="2">
        <v>77729</v>
      </c>
      <c r="K55" s="2">
        <v>74810</v>
      </c>
      <c r="L55" s="2">
        <v>75603</v>
      </c>
      <c r="M55" s="2">
        <v>72790</v>
      </c>
      <c r="N55" s="2">
        <v>68396</v>
      </c>
      <c r="O55" s="2">
        <v>64440</v>
      </c>
      <c r="P55" s="2">
        <v>63481</v>
      </c>
      <c r="Q55" s="2">
        <v>62843</v>
      </c>
      <c r="R55" s="2">
        <v>59263</v>
      </c>
      <c r="S55" s="2">
        <v>60399</v>
      </c>
      <c r="T55" s="2">
        <v>64750</v>
      </c>
      <c r="U55" s="2">
        <v>67285</v>
      </c>
      <c r="V55" s="2">
        <v>68696</v>
      </c>
      <c r="W55" s="2">
        <v>69253</v>
      </c>
      <c r="X55" s="2">
        <v>68415</v>
      </c>
      <c r="Y55" s="2">
        <v>67484</v>
      </c>
      <c r="Z55" s="2">
        <v>69730</v>
      </c>
      <c r="AA55" s="2">
        <v>70153</v>
      </c>
    </row>
    <row r="56" spans="1:27" s="3" customFormat="1" ht="12.75" x14ac:dyDescent="0.2">
      <c r="A56" s="1">
        <v>54</v>
      </c>
      <c r="B56" s="2">
        <v>75709</v>
      </c>
      <c r="C56" s="2">
        <v>78018</v>
      </c>
      <c r="D56" s="2">
        <v>79724</v>
      </c>
      <c r="E56" s="2">
        <v>81454</v>
      </c>
      <c r="F56" s="2">
        <v>81542</v>
      </c>
      <c r="G56" s="2">
        <v>82431</v>
      </c>
      <c r="H56" s="2">
        <v>79452</v>
      </c>
      <c r="I56" s="2">
        <v>79820</v>
      </c>
      <c r="J56" s="2">
        <v>79132</v>
      </c>
      <c r="K56" s="2">
        <v>77534</v>
      </c>
      <c r="L56" s="2">
        <v>74626</v>
      </c>
      <c r="M56" s="2">
        <v>75420</v>
      </c>
      <c r="N56" s="2">
        <v>72620</v>
      </c>
      <c r="O56" s="2">
        <v>68239</v>
      </c>
      <c r="P56" s="2">
        <v>64294</v>
      </c>
      <c r="Q56" s="2">
        <v>63340</v>
      </c>
      <c r="R56" s="2">
        <v>62706</v>
      </c>
      <c r="S56" s="2">
        <v>59137</v>
      </c>
      <c r="T56" s="2">
        <v>60271</v>
      </c>
      <c r="U56" s="2">
        <v>64614</v>
      </c>
      <c r="V56" s="2">
        <v>67151</v>
      </c>
      <c r="W56" s="2">
        <v>68564</v>
      </c>
      <c r="X56" s="2">
        <v>69124</v>
      </c>
      <c r="Y56" s="2">
        <v>68291</v>
      </c>
      <c r="Z56" s="2">
        <v>67363</v>
      </c>
      <c r="AA56" s="2">
        <v>69606</v>
      </c>
    </row>
    <row r="57" spans="1:27" s="3" customFormat="1" ht="12.75" x14ac:dyDescent="0.2">
      <c r="A57" s="1">
        <v>55</v>
      </c>
      <c r="B57" s="2">
        <v>75231</v>
      </c>
      <c r="C57" s="2">
        <v>75415</v>
      </c>
      <c r="D57" s="2">
        <v>77734</v>
      </c>
      <c r="E57" s="2">
        <v>79446</v>
      </c>
      <c r="F57" s="2">
        <v>81181</v>
      </c>
      <c r="G57" s="2">
        <v>81274</v>
      </c>
      <c r="H57" s="2">
        <v>82166</v>
      </c>
      <c r="I57" s="2">
        <v>79209</v>
      </c>
      <c r="J57" s="2">
        <v>79580</v>
      </c>
      <c r="K57" s="2">
        <v>78901</v>
      </c>
      <c r="L57" s="2">
        <v>77314</v>
      </c>
      <c r="M57" s="2">
        <v>74418</v>
      </c>
      <c r="N57" s="2">
        <v>75214</v>
      </c>
      <c r="O57" s="2">
        <v>72427</v>
      </c>
      <c r="P57" s="2">
        <v>68064</v>
      </c>
      <c r="Q57" s="2">
        <v>64132</v>
      </c>
      <c r="R57" s="2">
        <v>63182</v>
      </c>
      <c r="S57" s="2">
        <v>62552</v>
      </c>
      <c r="T57" s="2">
        <v>58996</v>
      </c>
      <c r="U57" s="2">
        <v>60126</v>
      </c>
      <c r="V57" s="2">
        <v>64462</v>
      </c>
      <c r="W57" s="2">
        <v>66999</v>
      </c>
      <c r="X57" s="2">
        <v>68411</v>
      </c>
      <c r="Y57" s="2">
        <v>68975</v>
      </c>
      <c r="Z57" s="2">
        <v>68145</v>
      </c>
      <c r="AA57" s="2">
        <v>67224</v>
      </c>
    </row>
    <row r="58" spans="1:27" s="3" customFormat="1" ht="12.75" x14ac:dyDescent="0.2">
      <c r="A58" s="1">
        <v>56</v>
      </c>
      <c r="B58" s="2">
        <v>73040</v>
      </c>
      <c r="C58" s="2">
        <v>74910</v>
      </c>
      <c r="D58" s="2">
        <v>75118</v>
      </c>
      <c r="E58" s="2">
        <v>77436</v>
      </c>
      <c r="F58" s="2">
        <v>79153</v>
      </c>
      <c r="G58" s="2">
        <v>80888</v>
      </c>
      <c r="H58" s="2">
        <v>80990</v>
      </c>
      <c r="I58" s="2">
        <v>81888</v>
      </c>
      <c r="J58" s="2">
        <v>78951</v>
      </c>
      <c r="K58" s="2">
        <v>79326</v>
      </c>
      <c r="L58" s="2">
        <v>78657</v>
      </c>
      <c r="M58" s="2">
        <v>77081</v>
      </c>
      <c r="N58" s="2">
        <v>74198</v>
      </c>
      <c r="O58" s="2">
        <v>74995</v>
      </c>
      <c r="P58" s="2">
        <v>72223</v>
      </c>
      <c r="Q58" s="2">
        <v>67879</v>
      </c>
      <c r="R58" s="2">
        <v>63959</v>
      </c>
      <c r="S58" s="2">
        <v>63013</v>
      </c>
      <c r="T58" s="2">
        <v>62385</v>
      </c>
      <c r="U58" s="2">
        <v>58844</v>
      </c>
      <c r="V58" s="2">
        <v>59973</v>
      </c>
      <c r="W58" s="2">
        <v>64300</v>
      </c>
      <c r="X58" s="2">
        <v>66836</v>
      </c>
      <c r="Y58" s="2">
        <v>68248</v>
      </c>
      <c r="Z58" s="2">
        <v>68814</v>
      </c>
      <c r="AA58" s="2">
        <v>67991</v>
      </c>
    </row>
    <row r="59" spans="1:27" s="3" customFormat="1" ht="12.75" x14ac:dyDescent="0.2">
      <c r="A59" s="1">
        <v>57</v>
      </c>
      <c r="B59" s="2">
        <v>71239</v>
      </c>
      <c r="C59" s="2">
        <v>72701</v>
      </c>
      <c r="D59" s="2">
        <v>74588</v>
      </c>
      <c r="E59" s="2">
        <v>74807</v>
      </c>
      <c r="F59" s="2">
        <v>77125</v>
      </c>
      <c r="G59" s="2">
        <v>78845</v>
      </c>
      <c r="H59" s="2">
        <v>80582</v>
      </c>
      <c r="I59" s="2">
        <v>80695</v>
      </c>
      <c r="J59" s="2">
        <v>81597</v>
      </c>
      <c r="K59" s="2">
        <v>78681</v>
      </c>
      <c r="L59" s="2">
        <v>79059</v>
      </c>
      <c r="M59" s="2">
        <v>78400</v>
      </c>
      <c r="N59" s="2">
        <v>76837</v>
      </c>
      <c r="O59" s="2">
        <v>73967</v>
      </c>
      <c r="P59" s="2">
        <v>74765</v>
      </c>
      <c r="Q59" s="2">
        <v>72009</v>
      </c>
      <c r="R59" s="2">
        <v>67683</v>
      </c>
      <c r="S59" s="2">
        <v>63777</v>
      </c>
      <c r="T59" s="2">
        <v>62835</v>
      </c>
      <c r="U59" s="2">
        <v>62213</v>
      </c>
      <c r="V59" s="2">
        <v>58685</v>
      </c>
      <c r="W59" s="2">
        <v>59813</v>
      </c>
      <c r="X59" s="2">
        <v>64130</v>
      </c>
      <c r="Y59" s="2">
        <v>66665</v>
      </c>
      <c r="Z59" s="2">
        <v>68077</v>
      </c>
      <c r="AA59" s="2">
        <v>68646</v>
      </c>
    </row>
    <row r="60" spans="1:27" s="3" customFormat="1" ht="12.75" x14ac:dyDescent="0.2">
      <c r="A60" s="1">
        <v>58</v>
      </c>
      <c r="B60" s="2">
        <v>68986</v>
      </c>
      <c r="C60" s="2">
        <v>70858</v>
      </c>
      <c r="D60" s="2">
        <v>72344</v>
      </c>
      <c r="E60" s="2">
        <v>74233</v>
      </c>
      <c r="F60" s="2">
        <v>74460</v>
      </c>
      <c r="G60" s="2">
        <v>76779</v>
      </c>
      <c r="H60" s="2">
        <v>78501</v>
      </c>
      <c r="I60" s="2">
        <v>80243</v>
      </c>
      <c r="J60" s="2">
        <v>80363</v>
      </c>
      <c r="K60" s="2">
        <v>81270</v>
      </c>
      <c r="L60" s="2">
        <v>78375</v>
      </c>
      <c r="M60" s="2">
        <v>78757</v>
      </c>
      <c r="N60" s="2">
        <v>78109</v>
      </c>
      <c r="O60" s="2">
        <v>76560</v>
      </c>
      <c r="P60" s="2">
        <v>73705</v>
      </c>
      <c r="Q60" s="2">
        <v>74505</v>
      </c>
      <c r="R60" s="2">
        <v>71764</v>
      </c>
      <c r="S60" s="2">
        <v>67458</v>
      </c>
      <c r="T60" s="2">
        <v>63569</v>
      </c>
      <c r="U60" s="2">
        <v>62633</v>
      </c>
      <c r="V60" s="2">
        <v>62016</v>
      </c>
      <c r="W60" s="2">
        <v>58503</v>
      </c>
      <c r="X60" s="2">
        <v>59627</v>
      </c>
      <c r="Y60" s="2">
        <v>63935</v>
      </c>
      <c r="Z60" s="2">
        <v>66467</v>
      </c>
      <c r="AA60" s="2">
        <v>67880</v>
      </c>
    </row>
    <row r="61" spans="1:27" s="3" customFormat="1" ht="12.75" x14ac:dyDescent="0.2">
      <c r="A61" s="1">
        <v>59</v>
      </c>
      <c r="B61" s="2">
        <v>66112</v>
      </c>
      <c r="C61" s="2">
        <v>68560</v>
      </c>
      <c r="D61" s="2">
        <v>70457</v>
      </c>
      <c r="E61" s="2">
        <v>71945</v>
      </c>
      <c r="F61" s="2">
        <v>73837</v>
      </c>
      <c r="G61" s="2">
        <v>74070</v>
      </c>
      <c r="H61" s="2">
        <v>76390</v>
      </c>
      <c r="I61" s="2">
        <v>78114</v>
      </c>
      <c r="J61" s="2">
        <v>79859</v>
      </c>
      <c r="K61" s="2">
        <v>79989</v>
      </c>
      <c r="L61" s="2">
        <v>80898</v>
      </c>
      <c r="M61" s="2">
        <v>78028</v>
      </c>
      <c r="N61" s="2">
        <v>78413</v>
      </c>
      <c r="O61" s="2">
        <v>77778</v>
      </c>
      <c r="P61" s="2">
        <v>76240</v>
      </c>
      <c r="Q61" s="2">
        <v>73406</v>
      </c>
      <c r="R61" s="2">
        <v>74205</v>
      </c>
      <c r="S61" s="2">
        <v>71483</v>
      </c>
      <c r="T61" s="2">
        <v>67199</v>
      </c>
      <c r="U61" s="2">
        <v>63326</v>
      </c>
      <c r="V61" s="2">
        <v>62397</v>
      </c>
      <c r="W61" s="2">
        <v>61786</v>
      </c>
      <c r="X61" s="2">
        <v>58290</v>
      </c>
      <c r="Y61" s="2">
        <v>59411</v>
      </c>
      <c r="Z61" s="2">
        <v>63708</v>
      </c>
      <c r="AA61" s="2">
        <v>66237</v>
      </c>
    </row>
    <row r="62" spans="1:27" s="3" customFormat="1" ht="12.75" x14ac:dyDescent="0.2">
      <c r="A62" s="1">
        <v>60</v>
      </c>
      <c r="B62" s="2">
        <v>65213</v>
      </c>
      <c r="C62" s="2">
        <v>65674</v>
      </c>
      <c r="D62" s="2">
        <v>68140</v>
      </c>
      <c r="E62" s="2">
        <v>70039</v>
      </c>
      <c r="F62" s="2">
        <v>71532</v>
      </c>
      <c r="G62" s="2">
        <v>73423</v>
      </c>
      <c r="H62" s="2">
        <v>73669</v>
      </c>
      <c r="I62" s="2">
        <v>75986</v>
      </c>
      <c r="J62" s="2">
        <v>77713</v>
      </c>
      <c r="K62" s="2">
        <v>79457</v>
      </c>
      <c r="L62" s="2">
        <v>79601</v>
      </c>
      <c r="M62" s="2">
        <v>80513</v>
      </c>
      <c r="N62" s="2">
        <v>77667</v>
      </c>
      <c r="O62" s="2">
        <v>78056</v>
      </c>
      <c r="P62" s="2">
        <v>77430</v>
      </c>
      <c r="Q62" s="2">
        <v>75908</v>
      </c>
      <c r="R62" s="2">
        <v>73095</v>
      </c>
      <c r="S62" s="2">
        <v>73895</v>
      </c>
      <c r="T62" s="2">
        <v>71190</v>
      </c>
      <c r="U62" s="2">
        <v>66929</v>
      </c>
      <c r="V62" s="2">
        <v>63073</v>
      </c>
      <c r="W62" s="2">
        <v>62150</v>
      </c>
      <c r="X62" s="2">
        <v>61545</v>
      </c>
      <c r="Y62" s="2">
        <v>58068</v>
      </c>
      <c r="Z62" s="2">
        <v>59185</v>
      </c>
      <c r="AA62" s="2">
        <v>63469</v>
      </c>
    </row>
    <row r="63" spans="1:27" s="3" customFormat="1" ht="12.75" x14ac:dyDescent="0.2">
      <c r="A63" s="1">
        <v>61</v>
      </c>
      <c r="B63" s="2">
        <v>64041</v>
      </c>
      <c r="C63" s="2">
        <v>64738</v>
      </c>
      <c r="D63" s="2">
        <v>65239</v>
      </c>
      <c r="E63" s="2">
        <v>67699</v>
      </c>
      <c r="F63" s="2">
        <v>69599</v>
      </c>
      <c r="G63" s="2">
        <v>71097</v>
      </c>
      <c r="H63" s="2">
        <v>72990</v>
      </c>
      <c r="I63" s="2">
        <v>73247</v>
      </c>
      <c r="J63" s="2">
        <v>75560</v>
      </c>
      <c r="K63" s="2">
        <v>77288</v>
      </c>
      <c r="L63" s="2">
        <v>79035</v>
      </c>
      <c r="M63" s="2">
        <v>79189</v>
      </c>
      <c r="N63" s="2">
        <v>80103</v>
      </c>
      <c r="O63" s="2">
        <v>77283</v>
      </c>
      <c r="P63" s="2">
        <v>77676</v>
      </c>
      <c r="Q63" s="2">
        <v>77062</v>
      </c>
      <c r="R63" s="2">
        <v>75555</v>
      </c>
      <c r="S63" s="2">
        <v>72762</v>
      </c>
      <c r="T63" s="2">
        <v>73563</v>
      </c>
      <c r="U63" s="2">
        <v>70877</v>
      </c>
      <c r="V63" s="2">
        <v>66640</v>
      </c>
      <c r="W63" s="2">
        <v>62804</v>
      </c>
      <c r="X63" s="2">
        <v>61888</v>
      </c>
      <c r="Y63" s="2">
        <v>61288</v>
      </c>
      <c r="Z63" s="2">
        <v>57829</v>
      </c>
      <c r="AA63" s="2">
        <v>58943</v>
      </c>
    </row>
    <row r="64" spans="1:27" s="3" customFormat="1" ht="12.75" x14ac:dyDescent="0.2">
      <c r="A64" s="1">
        <v>62</v>
      </c>
      <c r="B64" s="2">
        <v>61738</v>
      </c>
      <c r="C64" s="2">
        <v>63517</v>
      </c>
      <c r="D64" s="2">
        <v>64251</v>
      </c>
      <c r="E64" s="2">
        <v>64765</v>
      </c>
      <c r="F64" s="2">
        <v>67218</v>
      </c>
      <c r="G64" s="2">
        <v>69119</v>
      </c>
      <c r="H64" s="2">
        <v>70620</v>
      </c>
      <c r="I64" s="2">
        <v>72515</v>
      </c>
      <c r="J64" s="2">
        <v>72782</v>
      </c>
      <c r="K64" s="2">
        <v>75089</v>
      </c>
      <c r="L64" s="2">
        <v>76819</v>
      </c>
      <c r="M64" s="2">
        <v>78565</v>
      </c>
      <c r="N64" s="2">
        <v>78731</v>
      </c>
      <c r="O64" s="2">
        <v>79648</v>
      </c>
      <c r="P64" s="2">
        <v>76855</v>
      </c>
      <c r="Q64" s="2">
        <v>77253</v>
      </c>
      <c r="R64" s="2">
        <v>76651</v>
      </c>
      <c r="S64" s="2">
        <v>75161</v>
      </c>
      <c r="T64" s="2">
        <v>72388</v>
      </c>
      <c r="U64" s="2">
        <v>73189</v>
      </c>
      <c r="V64" s="2">
        <v>70525</v>
      </c>
      <c r="W64" s="2">
        <v>66316</v>
      </c>
      <c r="X64" s="2">
        <v>62500</v>
      </c>
      <c r="Y64" s="2">
        <v>61590</v>
      </c>
      <c r="Z64" s="2">
        <v>60997</v>
      </c>
      <c r="AA64" s="2">
        <v>57558</v>
      </c>
    </row>
    <row r="65" spans="1:27" s="3" customFormat="1" ht="12.75" x14ac:dyDescent="0.2">
      <c r="A65" s="1">
        <v>63</v>
      </c>
      <c r="B65" s="2">
        <v>62323</v>
      </c>
      <c r="C65" s="2">
        <v>61173</v>
      </c>
      <c r="D65" s="2">
        <v>62982</v>
      </c>
      <c r="E65" s="2">
        <v>63729</v>
      </c>
      <c r="F65" s="2">
        <v>64254</v>
      </c>
      <c r="G65" s="2">
        <v>66698</v>
      </c>
      <c r="H65" s="2">
        <v>68600</v>
      </c>
      <c r="I65" s="2">
        <v>70106</v>
      </c>
      <c r="J65" s="2">
        <v>71999</v>
      </c>
      <c r="K65" s="2">
        <v>72276</v>
      </c>
      <c r="L65" s="2">
        <v>74578</v>
      </c>
      <c r="M65" s="2">
        <v>76308</v>
      </c>
      <c r="N65" s="2">
        <v>78055</v>
      </c>
      <c r="O65" s="2">
        <v>78232</v>
      </c>
      <c r="P65" s="2">
        <v>79153</v>
      </c>
      <c r="Q65" s="2">
        <v>76386</v>
      </c>
      <c r="R65" s="2">
        <v>76790</v>
      </c>
      <c r="S65" s="2">
        <v>76199</v>
      </c>
      <c r="T65" s="2">
        <v>74728</v>
      </c>
      <c r="U65" s="2">
        <v>71977</v>
      </c>
      <c r="V65" s="2">
        <v>72778</v>
      </c>
      <c r="W65" s="2">
        <v>70135</v>
      </c>
      <c r="X65" s="2">
        <v>65956</v>
      </c>
      <c r="Y65" s="2">
        <v>62164</v>
      </c>
      <c r="Z65" s="2">
        <v>61262</v>
      </c>
      <c r="AA65" s="2">
        <v>60675</v>
      </c>
    </row>
    <row r="66" spans="1:27" s="3" customFormat="1" ht="12.75" x14ac:dyDescent="0.2">
      <c r="A66" s="1">
        <v>64</v>
      </c>
      <c r="B66" s="2">
        <v>62486</v>
      </c>
      <c r="C66" s="2">
        <v>61689</v>
      </c>
      <c r="D66" s="2">
        <v>60601</v>
      </c>
      <c r="E66" s="2">
        <v>62411</v>
      </c>
      <c r="F66" s="2">
        <v>63167</v>
      </c>
      <c r="G66" s="2">
        <v>63702</v>
      </c>
      <c r="H66" s="2">
        <v>66139</v>
      </c>
      <c r="I66" s="2">
        <v>68041</v>
      </c>
      <c r="J66" s="2">
        <v>69550</v>
      </c>
      <c r="K66" s="2">
        <v>71441</v>
      </c>
      <c r="L66" s="2">
        <v>71727</v>
      </c>
      <c r="M66" s="2">
        <v>74025</v>
      </c>
      <c r="N66" s="2">
        <v>75752</v>
      </c>
      <c r="O66" s="2">
        <v>77500</v>
      </c>
      <c r="P66" s="2">
        <v>77687</v>
      </c>
      <c r="Q66" s="2">
        <v>78610</v>
      </c>
      <c r="R66" s="2">
        <v>75875</v>
      </c>
      <c r="S66" s="2">
        <v>76281</v>
      </c>
      <c r="T66" s="2">
        <v>75704</v>
      </c>
      <c r="U66" s="2">
        <v>74250</v>
      </c>
      <c r="V66" s="2">
        <v>71523</v>
      </c>
      <c r="W66" s="2">
        <v>72327</v>
      </c>
      <c r="X66" s="2">
        <v>69709</v>
      </c>
      <c r="Y66" s="2">
        <v>65560</v>
      </c>
      <c r="Z66" s="2">
        <v>61793</v>
      </c>
      <c r="AA66" s="2">
        <v>60899</v>
      </c>
    </row>
    <row r="67" spans="1:27" s="3" customFormat="1" ht="12.75" x14ac:dyDescent="0.2">
      <c r="A67" s="1">
        <v>65</v>
      </c>
      <c r="B67" s="2">
        <v>64029</v>
      </c>
      <c r="C67" s="2">
        <v>61779</v>
      </c>
      <c r="D67" s="2">
        <v>61050</v>
      </c>
      <c r="E67" s="2">
        <v>59991</v>
      </c>
      <c r="F67" s="2">
        <v>61798</v>
      </c>
      <c r="G67" s="2">
        <v>62566</v>
      </c>
      <c r="H67" s="2">
        <v>63110</v>
      </c>
      <c r="I67" s="2">
        <v>65540</v>
      </c>
      <c r="J67" s="2">
        <v>67439</v>
      </c>
      <c r="K67" s="2">
        <v>68950</v>
      </c>
      <c r="L67" s="2">
        <v>70837</v>
      </c>
      <c r="M67" s="2">
        <v>71133</v>
      </c>
      <c r="N67" s="2">
        <v>73422</v>
      </c>
      <c r="O67" s="2">
        <v>75150</v>
      </c>
      <c r="P67" s="2">
        <v>76897</v>
      </c>
      <c r="Q67" s="2">
        <v>77096</v>
      </c>
      <c r="R67" s="2">
        <v>78020</v>
      </c>
      <c r="S67" s="2">
        <v>75317</v>
      </c>
      <c r="T67" s="2">
        <v>75728</v>
      </c>
      <c r="U67" s="2">
        <v>75163</v>
      </c>
      <c r="V67" s="2">
        <v>73728</v>
      </c>
      <c r="W67" s="2">
        <v>71029</v>
      </c>
      <c r="X67" s="2">
        <v>71831</v>
      </c>
      <c r="Y67" s="2">
        <v>69240</v>
      </c>
      <c r="Z67" s="2">
        <v>65122</v>
      </c>
      <c r="AA67" s="2">
        <v>61387</v>
      </c>
    </row>
    <row r="68" spans="1:27" s="3" customFormat="1" ht="12.75" x14ac:dyDescent="0.2">
      <c r="A68" s="1">
        <v>66</v>
      </c>
      <c r="B68" s="2">
        <v>65871</v>
      </c>
      <c r="C68" s="2">
        <v>63215</v>
      </c>
      <c r="D68" s="2">
        <v>61053</v>
      </c>
      <c r="E68" s="2">
        <v>60354</v>
      </c>
      <c r="F68" s="2">
        <v>59325</v>
      </c>
      <c r="G68" s="2">
        <v>61129</v>
      </c>
      <c r="H68" s="2">
        <v>61906</v>
      </c>
      <c r="I68" s="2">
        <v>62463</v>
      </c>
      <c r="J68" s="2">
        <v>64882</v>
      </c>
      <c r="K68" s="2">
        <v>66779</v>
      </c>
      <c r="L68" s="2">
        <v>68289</v>
      </c>
      <c r="M68" s="2">
        <v>70174</v>
      </c>
      <c r="N68" s="2">
        <v>70478</v>
      </c>
      <c r="O68" s="2">
        <v>72760</v>
      </c>
      <c r="P68" s="2">
        <v>74484</v>
      </c>
      <c r="Q68" s="2">
        <v>76230</v>
      </c>
      <c r="R68" s="2">
        <v>76440</v>
      </c>
      <c r="S68" s="2">
        <v>77365</v>
      </c>
      <c r="T68" s="2">
        <v>74696</v>
      </c>
      <c r="U68" s="2">
        <v>75112</v>
      </c>
      <c r="V68" s="2">
        <v>74560</v>
      </c>
      <c r="W68" s="2">
        <v>73144</v>
      </c>
      <c r="X68" s="2">
        <v>70475</v>
      </c>
      <c r="Y68" s="2">
        <v>71277</v>
      </c>
      <c r="Z68" s="2">
        <v>68713</v>
      </c>
      <c r="AA68" s="2">
        <v>64634</v>
      </c>
    </row>
    <row r="69" spans="1:27" s="3" customFormat="1" ht="12.75" x14ac:dyDescent="0.2">
      <c r="A69" s="1">
        <v>67</v>
      </c>
      <c r="B69" s="2">
        <v>71190</v>
      </c>
      <c r="C69" s="2">
        <v>64926</v>
      </c>
      <c r="D69" s="2">
        <v>62381</v>
      </c>
      <c r="E69" s="2">
        <v>60267</v>
      </c>
      <c r="F69" s="2">
        <v>59598</v>
      </c>
      <c r="G69" s="2">
        <v>58601</v>
      </c>
      <c r="H69" s="2">
        <v>60401</v>
      </c>
      <c r="I69" s="2">
        <v>61186</v>
      </c>
      <c r="J69" s="2">
        <v>61754</v>
      </c>
      <c r="K69" s="2">
        <v>64160</v>
      </c>
      <c r="L69" s="2">
        <v>66053</v>
      </c>
      <c r="M69" s="2">
        <v>67563</v>
      </c>
      <c r="N69" s="2">
        <v>69442</v>
      </c>
      <c r="O69" s="2">
        <v>69755</v>
      </c>
      <c r="P69" s="2">
        <v>72028</v>
      </c>
      <c r="Q69" s="2">
        <v>73746</v>
      </c>
      <c r="R69" s="2">
        <v>75491</v>
      </c>
      <c r="S69" s="2">
        <v>75709</v>
      </c>
      <c r="T69" s="2">
        <v>76637</v>
      </c>
      <c r="U69" s="2">
        <v>74003</v>
      </c>
      <c r="V69" s="2">
        <v>74427</v>
      </c>
      <c r="W69" s="2">
        <v>73889</v>
      </c>
      <c r="X69" s="2">
        <v>72495</v>
      </c>
      <c r="Y69" s="2">
        <v>69857</v>
      </c>
      <c r="Z69" s="2">
        <v>70658</v>
      </c>
      <c r="AA69" s="2">
        <v>68123</v>
      </c>
    </row>
    <row r="70" spans="1:27" s="3" customFormat="1" ht="12.75" x14ac:dyDescent="0.2">
      <c r="A70" s="1">
        <v>68</v>
      </c>
      <c r="B70" s="2">
        <v>53809</v>
      </c>
      <c r="C70" s="2">
        <v>70052</v>
      </c>
      <c r="D70" s="2">
        <v>63977</v>
      </c>
      <c r="E70" s="2">
        <v>61492</v>
      </c>
      <c r="F70" s="2">
        <v>59430</v>
      </c>
      <c r="G70" s="2">
        <v>58791</v>
      </c>
      <c r="H70" s="2">
        <v>57826</v>
      </c>
      <c r="I70" s="2">
        <v>59618</v>
      </c>
      <c r="J70" s="2">
        <v>60412</v>
      </c>
      <c r="K70" s="2">
        <v>60993</v>
      </c>
      <c r="L70" s="2">
        <v>63383</v>
      </c>
      <c r="M70" s="2">
        <v>65270</v>
      </c>
      <c r="N70" s="2">
        <v>66774</v>
      </c>
      <c r="O70" s="2">
        <v>68643</v>
      </c>
      <c r="P70" s="2">
        <v>68964</v>
      </c>
      <c r="Q70" s="2">
        <v>71227</v>
      </c>
      <c r="R70" s="2">
        <v>72938</v>
      </c>
      <c r="S70" s="2">
        <v>74679</v>
      </c>
      <c r="T70" s="2">
        <v>74907</v>
      </c>
      <c r="U70" s="2">
        <v>75837</v>
      </c>
      <c r="V70" s="2">
        <v>73243</v>
      </c>
      <c r="W70" s="2">
        <v>73672</v>
      </c>
      <c r="X70" s="2">
        <v>73150</v>
      </c>
      <c r="Y70" s="2">
        <v>71779</v>
      </c>
      <c r="Z70" s="2">
        <v>69176</v>
      </c>
      <c r="AA70" s="2">
        <v>69976</v>
      </c>
    </row>
    <row r="71" spans="1:27" s="3" customFormat="1" ht="12.75" x14ac:dyDescent="0.2">
      <c r="A71" s="1">
        <v>69</v>
      </c>
      <c r="B71" s="2">
        <v>50624</v>
      </c>
      <c r="C71" s="2">
        <v>52849</v>
      </c>
      <c r="D71" s="2">
        <v>68911</v>
      </c>
      <c r="E71" s="2">
        <v>62964</v>
      </c>
      <c r="F71" s="2">
        <v>60541</v>
      </c>
      <c r="G71" s="2">
        <v>58531</v>
      </c>
      <c r="H71" s="2">
        <v>57923</v>
      </c>
      <c r="I71" s="2">
        <v>56991</v>
      </c>
      <c r="J71" s="2">
        <v>58776</v>
      </c>
      <c r="K71" s="2">
        <v>59578</v>
      </c>
      <c r="L71" s="2">
        <v>60170</v>
      </c>
      <c r="M71" s="2">
        <v>62543</v>
      </c>
      <c r="N71" s="2">
        <v>64416</v>
      </c>
      <c r="O71" s="2">
        <v>65909</v>
      </c>
      <c r="P71" s="2">
        <v>67769</v>
      </c>
      <c r="Q71" s="2">
        <v>68099</v>
      </c>
      <c r="R71" s="2">
        <v>70349</v>
      </c>
      <c r="S71" s="2">
        <v>72053</v>
      </c>
      <c r="T71" s="2">
        <v>73790</v>
      </c>
      <c r="U71" s="2">
        <v>74029</v>
      </c>
      <c r="V71" s="2">
        <v>74958</v>
      </c>
      <c r="W71" s="2">
        <v>72405</v>
      </c>
      <c r="X71" s="2">
        <v>72840</v>
      </c>
      <c r="Y71" s="2">
        <v>72337</v>
      </c>
      <c r="Z71" s="2">
        <v>70989</v>
      </c>
      <c r="AA71" s="2">
        <v>68425</v>
      </c>
    </row>
    <row r="72" spans="1:27" s="3" customFormat="1" ht="12.75" x14ac:dyDescent="0.2">
      <c r="A72" s="1">
        <v>70</v>
      </c>
      <c r="B72" s="2">
        <v>51457</v>
      </c>
      <c r="C72" s="2">
        <v>49621</v>
      </c>
      <c r="D72" s="2">
        <v>51888</v>
      </c>
      <c r="E72" s="2">
        <v>67692</v>
      </c>
      <c r="F72" s="2">
        <v>61878</v>
      </c>
      <c r="G72" s="2">
        <v>59519</v>
      </c>
      <c r="H72" s="2">
        <v>57566</v>
      </c>
      <c r="I72" s="2">
        <v>56991</v>
      </c>
      <c r="J72" s="2">
        <v>56094</v>
      </c>
      <c r="K72" s="2">
        <v>57871</v>
      </c>
      <c r="L72" s="2">
        <v>58679</v>
      </c>
      <c r="M72" s="2">
        <v>59281</v>
      </c>
      <c r="N72" s="2">
        <v>61628</v>
      </c>
      <c r="O72" s="2">
        <v>63482</v>
      </c>
      <c r="P72" s="2">
        <v>64971</v>
      </c>
      <c r="Q72" s="2">
        <v>66821</v>
      </c>
      <c r="R72" s="2">
        <v>67160</v>
      </c>
      <c r="S72" s="2">
        <v>69396</v>
      </c>
      <c r="T72" s="2">
        <v>71091</v>
      </c>
      <c r="U72" s="2">
        <v>72820</v>
      </c>
      <c r="V72" s="2">
        <v>73070</v>
      </c>
      <c r="W72" s="2">
        <v>74000</v>
      </c>
      <c r="X72" s="2">
        <v>71494</v>
      </c>
      <c r="Y72" s="2">
        <v>71933</v>
      </c>
      <c r="Z72" s="2">
        <v>71448</v>
      </c>
      <c r="AA72" s="2">
        <v>70127</v>
      </c>
    </row>
    <row r="73" spans="1:27" s="3" customFormat="1" ht="12.75" x14ac:dyDescent="0.2">
      <c r="A73" s="1">
        <v>71</v>
      </c>
      <c r="B73" s="2">
        <v>49324</v>
      </c>
      <c r="C73" s="2">
        <v>50326</v>
      </c>
      <c r="D73" s="2">
        <v>48620</v>
      </c>
      <c r="E73" s="2">
        <v>50863</v>
      </c>
      <c r="F73" s="2">
        <v>66392</v>
      </c>
      <c r="G73" s="2">
        <v>60717</v>
      </c>
      <c r="H73" s="2">
        <v>58425</v>
      </c>
      <c r="I73" s="2">
        <v>56532</v>
      </c>
      <c r="J73" s="2">
        <v>55994</v>
      </c>
      <c r="K73" s="2">
        <v>55131</v>
      </c>
      <c r="L73" s="2">
        <v>56897</v>
      </c>
      <c r="M73" s="2">
        <v>57712</v>
      </c>
      <c r="N73" s="2">
        <v>58319</v>
      </c>
      <c r="O73" s="2">
        <v>60642</v>
      </c>
      <c r="P73" s="2">
        <v>62483</v>
      </c>
      <c r="Q73" s="2">
        <v>63965</v>
      </c>
      <c r="R73" s="2">
        <v>65805</v>
      </c>
      <c r="S73" s="2">
        <v>66154</v>
      </c>
      <c r="T73" s="2">
        <v>68372</v>
      </c>
      <c r="U73" s="2">
        <v>70058</v>
      </c>
      <c r="V73" s="2">
        <v>71778</v>
      </c>
      <c r="W73" s="2">
        <v>72039</v>
      </c>
      <c r="X73" s="2">
        <v>72968</v>
      </c>
      <c r="Y73" s="2">
        <v>70510</v>
      </c>
      <c r="Z73" s="2">
        <v>70955</v>
      </c>
      <c r="AA73" s="2">
        <v>70489</v>
      </c>
    </row>
    <row r="74" spans="1:27" s="3" customFormat="1" ht="12.75" x14ac:dyDescent="0.2">
      <c r="A74" s="1">
        <v>72</v>
      </c>
      <c r="B74" s="2">
        <v>45065</v>
      </c>
      <c r="C74" s="2">
        <v>48123</v>
      </c>
      <c r="D74" s="2">
        <v>49194</v>
      </c>
      <c r="E74" s="2">
        <v>47552</v>
      </c>
      <c r="F74" s="2">
        <v>49770</v>
      </c>
      <c r="G74" s="2">
        <v>65002</v>
      </c>
      <c r="H74" s="2">
        <v>59474</v>
      </c>
      <c r="I74" s="2">
        <v>57258</v>
      </c>
      <c r="J74" s="2">
        <v>55426</v>
      </c>
      <c r="K74" s="2">
        <v>54922</v>
      </c>
      <c r="L74" s="2">
        <v>54096</v>
      </c>
      <c r="M74" s="2">
        <v>55853</v>
      </c>
      <c r="N74" s="2">
        <v>56672</v>
      </c>
      <c r="O74" s="2">
        <v>57287</v>
      </c>
      <c r="P74" s="2">
        <v>59586</v>
      </c>
      <c r="Q74" s="2">
        <v>61414</v>
      </c>
      <c r="R74" s="2">
        <v>62890</v>
      </c>
      <c r="S74" s="2">
        <v>64716</v>
      </c>
      <c r="T74" s="2">
        <v>65075</v>
      </c>
      <c r="U74" s="2">
        <v>67274</v>
      </c>
      <c r="V74" s="2">
        <v>68948</v>
      </c>
      <c r="W74" s="2">
        <v>70657</v>
      </c>
      <c r="X74" s="2">
        <v>70930</v>
      </c>
      <c r="Y74" s="2">
        <v>71858</v>
      </c>
      <c r="Z74" s="2">
        <v>69449</v>
      </c>
      <c r="AA74" s="2">
        <v>69899</v>
      </c>
    </row>
    <row r="75" spans="1:27" s="3" customFormat="1" ht="12.75" x14ac:dyDescent="0.2">
      <c r="A75" s="1">
        <v>73</v>
      </c>
      <c r="B75" s="2">
        <v>41614</v>
      </c>
      <c r="C75" s="2">
        <v>43865</v>
      </c>
      <c r="D75" s="2">
        <v>46943</v>
      </c>
      <c r="E75" s="2">
        <v>48012</v>
      </c>
      <c r="F75" s="2">
        <v>46436</v>
      </c>
      <c r="G75" s="2">
        <v>48623</v>
      </c>
      <c r="H75" s="2">
        <v>63542</v>
      </c>
      <c r="I75" s="2">
        <v>58172</v>
      </c>
      <c r="J75" s="2">
        <v>56031</v>
      </c>
      <c r="K75" s="2">
        <v>54261</v>
      </c>
      <c r="L75" s="2">
        <v>53791</v>
      </c>
      <c r="M75" s="2">
        <v>53003</v>
      </c>
      <c r="N75" s="2">
        <v>54747</v>
      </c>
      <c r="O75" s="2">
        <v>55571</v>
      </c>
      <c r="P75" s="2">
        <v>56196</v>
      </c>
      <c r="Q75" s="2">
        <v>58469</v>
      </c>
      <c r="R75" s="2">
        <v>60280</v>
      </c>
      <c r="S75" s="2">
        <v>61748</v>
      </c>
      <c r="T75" s="2">
        <v>63559</v>
      </c>
      <c r="U75" s="2">
        <v>63928</v>
      </c>
      <c r="V75" s="2">
        <v>66105</v>
      </c>
      <c r="W75" s="2">
        <v>67766</v>
      </c>
      <c r="X75" s="2">
        <v>69463</v>
      </c>
      <c r="Y75" s="2">
        <v>69748</v>
      </c>
      <c r="Z75" s="2">
        <v>70673</v>
      </c>
      <c r="AA75" s="2">
        <v>68321</v>
      </c>
    </row>
    <row r="76" spans="1:27" s="3" customFormat="1" ht="12.75" x14ac:dyDescent="0.2">
      <c r="A76" s="1">
        <v>74</v>
      </c>
      <c r="B76" s="2">
        <v>42171</v>
      </c>
      <c r="C76" s="2">
        <v>40412</v>
      </c>
      <c r="D76" s="2">
        <v>42697</v>
      </c>
      <c r="E76" s="2">
        <v>45721</v>
      </c>
      <c r="F76" s="2">
        <v>46785</v>
      </c>
      <c r="G76" s="2">
        <v>45275</v>
      </c>
      <c r="H76" s="2">
        <v>47431</v>
      </c>
      <c r="I76" s="2">
        <v>62022</v>
      </c>
      <c r="J76" s="2">
        <v>56813</v>
      </c>
      <c r="K76" s="2">
        <v>54746</v>
      </c>
      <c r="L76" s="2">
        <v>53043</v>
      </c>
      <c r="M76" s="2">
        <v>52609</v>
      </c>
      <c r="N76" s="2">
        <v>51861</v>
      </c>
      <c r="O76" s="2">
        <v>53589</v>
      </c>
      <c r="P76" s="2">
        <v>54417</v>
      </c>
      <c r="Q76" s="2">
        <v>55048</v>
      </c>
      <c r="R76" s="2">
        <v>57295</v>
      </c>
      <c r="S76" s="2">
        <v>59088</v>
      </c>
      <c r="T76" s="2">
        <v>60546</v>
      </c>
      <c r="U76" s="2">
        <v>62340</v>
      </c>
      <c r="V76" s="2">
        <v>62719</v>
      </c>
      <c r="W76" s="2">
        <v>64873</v>
      </c>
      <c r="X76" s="2">
        <v>66518</v>
      </c>
      <c r="Y76" s="2">
        <v>68203</v>
      </c>
      <c r="Z76" s="2">
        <v>68500</v>
      </c>
      <c r="AA76" s="2">
        <v>69422</v>
      </c>
    </row>
    <row r="77" spans="1:27" s="3" customFormat="1" ht="12.75" x14ac:dyDescent="0.2">
      <c r="A77" s="1">
        <v>75</v>
      </c>
      <c r="B77" s="2">
        <v>40960</v>
      </c>
      <c r="C77" s="2">
        <v>40823</v>
      </c>
      <c r="D77" s="2">
        <v>39225</v>
      </c>
      <c r="E77" s="2">
        <v>41466</v>
      </c>
      <c r="F77" s="2">
        <v>44429</v>
      </c>
      <c r="G77" s="2">
        <v>45485</v>
      </c>
      <c r="H77" s="2">
        <v>44046</v>
      </c>
      <c r="I77" s="2">
        <v>46166</v>
      </c>
      <c r="J77" s="2">
        <v>60407</v>
      </c>
      <c r="K77" s="2">
        <v>55363</v>
      </c>
      <c r="L77" s="2">
        <v>53375</v>
      </c>
      <c r="M77" s="2">
        <v>51739</v>
      </c>
      <c r="N77" s="2">
        <v>51342</v>
      </c>
      <c r="O77" s="2">
        <v>50635</v>
      </c>
      <c r="P77" s="2">
        <v>52344</v>
      </c>
      <c r="Q77" s="2">
        <v>53175</v>
      </c>
      <c r="R77" s="2">
        <v>53813</v>
      </c>
      <c r="S77" s="2">
        <v>56032</v>
      </c>
      <c r="T77" s="2">
        <v>57805</v>
      </c>
      <c r="U77" s="2">
        <v>59251</v>
      </c>
      <c r="V77" s="2">
        <v>61027</v>
      </c>
      <c r="W77" s="2">
        <v>61415</v>
      </c>
      <c r="X77" s="2">
        <v>63542</v>
      </c>
      <c r="Y77" s="2">
        <v>65170</v>
      </c>
      <c r="Z77" s="2">
        <v>66840</v>
      </c>
      <c r="AA77" s="2">
        <v>67149</v>
      </c>
    </row>
    <row r="78" spans="1:27" s="3" customFormat="1" ht="12.75" x14ac:dyDescent="0.2">
      <c r="A78" s="1">
        <v>76</v>
      </c>
      <c r="B78" s="2">
        <v>39528</v>
      </c>
      <c r="C78" s="2">
        <v>39522</v>
      </c>
      <c r="D78" s="2">
        <v>39505</v>
      </c>
      <c r="E78" s="2">
        <v>37985</v>
      </c>
      <c r="F78" s="2">
        <v>40180</v>
      </c>
      <c r="G78" s="2">
        <v>43075</v>
      </c>
      <c r="H78" s="2">
        <v>44123</v>
      </c>
      <c r="I78" s="2">
        <v>42757</v>
      </c>
      <c r="J78" s="2">
        <v>44839</v>
      </c>
      <c r="K78" s="2">
        <v>58707</v>
      </c>
      <c r="L78" s="2">
        <v>53836</v>
      </c>
      <c r="M78" s="2">
        <v>51932</v>
      </c>
      <c r="N78" s="2">
        <v>50363</v>
      </c>
      <c r="O78" s="2">
        <v>50004</v>
      </c>
      <c r="P78" s="2">
        <v>49338</v>
      </c>
      <c r="Q78" s="2">
        <v>51028</v>
      </c>
      <c r="R78" s="2">
        <v>51859</v>
      </c>
      <c r="S78" s="2">
        <v>52504</v>
      </c>
      <c r="T78" s="2">
        <v>54690</v>
      </c>
      <c r="U78" s="2">
        <v>56440</v>
      </c>
      <c r="V78" s="2">
        <v>57875</v>
      </c>
      <c r="W78" s="2">
        <v>59628</v>
      </c>
      <c r="X78" s="2">
        <v>60024</v>
      </c>
      <c r="Y78" s="2">
        <v>62121</v>
      </c>
      <c r="Z78" s="2">
        <v>63730</v>
      </c>
      <c r="AA78" s="2">
        <v>65383</v>
      </c>
    </row>
    <row r="79" spans="1:27" s="3" customFormat="1" ht="12.75" x14ac:dyDescent="0.2">
      <c r="A79" s="1">
        <v>77</v>
      </c>
      <c r="B79" s="2">
        <v>37184</v>
      </c>
      <c r="C79" s="2">
        <v>38004</v>
      </c>
      <c r="D79" s="2">
        <v>38124</v>
      </c>
      <c r="E79" s="2">
        <v>38137</v>
      </c>
      <c r="F79" s="2">
        <v>36696</v>
      </c>
      <c r="G79" s="2">
        <v>38840</v>
      </c>
      <c r="H79" s="2">
        <v>41667</v>
      </c>
      <c r="I79" s="2">
        <v>42706</v>
      </c>
      <c r="J79" s="2">
        <v>41413</v>
      </c>
      <c r="K79" s="2">
        <v>43455</v>
      </c>
      <c r="L79" s="2">
        <v>56930</v>
      </c>
      <c r="M79" s="2">
        <v>52239</v>
      </c>
      <c r="N79" s="2">
        <v>50418</v>
      </c>
      <c r="O79" s="2">
        <v>48921</v>
      </c>
      <c r="P79" s="2">
        <v>48600</v>
      </c>
      <c r="Q79" s="2">
        <v>47975</v>
      </c>
      <c r="R79" s="2">
        <v>49643</v>
      </c>
      <c r="S79" s="2">
        <v>50474</v>
      </c>
      <c r="T79" s="2">
        <v>51123</v>
      </c>
      <c r="U79" s="2">
        <v>53273</v>
      </c>
      <c r="V79" s="2">
        <v>54998</v>
      </c>
      <c r="W79" s="2">
        <v>56420</v>
      </c>
      <c r="X79" s="2">
        <v>58150</v>
      </c>
      <c r="Y79" s="2">
        <v>58551</v>
      </c>
      <c r="Z79" s="2">
        <v>60617</v>
      </c>
      <c r="AA79" s="2">
        <v>62207</v>
      </c>
    </row>
    <row r="80" spans="1:27" s="3" customFormat="1" ht="12.75" x14ac:dyDescent="0.2">
      <c r="A80" s="1">
        <v>78</v>
      </c>
      <c r="B80" s="2">
        <v>35471</v>
      </c>
      <c r="C80" s="2">
        <v>35600</v>
      </c>
      <c r="D80" s="2">
        <v>36514</v>
      </c>
      <c r="E80" s="2">
        <v>36661</v>
      </c>
      <c r="F80" s="2">
        <v>36705</v>
      </c>
      <c r="G80" s="2">
        <v>35343</v>
      </c>
      <c r="H80" s="2">
        <v>37433</v>
      </c>
      <c r="I80" s="2">
        <v>40186</v>
      </c>
      <c r="J80" s="2">
        <v>41210</v>
      </c>
      <c r="K80" s="2">
        <v>39992</v>
      </c>
      <c r="L80" s="2">
        <v>41992</v>
      </c>
      <c r="M80" s="2">
        <v>55048</v>
      </c>
      <c r="N80" s="2">
        <v>50545</v>
      </c>
      <c r="O80" s="2">
        <v>48811</v>
      </c>
      <c r="P80" s="2">
        <v>47390</v>
      </c>
      <c r="Q80" s="2">
        <v>47107</v>
      </c>
      <c r="R80" s="2">
        <v>46525</v>
      </c>
      <c r="S80" s="2">
        <v>48166</v>
      </c>
      <c r="T80" s="2">
        <v>48995</v>
      </c>
      <c r="U80" s="2">
        <v>49647</v>
      </c>
      <c r="V80" s="2">
        <v>51756</v>
      </c>
      <c r="W80" s="2">
        <v>53454</v>
      </c>
      <c r="X80" s="2">
        <v>54858</v>
      </c>
      <c r="Y80" s="2">
        <v>56561</v>
      </c>
      <c r="Z80" s="2">
        <v>56969</v>
      </c>
      <c r="AA80" s="2">
        <v>58999</v>
      </c>
    </row>
    <row r="81" spans="1:27" s="3" customFormat="1" ht="12.75" x14ac:dyDescent="0.2">
      <c r="A81" s="1">
        <v>79</v>
      </c>
      <c r="B81" s="2">
        <v>33262</v>
      </c>
      <c r="C81" s="2">
        <v>33782</v>
      </c>
      <c r="D81" s="2">
        <v>34046</v>
      </c>
      <c r="E81" s="2">
        <v>34948</v>
      </c>
      <c r="F81" s="2">
        <v>35122</v>
      </c>
      <c r="G81" s="2">
        <v>35195</v>
      </c>
      <c r="H81" s="2">
        <v>33917</v>
      </c>
      <c r="I81" s="2">
        <v>35949</v>
      </c>
      <c r="J81" s="2">
        <v>38619</v>
      </c>
      <c r="K81" s="2">
        <v>39629</v>
      </c>
      <c r="L81" s="2">
        <v>38488</v>
      </c>
      <c r="M81" s="2">
        <v>40438</v>
      </c>
      <c r="N81" s="2">
        <v>53052</v>
      </c>
      <c r="O81" s="2">
        <v>48741</v>
      </c>
      <c r="P81" s="2">
        <v>47099</v>
      </c>
      <c r="Q81" s="2">
        <v>45754</v>
      </c>
      <c r="R81" s="2">
        <v>45511</v>
      </c>
      <c r="S81" s="2">
        <v>44971</v>
      </c>
      <c r="T81" s="2">
        <v>46584</v>
      </c>
      <c r="U81" s="2">
        <v>47407</v>
      </c>
      <c r="V81" s="2">
        <v>48064</v>
      </c>
      <c r="W81" s="2">
        <v>50128</v>
      </c>
      <c r="X81" s="2">
        <v>51794</v>
      </c>
      <c r="Y81" s="2">
        <v>53178</v>
      </c>
      <c r="Z81" s="2">
        <v>54850</v>
      </c>
      <c r="AA81" s="2">
        <v>55265</v>
      </c>
    </row>
    <row r="82" spans="1:27" s="3" customFormat="1" ht="12.75" x14ac:dyDescent="0.2">
      <c r="A82" s="1">
        <v>80</v>
      </c>
      <c r="B82" s="2">
        <v>30577</v>
      </c>
      <c r="C82" s="2">
        <v>31491</v>
      </c>
      <c r="D82" s="2">
        <v>32134</v>
      </c>
      <c r="E82" s="2">
        <v>32423</v>
      </c>
      <c r="F82" s="2">
        <v>33313</v>
      </c>
      <c r="G82" s="2">
        <v>33512</v>
      </c>
      <c r="H82" s="2">
        <v>33615</v>
      </c>
      <c r="I82" s="2">
        <v>32422</v>
      </c>
      <c r="J82" s="2">
        <v>34389</v>
      </c>
      <c r="K82" s="2">
        <v>36971</v>
      </c>
      <c r="L82" s="2">
        <v>37964</v>
      </c>
      <c r="M82" s="2">
        <v>36901</v>
      </c>
      <c r="N82" s="2">
        <v>38797</v>
      </c>
      <c r="O82" s="2">
        <v>50940</v>
      </c>
      <c r="P82" s="2">
        <v>46832</v>
      </c>
      <c r="Q82" s="2">
        <v>45284</v>
      </c>
      <c r="R82" s="2">
        <v>44019</v>
      </c>
      <c r="S82" s="2">
        <v>43814</v>
      </c>
      <c r="T82" s="2">
        <v>43318</v>
      </c>
      <c r="U82" s="2">
        <v>44898</v>
      </c>
      <c r="V82" s="2">
        <v>45716</v>
      </c>
      <c r="W82" s="2">
        <v>46373</v>
      </c>
      <c r="X82" s="2">
        <v>48387</v>
      </c>
      <c r="Y82" s="2">
        <v>50019</v>
      </c>
      <c r="Z82" s="2">
        <v>51378</v>
      </c>
      <c r="AA82" s="2">
        <v>53016</v>
      </c>
    </row>
    <row r="83" spans="1:27" s="3" customFormat="1" ht="12.75" x14ac:dyDescent="0.2">
      <c r="A83" s="1">
        <v>81</v>
      </c>
      <c r="B83" s="2">
        <v>28216</v>
      </c>
      <c r="C83" s="2">
        <v>28767</v>
      </c>
      <c r="D83" s="2">
        <v>29782</v>
      </c>
      <c r="E83" s="2">
        <v>30433</v>
      </c>
      <c r="F83" s="2">
        <v>30745</v>
      </c>
      <c r="G83" s="2">
        <v>31618</v>
      </c>
      <c r="H83" s="2">
        <v>31840</v>
      </c>
      <c r="I83" s="2">
        <v>31970</v>
      </c>
      <c r="J83" s="2">
        <v>30863</v>
      </c>
      <c r="K83" s="2">
        <v>32762</v>
      </c>
      <c r="L83" s="2">
        <v>35252</v>
      </c>
      <c r="M83" s="2">
        <v>36224</v>
      </c>
      <c r="N83" s="2">
        <v>35240</v>
      </c>
      <c r="O83" s="2">
        <v>37078</v>
      </c>
      <c r="P83" s="2">
        <v>48723</v>
      </c>
      <c r="Q83" s="2">
        <v>44828</v>
      </c>
      <c r="R83" s="2">
        <v>43377</v>
      </c>
      <c r="S83" s="2">
        <v>42194</v>
      </c>
      <c r="T83" s="2">
        <v>42027</v>
      </c>
      <c r="U83" s="2">
        <v>41575</v>
      </c>
      <c r="V83" s="2">
        <v>43117</v>
      </c>
      <c r="W83" s="2">
        <v>43926</v>
      </c>
      <c r="X83" s="2">
        <v>44583</v>
      </c>
      <c r="Y83" s="2">
        <v>46544</v>
      </c>
      <c r="Z83" s="2">
        <v>48136</v>
      </c>
      <c r="AA83" s="2">
        <v>49470</v>
      </c>
    </row>
    <row r="84" spans="1:27" s="3" customFormat="1" ht="12.75" x14ac:dyDescent="0.2">
      <c r="A84" s="1">
        <v>82</v>
      </c>
      <c r="B84" s="2">
        <v>27169</v>
      </c>
      <c r="C84" s="2">
        <v>26350</v>
      </c>
      <c r="D84" s="2">
        <v>27022</v>
      </c>
      <c r="E84" s="2">
        <v>28017</v>
      </c>
      <c r="F84" s="2">
        <v>28670</v>
      </c>
      <c r="G84" s="2">
        <v>29005</v>
      </c>
      <c r="H84" s="2">
        <v>29859</v>
      </c>
      <c r="I84" s="2">
        <v>30101</v>
      </c>
      <c r="J84" s="2">
        <v>30256</v>
      </c>
      <c r="K84" s="2">
        <v>29238</v>
      </c>
      <c r="L84" s="2">
        <v>31063</v>
      </c>
      <c r="M84" s="2">
        <v>33454</v>
      </c>
      <c r="N84" s="2">
        <v>34403</v>
      </c>
      <c r="O84" s="2">
        <v>33499</v>
      </c>
      <c r="P84" s="2">
        <v>35274</v>
      </c>
      <c r="Q84" s="2">
        <v>46394</v>
      </c>
      <c r="R84" s="2">
        <v>42720</v>
      </c>
      <c r="S84" s="2">
        <v>41368</v>
      </c>
      <c r="T84" s="2">
        <v>40268</v>
      </c>
      <c r="U84" s="2">
        <v>40138</v>
      </c>
      <c r="V84" s="2">
        <v>39732</v>
      </c>
      <c r="W84" s="2">
        <v>41233</v>
      </c>
      <c r="X84" s="2">
        <v>42031</v>
      </c>
      <c r="Y84" s="2">
        <v>42685</v>
      </c>
      <c r="Z84" s="2">
        <v>44587</v>
      </c>
      <c r="AA84" s="2">
        <v>46136</v>
      </c>
    </row>
    <row r="85" spans="1:27" s="3" customFormat="1" ht="12.75" x14ac:dyDescent="0.2">
      <c r="A85" s="1">
        <v>83</v>
      </c>
      <c r="B85" s="2">
        <v>24595</v>
      </c>
      <c r="C85" s="2">
        <v>25162</v>
      </c>
      <c r="D85" s="2">
        <v>24563</v>
      </c>
      <c r="E85" s="2">
        <v>25230</v>
      </c>
      <c r="F85" s="2">
        <v>26200</v>
      </c>
      <c r="G85" s="2">
        <v>26853</v>
      </c>
      <c r="H85" s="2">
        <v>27206</v>
      </c>
      <c r="I85" s="2">
        <v>28040</v>
      </c>
      <c r="J85" s="2">
        <v>28299</v>
      </c>
      <c r="K85" s="2">
        <v>28479</v>
      </c>
      <c r="L85" s="2">
        <v>27548</v>
      </c>
      <c r="M85" s="2">
        <v>29293</v>
      </c>
      <c r="N85" s="2">
        <v>31579</v>
      </c>
      <c r="O85" s="2">
        <v>32501</v>
      </c>
      <c r="P85" s="2">
        <v>31681</v>
      </c>
      <c r="Q85" s="2">
        <v>33386</v>
      </c>
      <c r="R85" s="2">
        <v>43953</v>
      </c>
      <c r="S85" s="2">
        <v>40508</v>
      </c>
      <c r="T85" s="2">
        <v>39258</v>
      </c>
      <c r="U85" s="2">
        <v>38242</v>
      </c>
      <c r="V85" s="2">
        <v>38147</v>
      </c>
      <c r="W85" s="2">
        <v>37787</v>
      </c>
      <c r="X85" s="2">
        <v>39243</v>
      </c>
      <c r="Y85" s="2">
        <v>40027</v>
      </c>
      <c r="Z85" s="2">
        <v>40675</v>
      </c>
      <c r="AA85" s="2">
        <v>42513</v>
      </c>
    </row>
    <row r="86" spans="1:27" s="3" customFormat="1" ht="12.75" x14ac:dyDescent="0.2">
      <c r="A86" s="1">
        <v>84</v>
      </c>
      <c r="B86" s="2">
        <v>21898</v>
      </c>
      <c r="C86" s="2">
        <v>22561</v>
      </c>
      <c r="D86" s="2">
        <v>23253</v>
      </c>
      <c r="E86" s="2">
        <v>22737</v>
      </c>
      <c r="F86" s="2">
        <v>23396</v>
      </c>
      <c r="G86" s="2">
        <v>24338</v>
      </c>
      <c r="H86" s="2">
        <v>24987</v>
      </c>
      <c r="I86" s="2">
        <v>25354</v>
      </c>
      <c r="J86" s="2">
        <v>26162</v>
      </c>
      <c r="K86" s="2">
        <v>26439</v>
      </c>
      <c r="L86" s="2">
        <v>26640</v>
      </c>
      <c r="M86" s="2">
        <v>25796</v>
      </c>
      <c r="N86" s="2">
        <v>27460</v>
      </c>
      <c r="O86" s="2">
        <v>29633</v>
      </c>
      <c r="P86" s="2">
        <v>30525</v>
      </c>
      <c r="Q86" s="2">
        <v>29785</v>
      </c>
      <c r="R86" s="2">
        <v>31418</v>
      </c>
      <c r="S86" s="2">
        <v>41402</v>
      </c>
      <c r="T86" s="2">
        <v>38192</v>
      </c>
      <c r="U86" s="2">
        <v>37046</v>
      </c>
      <c r="V86" s="2">
        <v>36115</v>
      </c>
      <c r="W86" s="2">
        <v>36057</v>
      </c>
      <c r="X86" s="2">
        <v>35743</v>
      </c>
      <c r="Y86" s="2">
        <v>37146</v>
      </c>
      <c r="Z86" s="2">
        <v>37915</v>
      </c>
      <c r="AA86" s="2">
        <v>38555</v>
      </c>
    </row>
    <row r="87" spans="1:27" s="3" customFormat="1" ht="12.75" x14ac:dyDescent="0.2">
      <c r="A87" s="1">
        <v>85</v>
      </c>
      <c r="B87" s="2">
        <v>19411</v>
      </c>
      <c r="C87" s="2">
        <v>19880</v>
      </c>
      <c r="D87" s="2">
        <v>20647</v>
      </c>
      <c r="E87" s="2">
        <v>21322</v>
      </c>
      <c r="F87" s="2">
        <v>20887</v>
      </c>
      <c r="G87" s="2">
        <v>21535</v>
      </c>
      <c r="H87" s="2">
        <v>22444</v>
      </c>
      <c r="I87" s="2">
        <v>23085</v>
      </c>
      <c r="J87" s="2">
        <v>23464</v>
      </c>
      <c r="K87" s="2">
        <v>24243</v>
      </c>
      <c r="L87" s="2">
        <v>24533</v>
      </c>
      <c r="M87" s="2">
        <v>24753</v>
      </c>
      <c r="N87" s="2">
        <v>23998</v>
      </c>
      <c r="O87" s="2">
        <v>25574</v>
      </c>
      <c r="P87" s="2">
        <v>27628</v>
      </c>
      <c r="Q87" s="2">
        <v>28488</v>
      </c>
      <c r="R87" s="2">
        <v>27828</v>
      </c>
      <c r="S87" s="2">
        <v>29383</v>
      </c>
      <c r="T87" s="2">
        <v>38756</v>
      </c>
      <c r="U87" s="2">
        <v>35790</v>
      </c>
      <c r="V87" s="2">
        <v>34747</v>
      </c>
      <c r="W87" s="2">
        <v>33903</v>
      </c>
      <c r="X87" s="2">
        <v>33879</v>
      </c>
      <c r="Y87" s="2">
        <v>33611</v>
      </c>
      <c r="Z87" s="2">
        <v>34958</v>
      </c>
      <c r="AA87" s="2">
        <v>35707</v>
      </c>
    </row>
    <row r="88" spans="1:27" s="3" customFormat="1" ht="12.75" x14ac:dyDescent="0.2">
      <c r="A88" s="1">
        <v>86</v>
      </c>
      <c r="B88" s="2">
        <v>16640</v>
      </c>
      <c r="C88" s="2">
        <v>17417</v>
      </c>
      <c r="D88" s="2">
        <v>18001</v>
      </c>
      <c r="E88" s="2">
        <v>18732</v>
      </c>
      <c r="F88" s="2">
        <v>19387</v>
      </c>
      <c r="G88" s="2">
        <v>19031</v>
      </c>
      <c r="H88" s="2">
        <v>19663</v>
      </c>
      <c r="I88" s="2">
        <v>20534</v>
      </c>
      <c r="J88" s="2">
        <v>21164</v>
      </c>
      <c r="K88" s="2">
        <v>21550</v>
      </c>
      <c r="L88" s="2">
        <v>22297</v>
      </c>
      <c r="M88" s="2">
        <v>22597</v>
      </c>
      <c r="N88" s="2">
        <v>22832</v>
      </c>
      <c r="O88" s="2">
        <v>22165</v>
      </c>
      <c r="P88" s="2">
        <v>23647</v>
      </c>
      <c r="Q88" s="2">
        <v>25575</v>
      </c>
      <c r="R88" s="2">
        <v>26401</v>
      </c>
      <c r="S88" s="2">
        <v>25820</v>
      </c>
      <c r="T88" s="2">
        <v>27291</v>
      </c>
      <c r="U88" s="2">
        <v>36035</v>
      </c>
      <c r="V88" s="2">
        <v>33314</v>
      </c>
      <c r="W88" s="2">
        <v>32375</v>
      </c>
      <c r="X88" s="2">
        <v>31619</v>
      </c>
      <c r="Y88" s="2">
        <v>31625</v>
      </c>
      <c r="Z88" s="2">
        <v>31402</v>
      </c>
      <c r="AA88" s="2">
        <v>32686</v>
      </c>
    </row>
    <row r="89" spans="1:27" s="3" customFormat="1" ht="12.75" x14ac:dyDescent="0.2">
      <c r="A89" s="1">
        <v>87</v>
      </c>
      <c r="B89" s="2">
        <v>14852</v>
      </c>
      <c r="C89" s="2">
        <v>14735</v>
      </c>
      <c r="D89" s="2">
        <v>15577</v>
      </c>
      <c r="E89" s="2">
        <v>16135</v>
      </c>
      <c r="F89" s="2">
        <v>16827</v>
      </c>
      <c r="G89" s="2">
        <v>17457</v>
      </c>
      <c r="H89" s="2">
        <v>17174</v>
      </c>
      <c r="I89" s="2">
        <v>17789</v>
      </c>
      <c r="J89" s="2">
        <v>18617</v>
      </c>
      <c r="K89" s="2">
        <v>19229</v>
      </c>
      <c r="L89" s="2">
        <v>19618</v>
      </c>
      <c r="M89" s="2">
        <v>20330</v>
      </c>
      <c r="N89" s="2">
        <v>20636</v>
      </c>
      <c r="O89" s="2">
        <v>20882</v>
      </c>
      <c r="P89" s="2">
        <v>20301</v>
      </c>
      <c r="Q89" s="2">
        <v>21685</v>
      </c>
      <c r="R89" s="2">
        <v>23483</v>
      </c>
      <c r="S89" s="2">
        <v>24269</v>
      </c>
      <c r="T89" s="2">
        <v>23767</v>
      </c>
      <c r="U89" s="2">
        <v>25148</v>
      </c>
      <c r="V89" s="2">
        <v>33243</v>
      </c>
      <c r="W89" s="2">
        <v>30770</v>
      </c>
      <c r="X89" s="2">
        <v>29933</v>
      </c>
      <c r="Y89" s="2">
        <v>29263</v>
      </c>
      <c r="Z89" s="2">
        <v>29298</v>
      </c>
      <c r="AA89" s="2">
        <v>29118</v>
      </c>
    </row>
    <row r="90" spans="1:27" s="3" customFormat="1" ht="12.75" x14ac:dyDescent="0.2">
      <c r="A90" s="1">
        <v>88</v>
      </c>
      <c r="B90" s="2">
        <v>13103</v>
      </c>
      <c r="C90" s="2">
        <v>12964</v>
      </c>
      <c r="D90" s="2">
        <v>13005</v>
      </c>
      <c r="E90" s="2">
        <v>13775</v>
      </c>
      <c r="F90" s="2">
        <v>14303</v>
      </c>
      <c r="G90" s="2">
        <v>14953</v>
      </c>
      <c r="H90" s="2">
        <v>15554</v>
      </c>
      <c r="I90" s="2">
        <v>15341</v>
      </c>
      <c r="J90" s="2">
        <v>15931</v>
      </c>
      <c r="K90" s="2">
        <v>16712</v>
      </c>
      <c r="L90" s="2">
        <v>17302</v>
      </c>
      <c r="M90" s="2">
        <v>17689</v>
      </c>
      <c r="N90" s="2">
        <v>18364</v>
      </c>
      <c r="O90" s="2">
        <v>18671</v>
      </c>
      <c r="P90" s="2">
        <v>18925</v>
      </c>
      <c r="Q90" s="2">
        <v>18426</v>
      </c>
      <c r="R90" s="2">
        <v>19710</v>
      </c>
      <c r="S90" s="2">
        <v>21373</v>
      </c>
      <c r="T90" s="2">
        <v>22115</v>
      </c>
      <c r="U90" s="2">
        <v>21687</v>
      </c>
      <c r="V90" s="2">
        <v>22974</v>
      </c>
      <c r="W90" s="2">
        <v>30408</v>
      </c>
      <c r="X90" s="2">
        <v>28180</v>
      </c>
      <c r="Y90" s="2">
        <v>27445</v>
      </c>
      <c r="Z90" s="2">
        <v>26860</v>
      </c>
      <c r="AA90" s="2">
        <v>26921</v>
      </c>
    </row>
    <row r="91" spans="1:27" s="3" customFormat="1" ht="12.75" x14ac:dyDescent="0.2">
      <c r="A91" s="1">
        <v>89</v>
      </c>
      <c r="B91" s="2">
        <v>10827</v>
      </c>
      <c r="C91" s="2">
        <v>11266</v>
      </c>
      <c r="D91" s="2">
        <v>11280</v>
      </c>
      <c r="E91" s="2">
        <v>11340</v>
      </c>
      <c r="F91" s="2">
        <v>12038</v>
      </c>
      <c r="G91" s="2">
        <v>12537</v>
      </c>
      <c r="H91" s="2">
        <v>13141</v>
      </c>
      <c r="I91" s="2">
        <v>13709</v>
      </c>
      <c r="J91" s="2">
        <v>13560</v>
      </c>
      <c r="K91" s="2">
        <v>14120</v>
      </c>
      <c r="L91" s="2">
        <v>14851</v>
      </c>
      <c r="M91" s="2">
        <v>15412</v>
      </c>
      <c r="N91" s="2">
        <v>15792</v>
      </c>
      <c r="O91" s="2">
        <v>16427</v>
      </c>
      <c r="P91" s="2">
        <v>16732</v>
      </c>
      <c r="Q91" s="2">
        <v>16988</v>
      </c>
      <c r="R91" s="2">
        <v>16568</v>
      </c>
      <c r="S91" s="2">
        <v>17749</v>
      </c>
      <c r="T91" s="2">
        <v>19272</v>
      </c>
      <c r="U91" s="2">
        <v>19969</v>
      </c>
      <c r="V91" s="2">
        <v>19611</v>
      </c>
      <c r="W91" s="2">
        <v>20802</v>
      </c>
      <c r="X91" s="2">
        <v>27569</v>
      </c>
      <c r="Y91" s="2">
        <v>25584</v>
      </c>
      <c r="Z91" s="2">
        <v>24948</v>
      </c>
      <c r="AA91" s="2">
        <v>24443</v>
      </c>
    </row>
    <row r="92" spans="1:27" s="3" customFormat="1" ht="12" customHeight="1" x14ac:dyDescent="0.2">
      <c r="A92" s="4" t="s">
        <v>0</v>
      </c>
      <c r="B92" s="2">
        <v>39542</v>
      </c>
      <c r="C92" s="2">
        <v>39917</v>
      </c>
      <c r="D92" s="2">
        <v>41303</v>
      </c>
      <c r="E92" s="2">
        <v>42488</v>
      </c>
      <c r="F92" s="2">
        <v>43557</v>
      </c>
      <c r="G92" s="2">
        <v>45094</v>
      </c>
      <c r="H92" s="2">
        <v>46879</v>
      </c>
      <c r="I92" s="2">
        <v>48986</v>
      </c>
      <c r="J92" s="2">
        <v>51357</v>
      </c>
      <c r="K92" s="2">
        <v>53334</v>
      </c>
      <c r="L92" s="2">
        <v>55600</v>
      </c>
      <c r="M92" s="2">
        <v>58276</v>
      </c>
      <c r="N92" s="2">
        <v>61163</v>
      </c>
      <c r="O92" s="2">
        <v>64077</v>
      </c>
      <c r="P92" s="2">
        <v>67229</v>
      </c>
      <c r="Q92" s="2">
        <v>70296</v>
      </c>
      <c r="R92" s="2">
        <v>73236</v>
      </c>
      <c r="S92" s="2">
        <v>75450</v>
      </c>
      <c r="T92" s="2">
        <v>78453</v>
      </c>
      <c r="U92" s="2">
        <v>82458</v>
      </c>
      <c r="V92" s="2">
        <v>86610</v>
      </c>
      <c r="W92" s="2">
        <v>89936</v>
      </c>
      <c r="X92" s="2">
        <v>93918</v>
      </c>
      <c r="Y92" s="2">
        <v>103487</v>
      </c>
      <c r="Z92" s="2">
        <v>110164</v>
      </c>
      <c r="AA92" s="2">
        <v>115426</v>
      </c>
    </row>
    <row r="93" spans="1:27" x14ac:dyDescent="0.25">
      <c r="A93" t="s">
        <v>2</v>
      </c>
      <c r="B93" s="7">
        <f>(SUM(B68:B92,B2:B17)/SUM(B18:B67))</f>
        <v>0.51406103923093083</v>
      </c>
      <c r="C93" s="7">
        <f t="shared" ref="C93:AA93" si="0">(SUM(C68:C92,C2:C17)/SUM(C18:C67))</f>
        <v>0.51877787337261116</v>
      </c>
      <c r="D93" s="7">
        <f t="shared" si="0"/>
        <v>0.52458219255328253</v>
      </c>
      <c r="E93" s="7">
        <f t="shared" si="0"/>
        <v>0.53048513958119825</v>
      </c>
      <c r="F93" s="7">
        <f t="shared" si="0"/>
        <v>0.53689322594204048</v>
      </c>
      <c r="G93" s="7">
        <f t="shared" si="0"/>
        <v>0.54437686352133496</v>
      </c>
      <c r="H93" s="7">
        <f t="shared" si="0"/>
        <v>0.55148835579459443</v>
      </c>
      <c r="I93" s="7">
        <f t="shared" si="0"/>
        <v>0.55834975484954152</v>
      </c>
      <c r="J93" s="7">
        <f t="shared" si="0"/>
        <v>0.56605176523196032</v>
      </c>
      <c r="K93" s="7">
        <f t="shared" si="0"/>
        <v>0.57400990034981469</v>
      </c>
      <c r="L93" s="7">
        <f t="shared" si="0"/>
        <v>0.58140782388142598</v>
      </c>
      <c r="M93" s="7">
        <f t="shared" si="0"/>
        <v>0.58940459720372929</v>
      </c>
      <c r="N93" s="7">
        <f t="shared" si="0"/>
        <v>0.59799495086058818</v>
      </c>
      <c r="O93" s="7">
        <f t="shared" si="0"/>
        <v>0.60605791956162258</v>
      </c>
      <c r="P93" s="7">
        <f t="shared" si="0"/>
        <v>0.6154317518510154</v>
      </c>
      <c r="Q93" s="7">
        <f t="shared" si="0"/>
        <v>0.62611786499331057</v>
      </c>
      <c r="R93" s="7">
        <f t="shared" si="0"/>
        <v>0.63708082483693607</v>
      </c>
      <c r="S93" s="7">
        <f t="shared" si="0"/>
        <v>0.64850703699478318</v>
      </c>
      <c r="T93" s="7">
        <f t="shared" si="0"/>
        <v>0.65851967907502718</v>
      </c>
      <c r="U93" s="7">
        <f t="shared" si="0"/>
        <v>0.66867191184462205</v>
      </c>
      <c r="V93" s="7">
        <f t="shared" si="0"/>
        <v>0.67814882710401625</v>
      </c>
      <c r="W93" s="7">
        <f t="shared" si="0"/>
        <v>0.68642729082642873</v>
      </c>
      <c r="X93" s="7">
        <f t="shared" si="0"/>
        <v>0.69290807897655915</v>
      </c>
      <c r="Y93" s="7">
        <f t="shared" si="0"/>
        <v>0.69941727106089613</v>
      </c>
      <c r="Z93" s="7">
        <f t="shared" si="0"/>
        <v>0.70427424075164768</v>
      </c>
      <c r="AA93" s="7">
        <f t="shared" si="0"/>
        <v>0.70672905766469385</v>
      </c>
    </row>
    <row r="94" spans="1:27" x14ac:dyDescent="0.25">
      <c r="A94" t="s">
        <v>3</v>
      </c>
      <c r="B94" s="7">
        <f>SUM(B190:B205,B256:B280)/SUM(B206:B255)</f>
        <v>0.51406103923093083</v>
      </c>
      <c r="C94" s="7">
        <f t="shared" ref="C94:AA94" si="1">SUM(C190:C205,C256:C280)/SUM(C206:C255)</f>
        <v>0.51877787337261116</v>
      </c>
      <c r="D94" s="7">
        <f t="shared" si="1"/>
        <v>0.52458219255328253</v>
      </c>
      <c r="E94" s="7">
        <f t="shared" si="1"/>
        <v>0.53048513958119825</v>
      </c>
      <c r="F94" s="7">
        <f t="shared" si="1"/>
        <v>0.53689322594204048</v>
      </c>
      <c r="G94" s="7">
        <f t="shared" si="1"/>
        <v>0.54473247947844194</v>
      </c>
      <c r="H94" s="7">
        <f t="shared" si="1"/>
        <v>0.55219972336565304</v>
      </c>
      <c r="I94" s="7">
        <f t="shared" si="1"/>
        <v>0.5594099578713384</v>
      </c>
      <c r="J94" s="7">
        <f t="shared" si="1"/>
        <v>0.5674533063382754</v>
      </c>
      <c r="K94" s="7">
        <f t="shared" si="1"/>
        <v>0.5757434675822487</v>
      </c>
      <c r="L94" s="7">
        <f t="shared" si="1"/>
        <v>0.58345487375396321</v>
      </c>
      <c r="M94" s="7">
        <f t="shared" si="1"/>
        <v>0.59175830920462824</v>
      </c>
      <c r="N94" s="7">
        <f t="shared" si="1"/>
        <v>0.60064499073263999</v>
      </c>
      <c r="O94" s="7">
        <f t="shared" si="1"/>
        <v>0.6089887073652005</v>
      </c>
      <c r="P94" s="7">
        <f t="shared" si="1"/>
        <v>0.61864242927255986</v>
      </c>
      <c r="Q94" s="7">
        <f t="shared" si="1"/>
        <v>0.62962303028506206</v>
      </c>
      <c r="R94" s="7">
        <f t="shared" si="1"/>
        <v>0.64088852692295639</v>
      </c>
      <c r="S94" s="7">
        <f t="shared" si="1"/>
        <v>0.65263278020448401</v>
      </c>
      <c r="T94" s="7">
        <f t="shared" si="1"/>
        <v>0.66294997021245228</v>
      </c>
      <c r="U94" s="7">
        <f t="shared" si="1"/>
        <v>0.67342869111144477</v>
      </c>
      <c r="V94" s="7">
        <f t="shared" si="1"/>
        <v>0.68324703152459865</v>
      </c>
      <c r="W94" s="7">
        <f t="shared" si="1"/>
        <v>0.69188009052764854</v>
      </c>
      <c r="X94" s="7">
        <f t="shared" si="1"/>
        <v>0.69872852657141349</v>
      </c>
      <c r="Y94" s="7">
        <f t="shared" si="1"/>
        <v>0.70566239481991777</v>
      </c>
      <c r="Z94" s="7">
        <f t="shared" si="1"/>
        <v>0.71096157386224001</v>
      </c>
      <c r="AA94" s="7">
        <f t="shared" si="1"/>
        <v>0.71385157668854182</v>
      </c>
    </row>
    <row r="96" spans="1:27" x14ac:dyDescent="0.25">
      <c r="A96" t="s">
        <v>1</v>
      </c>
      <c r="B96" s="7">
        <f>SUM(B97:B112,B163:B187)/SUM(B113:B162)</f>
        <v>0.51406103923093083</v>
      </c>
      <c r="C96" s="7">
        <f t="shared" ref="C96:AA96" si="2">SUM(C97:C112,C163:C187)/SUM(C113:C162)</f>
        <v>0.51877787337261116</v>
      </c>
      <c r="D96" s="7">
        <f t="shared" si="2"/>
        <v>0.52458219255328253</v>
      </c>
      <c r="E96" s="7">
        <f t="shared" si="2"/>
        <v>0.53048513958119825</v>
      </c>
      <c r="F96" s="7">
        <f t="shared" si="2"/>
        <v>0.53689322594204048</v>
      </c>
      <c r="G96" s="7">
        <f t="shared" si="2"/>
        <v>0.5440199323735232</v>
      </c>
      <c r="H96" s="7">
        <f t="shared" si="2"/>
        <v>0.55077783559459759</v>
      </c>
      <c r="I96" s="7">
        <f t="shared" si="2"/>
        <v>0.55729210322693945</v>
      </c>
      <c r="J96" s="7">
        <f t="shared" si="2"/>
        <v>0.56465610780139253</v>
      </c>
      <c r="K96" s="7">
        <f t="shared" si="2"/>
        <v>0.57228901361446072</v>
      </c>
      <c r="L96" s="7">
        <f t="shared" si="2"/>
        <v>0.57937680169439831</v>
      </c>
      <c r="M96" s="7">
        <f t="shared" si="2"/>
        <v>0.58707844697832612</v>
      </c>
      <c r="N96" s="7">
        <f t="shared" si="2"/>
        <v>0.59538112424579104</v>
      </c>
      <c r="O96" s="7">
        <f t="shared" si="2"/>
        <v>0.60317763040384431</v>
      </c>
      <c r="P96" s="7">
        <f t="shared" si="2"/>
        <v>0.61227729625834315</v>
      </c>
      <c r="Q96" s="7">
        <f t="shared" si="2"/>
        <v>0.6226803011621258</v>
      </c>
      <c r="R96" s="7">
        <f t="shared" si="2"/>
        <v>0.63335774084463581</v>
      </c>
      <c r="S96" s="7">
        <f t="shared" si="2"/>
        <v>0.64448387618420722</v>
      </c>
      <c r="T96" s="7">
        <f t="shared" si="2"/>
        <v>0.65420531398059578</v>
      </c>
      <c r="U96" s="7">
        <f t="shared" si="2"/>
        <v>0.66404630905822104</v>
      </c>
      <c r="V96" s="7">
        <f t="shared" si="2"/>
        <v>0.67320419910472007</v>
      </c>
      <c r="W96" s="7">
        <f t="shared" si="2"/>
        <v>0.68115421526956443</v>
      </c>
      <c r="X96" s="7">
        <f t="shared" si="2"/>
        <v>0.68729444901265691</v>
      </c>
      <c r="Y96" s="7">
        <f t="shared" si="2"/>
        <v>0.69341347110263485</v>
      </c>
      <c r="Z96" s="7">
        <f t="shared" si="2"/>
        <v>0.69786102873977063</v>
      </c>
      <c r="AA96" s="7">
        <f t="shared" si="2"/>
        <v>0.69991150822424908</v>
      </c>
    </row>
    <row r="97" spans="1:27" x14ac:dyDescent="0.25">
      <c r="A97" s="1">
        <v>0</v>
      </c>
      <c r="B97" s="2">
        <v>56297</v>
      </c>
      <c r="C97" s="2">
        <v>55851</v>
      </c>
      <c r="D97" s="2">
        <v>55598</v>
      </c>
      <c r="E97" s="2">
        <v>55289</v>
      </c>
      <c r="F97" s="2">
        <v>55641</v>
      </c>
      <c r="G97" s="2">
        <v>56138</v>
      </c>
      <c r="H97" s="2">
        <v>56571</v>
      </c>
      <c r="I97" s="2">
        <v>56929</v>
      </c>
      <c r="J97" s="2">
        <v>57205</v>
      </c>
      <c r="K97" s="2">
        <v>57404</v>
      </c>
      <c r="L97" s="2">
        <v>57529</v>
      </c>
      <c r="M97" s="2">
        <v>57604</v>
      </c>
      <c r="N97" s="2">
        <v>57577</v>
      </c>
      <c r="O97" s="2">
        <v>57465</v>
      </c>
      <c r="P97" s="2">
        <v>57303</v>
      </c>
      <c r="Q97" s="2">
        <v>57078</v>
      </c>
      <c r="R97" s="2">
        <v>56823</v>
      </c>
      <c r="S97" s="2">
        <v>56575</v>
      </c>
      <c r="T97" s="2">
        <v>56352</v>
      </c>
      <c r="U97" s="2">
        <v>56173</v>
      </c>
      <c r="V97" s="2">
        <v>56006</v>
      </c>
      <c r="W97" s="2">
        <v>55849</v>
      </c>
      <c r="X97" s="2">
        <v>55748</v>
      </c>
      <c r="Y97" s="2">
        <v>55722</v>
      </c>
      <c r="Z97" s="2">
        <v>55753</v>
      </c>
      <c r="AA97" s="2">
        <v>55835</v>
      </c>
    </row>
    <row r="98" spans="1:27" x14ac:dyDescent="0.25">
      <c r="A98" s="1">
        <v>1</v>
      </c>
      <c r="B98" s="2">
        <v>57452</v>
      </c>
      <c r="C98" s="2">
        <v>56658</v>
      </c>
      <c r="D98" s="2">
        <v>56145</v>
      </c>
      <c r="E98" s="2">
        <v>55894</v>
      </c>
      <c r="F98" s="2">
        <v>55588</v>
      </c>
      <c r="G98" s="2">
        <v>55945</v>
      </c>
      <c r="H98" s="2">
        <v>56446</v>
      </c>
      <c r="I98" s="2">
        <v>56883</v>
      </c>
      <c r="J98" s="2">
        <v>57242</v>
      </c>
      <c r="K98" s="2">
        <v>57519</v>
      </c>
      <c r="L98" s="2">
        <v>57720</v>
      </c>
      <c r="M98" s="2">
        <v>57847</v>
      </c>
      <c r="N98" s="2">
        <v>57921</v>
      </c>
      <c r="O98" s="2">
        <v>57895</v>
      </c>
      <c r="P98" s="2">
        <v>57784</v>
      </c>
      <c r="Q98" s="2">
        <v>57622</v>
      </c>
      <c r="R98" s="2">
        <v>57395</v>
      </c>
      <c r="S98" s="2">
        <v>57141</v>
      </c>
      <c r="T98" s="2">
        <v>56894</v>
      </c>
      <c r="U98" s="2">
        <v>56670</v>
      </c>
      <c r="V98" s="2">
        <v>56492</v>
      </c>
      <c r="W98" s="2">
        <v>56325</v>
      </c>
      <c r="X98" s="2">
        <v>56168</v>
      </c>
      <c r="Y98" s="2">
        <v>56067</v>
      </c>
      <c r="Z98" s="2">
        <v>56041</v>
      </c>
      <c r="AA98" s="2">
        <v>56072</v>
      </c>
    </row>
    <row r="99" spans="1:27" x14ac:dyDescent="0.25">
      <c r="A99" s="1">
        <v>2</v>
      </c>
      <c r="B99" s="2">
        <v>59228</v>
      </c>
      <c r="C99" s="2">
        <v>57744</v>
      </c>
      <c r="D99" s="2">
        <v>56879</v>
      </c>
      <c r="E99" s="2">
        <v>56368</v>
      </c>
      <c r="F99" s="2">
        <v>56120</v>
      </c>
      <c r="G99" s="2">
        <v>55816</v>
      </c>
      <c r="H99" s="2">
        <v>56176</v>
      </c>
      <c r="I99" s="2">
        <v>56681</v>
      </c>
      <c r="J99" s="2">
        <v>57121</v>
      </c>
      <c r="K99" s="2">
        <v>57480</v>
      </c>
      <c r="L99" s="2">
        <v>57757</v>
      </c>
      <c r="M99" s="2">
        <v>57958</v>
      </c>
      <c r="N99" s="2">
        <v>58087</v>
      </c>
      <c r="O99" s="2">
        <v>58161</v>
      </c>
      <c r="P99" s="2">
        <v>58135</v>
      </c>
      <c r="Q99" s="2">
        <v>58022</v>
      </c>
      <c r="R99" s="2">
        <v>57860</v>
      </c>
      <c r="S99" s="2">
        <v>57633</v>
      </c>
      <c r="T99" s="2">
        <v>57380</v>
      </c>
      <c r="U99" s="2">
        <v>57133</v>
      </c>
      <c r="V99" s="2">
        <v>56909</v>
      </c>
      <c r="W99" s="2">
        <v>56731</v>
      </c>
      <c r="X99" s="2">
        <v>56564</v>
      </c>
      <c r="Y99" s="2">
        <v>56406</v>
      </c>
      <c r="Z99" s="2">
        <v>56306</v>
      </c>
      <c r="AA99" s="2">
        <v>56280</v>
      </c>
    </row>
    <row r="100" spans="1:27" x14ac:dyDescent="0.25">
      <c r="A100" s="1">
        <v>3</v>
      </c>
      <c r="B100" s="2">
        <v>61007</v>
      </c>
      <c r="C100" s="2">
        <v>59463</v>
      </c>
      <c r="D100" s="2">
        <v>57913</v>
      </c>
      <c r="E100" s="2">
        <v>57051</v>
      </c>
      <c r="F100" s="2">
        <v>56541</v>
      </c>
      <c r="G100" s="2">
        <v>56294</v>
      </c>
      <c r="H100" s="2">
        <v>55996</v>
      </c>
      <c r="I100" s="2">
        <v>56358</v>
      </c>
      <c r="J100" s="2">
        <v>56863</v>
      </c>
      <c r="K100" s="2">
        <v>57304</v>
      </c>
      <c r="L100" s="2">
        <v>57664</v>
      </c>
      <c r="M100" s="2">
        <v>57942</v>
      </c>
      <c r="N100" s="2">
        <v>58143</v>
      </c>
      <c r="O100" s="2">
        <v>58272</v>
      </c>
      <c r="P100" s="2">
        <v>58347</v>
      </c>
      <c r="Q100" s="2">
        <v>58320</v>
      </c>
      <c r="R100" s="2">
        <v>58206</v>
      </c>
      <c r="S100" s="2">
        <v>58043</v>
      </c>
      <c r="T100" s="2">
        <v>57818</v>
      </c>
      <c r="U100" s="2">
        <v>57567</v>
      </c>
      <c r="V100" s="2">
        <v>57320</v>
      </c>
      <c r="W100" s="2">
        <v>57093</v>
      </c>
      <c r="X100" s="2">
        <v>56914</v>
      </c>
      <c r="Y100" s="2">
        <v>56748</v>
      </c>
      <c r="Z100" s="2">
        <v>56589</v>
      </c>
      <c r="AA100" s="2">
        <v>56490</v>
      </c>
    </row>
    <row r="101" spans="1:27" x14ac:dyDescent="0.25">
      <c r="A101" s="1">
        <v>4</v>
      </c>
      <c r="B101" s="2">
        <v>58246</v>
      </c>
      <c r="C101" s="2">
        <v>61203</v>
      </c>
      <c r="D101" s="2">
        <v>59600</v>
      </c>
      <c r="E101" s="2">
        <v>58054</v>
      </c>
      <c r="F101" s="2">
        <v>57193</v>
      </c>
      <c r="G101" s="2">
        <v>56684</v>
      </c>
      <c r="H101" s="2">
        <v>56439</v>
      </c>
      <c r="I101" s="2">
        <v>56146</v>
      </c>
      <c r="J101" s="2">
        <v>56508</v>
      </c>
      <c r="K101" s="2">
        <v>57011</v>
      </c>
      <c r="L101" s="2">
        <v>57454</v>
      </c>
      <c r="M101" s="2">
        <v>57816</v>
      </c>
      <c r="N101" s="2">
        <v>58094</v>
      </c>
      <c r="O101" s="2">
        <v>58295</v>
      </c>
      <c r="P101" s="2">
        <v>58425</v>
      </c>
      <c r="Q101" s="2">
        <v>58500</v>
      </c>
      <c r="R101" s="2">
        <v>58472</v>
      </c>
      <c r="S101" s="2">
        <v>58357</v>
      </c>
      <c r="T101" s="2">
        <v>58195</v>
      </c>
      <c r="U101" s="2">
        <v>57969</v>
      </c>
      <c r="V101" s="2">
        <v>57718</v>
      </c>
      <c r="W101" s="2">
        <v>57471</v>
      </c>
      <c r="X101" s="2">
        <v>57244</v>
      </c>
      <c r="Y101" s="2">
        <v>57064</v>
      </c>
      <c r="Z101" s="2">
        <v>56900</v>
      </c>
      <c r="AA101" s="2">
        <v>56740</v>
      </c>
    </row>
    <row r="102" spans="1:27" x14ac:dyDescent="0.25">
      <c r="A102" s="1">
        <v>5</v>
      </c>
      <c r="B102" s="2">
        <v>59776</v>
      </c>
      <c r="C102" s="2">
        <v>58421</v>
      </c>
      <c r="D102" s="2">
        <v>61327</v>
      </c>
      <c r="E102" s="2">
        <v>59728</v>
      </c>
      <c r="F102" s="2">
        <v>58184</v>
      </c>
      <c r="G102" s="2">
        <v>57324</v>
      </c>
      <c r="H102" s="2">
        <v>56816</v>
      </c>
      <c r="I102" s="2">
        <v>56573</v>
      </c>
      <c r="J102" s="2">
        <v>56281</v>
      </c>
      <c r="K102" s="2">
        <v>56643</v>
      </c>
      <c r="L102" s="2">
        <v>57146</v>
      </c>
      <c r="M102" s="2">
        <v>57589</v>
      </c>
      <c r="N102" s="2">
        <v>57952</v>
      </c>
      <c r="O102" s="2">
        <v>58230</v>
      </c>
      <c r="P102" s="2">
        <v>58431</v>
      </c>
      <c r="Q102" s="2">
        <v>58562</v>
      </c>
      <c r="R102" s="2">
        <v>58637</v>
      </c>
      <c r="S102" s="2">
        <v>58608</v>
      </c>
      <c r="T102" s="2">
        <v>58493</v>
      </c>
      <c r="U102" s="2">
        <v>58331</v>
      </c>
      <c r="V102" s="2">
        <v>58105</v>
      </c>
      <c r="W102" s="2">
        <v>57855</v>
      </c>
      <c r="X102" s="2">
        <v>57608</v>
      </c>
      <c r="Y102" s="2">
        <v>57381</v>
      </c>
      <c r="Z102" s="2">
        <v>57201</v>
      </c>
      <c r="AA102" s="2">
        <v>57037</v>
      </c>
    </row>
    <row r="103" spans="1:27" x14ac:dyDescent="0.25">
      <c r="A103" s="1">
        <v>6</v>
      </c>
      <c r="B103" s="2">
        <v>59654</v>
      </c>
      <c r="C103" s="2">
        <v>59932</v>
      </c>
      <c r="D103" s="2">
        <v>58530</v>
      </c>
      <c r="E103" s="2">
        <v>61437</v>
      </c>
      <c r="F103" s="2">
        <v>59843</v>
      </c>
      <c r="G103" s="2">
        <v>58299</v>
      </c>
      <c r="H103" s="2">
        <v>57440</v>
      </c>
      <c r="I103" s="2">
        <v>56933</v>
      </c>
      <c r="J103" s="2">
        <v>56690</v>
      </c>
      <c r="K103" s="2">
        <v>56398</v>
      </c>
      <c r="L103" s="2">
        <v>56759</v>
      </c>
      <c r="M103" s="2">
        <v>57262</v>
      </c>
      <c r="N103" s="2">
        <v>57706</v>
      </c>
      <c r="O103" s="2">
        <v>58069</v>
      </c>
      <c r="P103" s="2">
        <v>58348</v>
      </c>
      <c r="Q103" s="2">
        <v>58551</v>
      </c>
      <c r="R103" s="2">
        <v>58682</v>
      </c>
      <c r="S103" s="2">
        <v>58758</v>
      </c>
      <c r="T103" s="2">
        <v>58728</v>
      </c>
      <c r="U103" s="2">
        <v>58612</v>
      </c>
      <c r="V103" s="2">
        <v>58452</v>
      </c>
      <c r="W103" s="2">
        <v>58224</v>
      </c>
      <c r="X103" s="2">
        <v>57974</v>
      </c>
      <c r="Y103" s="2">
        <v>57727</v>
      </c>
      <c r="Z103" s="2">
        <v>57500</v>
      </c>
      <c r="AA103" s="2">
        <v>57319</v>
      </c>
    </row>
    <row r="104" spans="1:27" x14ac:dyDescent="0.25">
      <c r="A104" s="1">
        <v>7</v>
      </c>
      <c r="B104" s="2">
        <v>57256</v>
      </c>
      <c r="C104" s="2">
        <v>59783</v>
      </c>
      <c r="D104" s="2">
        <v>60026</v>
      </c>
      <c r="E104" s="2">
        <v>58625</v>
      </c>
      <c r="F104" s="2">
        <v>61532</v>
      </c>
      <c r="G104" s="2">
        <v>59943</v>
      </c>
      <c r="H104" s="2">
        <v>58399</v>
      </c>
      <c r="I104" s="2">
        <v>57541</v>
      </c>
      <c r="J104" s="2">
        <v>57033</v>
      </c>
      <c r="K104" s="2">
        <v>56790</v>
      </c>
      <c r="L104" s="2">
        <v>56498</v>
      </c>
      <c r="M104" s="2">
        <v>56860</v>
      </c>
      <c r="N104" s="2">
        <v>57364</v>
      </c>
      <c r="O104" s="2">
        <v>57806</v>
      </c>
      <c r="P104" s="2">
        <v>58171</v>
      </c>
      <c r="Q104" s="2">
        <v>58451</v>
      </c>
      <c r="R104" s="2">
        <v>58654</v>
      </c>
      <c r="S104" s="2">
        <v>58783</v>
      </c>
      <c r="T104" s="2">
        <v>58860</v>
      </c>
      <c r="U104" s="2">
        <v>58830</v>
      </c>
      <c r="V104" s="2">
        <v>58715</v>
      </c>
      <c r="W104" s="2">
        <v>58554</v>
      </c>
      <c r="X104" s="2">
        <v>58327</v>
      </c>
      <c r="Y104" s="2">
        <v>58076</v>
      </c>
      <c r="Z104" s="2">
        <v>57829</v>
      </c>
      <c r="AA104" s="2">
        <v>57602</v>
      </c>
    </row>
    <row r="105" spans="1:27" x14ac:dyDescent="0.25">
      <c r="A105" s="1">
        <v>8</v>
      </c>
      <c r="B105" s="2">
        <v>56157</v>
      </c>
      <c r="C105" s="2">
        <v>57365</v>
      </c>
      <c r="D105" s="2">
        <v>59860</v>
      </c>
      <c r="E105" s="2">
        <v>60108</v>
      </c>
      <c r="F105" s="2">
        <v>58706</v>
      </c>
      <c r="G105" s="2">
        <v>61617</v>
      </c>
      <c r="H105" s="2">
        <v>60028</v>
      </c>
      <c r="I105" s="2">
        <v>58486</v>
      </c>
      <c r="J105" s="2">
        <v>57627</v>
      </c>
      <c r="K105" s="2">
        <v>57119</v>
      </c>
      <c r="L105" s="2">
        <v>56875</v>
      </c>
      <c r="M105" s="2">
        <v>56583</v>
      </c>
      <c r="N105" s="2">
        <v>56945</v>
      </c>
      <c r="O105" s="2">
        <v>57449</v>
      </c>
      <c r="P105" s="2">
        <v>57891</v>
      </c>
      <c r="Q105" s="2">
        <v>58257</v>
      </c>
      <c r="R105" s="2">
        <v>58537</v>
      </c>
      <c r="S105" s="2">
        <v>58741</v>
      </c>
      <c r="T105" s="2">
        <v>58869</v>
      </c>
      <c r="U105" s="2">
        <v>58946</v>
      </c>
      <c r="V105" s="2">
        <v>58917</v>
      </c>
      <c r="W105" s="2">
        <v>58802</v>
      </c>
      <c r="X105" s="2">
        <v>58640</v>
      </c>
      <c r="Y105" s="2">
        <v>58414</v>
      </c>
      <c r="Z105" s="2">
        <v>58162</v>
      </c>
      <c r="AA105" s="2">
        <v>57916</v>
      </c>
    </row>
    <row r="106" spans="1:27" x14ac:dyDescent="0.25">
      <c r="A106" s="1">
        <v>9</v>
      </c>
      <c r="B106" s="2">
        <v>55742</v>
      </c>
      <c r="C106" s="2">
        <v>56256</v>
      </c>
      <c r="D106" s="2">
        <v>57432</v>
      </c>
      <c r="E106" s="2">
        <v>59931</v>
      </c>
      <c r="F106" s="2">
        <v>60183</v>
      </c>
      <c r="G106" s="2">
        <v>58783</v>
      </c>
      <c r="H106" s="2">
        <v>61693</v>
      </c>
      <c r="I106" s="2">
        <v>60106</v>
      </c>
      <c r="J106" s="2">
        <v>58562</v>
      </c>
      <c r="K106" s="2">
        <v>57703</v>
      </c>
      <c r="L106" s="2">
        <v>57195</v>
      </c>
      <c r="M106" s="2">
        <v>56952</v>
      </c>
      <c r="N106" s="2">
        <v>56661</v>
      </c>
      <c r="O106" s="2">
        <v>57022</v>
      </c>
      <c r="P106" s="2">
        <v>57526</v>
      </c>
      <c r="Q106" s="2">
        <v>57968</v>
      </c>
      <c r="R106" s="2">
        <v>58334</v>
      </c>
      <c r="S106" s="2">
        <v>58614</v>
      </c>
      <c r="T106" s="2">
        <v>58820</v>
      </c>
      <c r="U106" s="2">
        <v>58948</v>
      </c>
      <c r="V106" s="2">
        <v>59026</v>
      </c>
      <c r="W106" s="2">
        <v>58996</v>
      </c>
      <c r="X106" s="2">
        <v>58882</v>
      </c>
      <c r="Y106" s="2">
        <v>58719</v>
      </c>
      <c r="Z106" s="2">
        <v>58493</v>
      </c>
      <c r="AA106" s="2">
        <v>58240</v>
      </c>
    </row>
    <row r="107" spans="1:27" x14ac:dyDescent="0.25">
      <c r="A107" s="1">
        <v>10</v>
      </c>
      <c r="B107" s="2">
        <v>54680</v>
      </c>
      <c r="C107" s="2">
        <v>55841</v>
      </c>
      <c r="D107" s="2">
        <v>56327</v>
      </c>
      <c r="E107" s="2">
        <v>57504</v>
      </c>
      <c r="F107" s="2">
        <v>60007</v>
      </c>
      <c r="G107" s="2">
        <v>60261</v>
      </c>
      <c r="H107" s="2">
        <v>58862</v>
      </c>
      <c r="I107" s="2">
        <v>61772</v>
      </c>
      <c r="J107" s="2">
        <v>60186</v>
      </c>
      <c r="K107" s="2">
        <v>58642</v>
      </c>
      <c r="L107" s="2">
        <v>57782</v>
      </c>
      <c r="M107" s="2">
        <v>57274</v>
      </c>
      <c r="N107" s="2">
        <v>57032</v>
      </c>
      <c r="O107" s="2">
        <v>56740</v>
      </c>
      <c r="P107" s="2">
        <v>57099</v>
      </c>
      <c r="Q107" s="2">
        <v>57605</v>
      </c>
      <c r="R107" s="2">
        <v>58049</v>
      </c>
      <c r="S107" s="2">
        <v>58414</v>
      </c>
      <c r="T107" s="2">
        <v>58694</v>
      </c>
      <c r="U107" s="2">
        <v>58901</v>
      </c>
      <c r="V107" s="2">
        <v>59029</v>
      </c>
      <c r="W107" s="2">
        <v>59106</v>
      </c>
      <c r="X107" s="2">
        <v>59077</v>
      </c>
      <c r="Y107" s="2">
        <v>58963</v>
      </c>
      <c r="Z107" s="2">
        <v>58800</v>
      </c>
      <c r="AA107" s="2">
        <v>58573</v>
      </c>
    </row>
    <row r="108" spans="1:27" x14ac:dyDescent="0.25">
      <c r="A108" s="1">
        <v>11</v>
      </c>
      <c r="B108" s="2">
        <v>53042</v>
      </c>
      <c r="C108" s="2">
        <v>54778</v>
      </c>
      <c r="D108" s="2">
        <v>55909</v>
      </c>
      <c r="E108" s="2">
        <v>56398</v>
      </c>
      <c r="F108" s="2">
        <v>57578</v>
      </c>
      <c r="G108" s="2">
        <v>60082</v>
      </c>
      <c r="H108" s="2">
        <v>60339</v>
      </c>
      <c r="I108" s="2">
        <v>58941</v>
      </c>
      <c r="J108" s="2">
        <v>61853</v>
      </c>
      <c r="K108" s="2">
        <v>60265</v>
      </c>
      <c r="L108" s="2">
        <v>58722</v>
      </c>
      <c r="M108" s="2">
        <v>57861</v>
      </c>
      <c r="N108" s="2">
        <v>57352</v>
      </c>
      <c r="O108" s="2">
        <v>57111</v>
      </c>
      <c r="P108" s="2">
        <v>56818</v>
      </c>
      <c r="Q108" s="2">
        <v>57178</v>
      </c>
      <c r="R108" s="2">
        <v>57685</v>
      </c>
      <c r="S108" s="2">
        <v>58129</v>
      </c>
      <c r="T108" s="2">
        <v>58493</v>
      </c>
      <c r="U108" s="2">
        <v>58773</v>
      </c>
      <c r="V108" s="2">
        <v>58982</v>
      </c>
      <c r="W108" s="2">
        <v>59108</v>
      </c>
      <c r="X108" s="2">
        <v>59186</v>
      </c>
      <c r="Y108" s="2">
        <v>59157</v>
      </c>
      <c r="Z108" s="2">
        <v>59044</v>
      </c>
      <c r="AA108" s="2">
        <v>58881</v>
      </c>
    </row>
    <row r="109" spans="1:27" x14ac:dyDescent="0.25">
      <c r="A109" s="1">
        <v>12</v>
      </c>
      <c r="B109" s="2">
        <v>52773</v>
      </c>
      <c r="C109" s="2">
        <v>53120</v>
      </c>
      <c r="D109" s="2">
        <v>54827</v>
      </c>
      <c r="E109" s="2">
        <v>55961</v>
      </c>
      <c r="F109" s="2">
        <v>56453</v>
      </c>
      <c r="G109" s="2">
        <v>57635</v>
      </c>
      <c r="H109" s="2">
        <v>60140</v>
      </c>
      <c r="I109" s="2">
        <v>60399</v>
      </c>
      <c r="J109" s="2">
        <v>59000</v>
      </c>
      <c r="K109" s="2">
        <v>61913</v>
      </c>
      <c r="L109" s="2">
        <v>60326</v>
      </c>
      <c r="M109" s="2">
        <v>58781</v>
      </c>
      <c r="N109" s="2">
        <v>57920</v>
      </c>
      <c r="O109" s="2">
        <v>57411</v>
      </c>
      <c r="P109" s="2">
        <v>57171</v>
      </c>
      <c r="Q109" s="2">
        <v>56878</v>
      </c>
      <c r="R109" s="2">
        <v>57238</v>
      </c>
      <c r="S109" s="2">
        <v>57745</v>
      </c>
      <c r="T109" s="2">
        <v>58189</v>
      </c>
      <c r="U109" s="2">
        <v>58554</v>
      </c>
      <c r="V109" s="2">
        <v>58834</v>
      </c>
      <c r="W109" s="2">
        <v>59044</v>
      </c>
      <c r="X109" s="2">
        <v>59170</v>
      </c>
      <c r="Y109" s="2">
        <v>59247</v>
      </c>
      <c r="Z109" s="2">
        <v>59218</v>
      </c>
      <c r="AA109" s="2">
        <v>59105</v>
      </c>
    </row>
    <row r="110" spans="1:27" x14ac:dyDescent="0.25">
      <c r="A110" s="1">
        <v>13</v>
      </c>
      <c r="B110" s="2">
        <v>54991</v>
      </c>
      <c r="C110" s="2">
        <v>52851</v>
      </c>
      <c r="D110" s="2">
        <v>53168</v>
      </c>
      <c r="E110" s="2">
        <v>54875</v>
      </c>
      <c r="F110" s="2">
        <v>56012</v>
      </c>
      <c r="G110" s="2">
        <v>56505</v>
      </c>
      <c r="H110" s="2">
        <v>57688</v>
      </c>
      <c r="I110" s="2">
        <v>60196</v>
      </c>
      <c r="J110" s="2">
        <v>60451</v>
      </c>
      <c r="K110" s="2">
        <v>59053</v>
      </c>
      <c r="L110" s="2">
        <v>61970</v>
      </c>
      <c r="M110" s="2">
        <v>60383</v>
      </c>
      <c r="N110" s="2">
        <v>58837</v>
      </c>
      <c r="O110" s="2">
        <v>57975</v>
      </c>
      <c r="P110" s="2">
        <v>57467</v>
      </c>
      <c r="Q110" s="2">
        <v>57226</v>
      </c>
      <c r="R110" s="2">
        <v>56933</v>
      </c>
      <c r="S110" s="2">
        <v>57295</v>
      </c>
      <c r="T110" s="2">
        <v>57800</v>
      </c>
      <c r="U110" s="2">
        <v>58245</v>
      </c>
      <c r="V110" s="2">
        <v>58610</v>
      </c>
      <c r="W110" s="2">
        <v>58890</v>
      </c>
      <c r="X110" s="2">
        <v>59100</v>
      </c>
      <c r="Y110" s="2">
        <v>59226</v>
      </c>
      <c r="Z110" s="2">
        <v>59305</v>
      </c>
      <c r="AA110" s="2">
        <v>59275</v>
      </c>
    </row>
    <row r="111" spans="1:27" x14ac:dyDescent="0.25">
      <c r="A111" s="1">
        <v>14</v>
      </c>
      <c r="B111" s="2">
        <v>56376</v>
      </c>
      <c r="C111" s="2">
        <v>55086</v>
      </c>
      <c r="D111" s="2">
        <v>52915</v>
      </c>
      <c r="E111" s="2">
        <v>53234</v>
      </c>
      <c r="F111" s="2">
        <v>54943</v>
      </c>
      <c r="G111" s="2">
        <v>56082</v>
      </c>
      <c r="H111" s="2">
        <v>56577</v>
      </c>
      <c r="I111" s="2">
        <v>57761</v>
      </c>
      <c r="J111" s="2">
        <v>60269</v>
      </c>
      <c r="K111" s="2">
        <v>60524</v>
      </c>
      <c r="L111" s="2">
        <v>59128</v>
      </c>
      <c r="M111" s="2">
        <v>62044</v>
      </c>
      <c r="N111" s="2">
        <v>60459</v>
      </c>
      <c r="O111" s="2">
        <v>58912</v>
      </c>
      <c r="P111" s="2">
        <v>58051</v>
      </c>
      <c r="Q111" s="2">
        <v>57542</v>
      </c>
      <c r="R111" s="2">
        <v>57300</v>
      </c>
      <c r="S111" s="2">
        <v>57006</v>
      </c>
      <c r="T111" s="2">
        <v>57370</v>
      </c>
      <c r="U111" s="2">
        <v>57875</v>
      </c>
      <c r="V111" s="2">
        <v>58321</v>
      </c>
      <c r="W111" s="2">
        <v>58686</v>
      </c>
      <c r="X111" s="2">
        <v>58965</v>
      </c>
      <c r="Y111" s="2">
        <v>59176</v>
      </c>
      <c r="Z111" s="2">
        <v>59302</v>
      </c>
      <c r="AA111" s="2">
        <v>59381</v>
      </c>
    </row>
    <row r="112" spans="1:27" x14ac:dyDescent="0.25">
      <c r="A112" s="1">
        <v>15</v>
      </c>
      <c r="B112" s="2">
        <v>58605</v>
      </c>
      <c r="C112" s="2">
        <v>56481</v>
      </c>
      <c r="D112" s="2">
        <v>55159</v>
      </c>
      <c r="E112" s="2">
        <v>52990</v>
      </c>
      <c r="F112" s="2">
        <v>53310</v>
      </c>
      <c r="G112" s="2">
        <v>55022</v>
      </c>
      <c r="H112" s="2">
        <v>56163</v>
      </c>
      <c r="I112" s="2">
        <v>56659</v>
      </c>
      <c r="J112" s="2">
        <v>57843</v>
      </c>
      <c r="K112" s="2">
        <v>60352</v>
      </c>
      <c r="L112" s="2">
        <v>60606</v>
      </c>
      <c r="M112" s="2">
        <v>59210</v>
      </c>
      <c r="N112" s="2">
        <v>62127</v>
      </c>
      <c r="O112" s="2">
        <v>60542</v>
      </c>
      <c r="P112" s="2">
        <v>58997</v>
      </c>
      <c r="Q112" s="2">
        <v>58134</v>
      </c>
      <c r="R112" s="2">
        <v>57625</v>
      </c>
      <c r="S112" s="2">
        <v>57382</v>
      </c>
      <c r="T112" s="2">
        <v>57088</v>
      </c>
      <c r="U112" s="2">
        <v>57452</v>
      </c>
      <c r="V112" s="2">
        <v>57958</v>
      </c>
      <c r="W112" s="2">
        <v>58404</v>
      </c>
      <c r="X112" s="2">
        <v>58770</v>
      </c>
      <c r="Y112" s="2">
        <v>59050</v>
      </c>
      <c r="Z112" s="2">
        <v>59261</v>
      </c>
      <c r="AA112" s="2">
        <v>59387</v>
      </c>
    </row>
    <row r="113" spans="1:27" x14ac:dyDescent="0.25">
      <c r="A113" s="1">
        <v>16</v>
      </c>
      <c r="B113" s="2">
        <v>59820</v>
      </c>
      <c r="C113" s="2">
        <v>58729</v>
      </c>
      <c r="D113" s="2">
        <v>56569</v>
      </c>
      <c r="E113" s="2">
        <v>55249</v>
      </c>
      <c r="F113" s="2">
        <v>53083</v>
      </c>
      <c r="G113" s="2">
        <v>53404</v>
      </c>
      <c r="H113" s="2">
        <v>55117</v>
      </c>
      <c r="I113" s="2">
        <v>56260</v>
      </c>
      <c r="J113" s="2">
        <v>56756</v>
      </c>
      <c r="K113" s="2">
        <v>57940</v>
      </c>
      <c r="L113" s="2">
        <v>60450</v>
      </c>
      <c r="M113" s="2">
        <v>60706</v>
      </c>
      <c r="N113" s="2">
        <v>59310</v>
      </c>
      <c r="O113" s="2">
        <v>62226</v>
      </c>
      <c r="P113" s="2">
        <v>60643</v>
      </c>
      <c r="Q113" s="2">
        <v>59098</v>
      </c>
      <c r="R113" s="2">
        <v>58234</v>
      </c>
      <c r="S113" s="2">
        <v>57724</v>
      </c>
      <c r="T113" s="2">
        <v>57481</v>
      </c>
      <c r="U113" s="2">
        <v>57187</v>
      </c>
      <c r="V113" s="2">
        <v>57552</v>
      </c>
      <c r="W113" s="2">
        <v>58057</v>
      </c>
      <c r="X113" s="2">
        <v>58503</v>
      </c>
      <c r="Y113" s="2">
        <v>58870</v>
      </c>
      <c r="Z113" s="2">
        <v>59150</v>
      </c>
      <c r="AA113" s="2">
        <v>59361</v>
      </c>
    </row>
    <row r="114" spans="1:27" x14ac:dyDescent="0.25">
      <c r="A114" s="1">
        <v>17</v>
      </c>
      <c r="B114" s="2">
        <v>62081</v>
      </c>
      <c r="C114" s="2">
        <v>60055</v>
      </c>
      <c r="D114" s="2">
        <v>58915</v>
      </c>
      <c r="E114" s="2">
        <v>56756</v>
      </c>
      <c r="F114" s="2">
        <v>55438</v>
      </c>
      <c r="G114" s="2">
        <v>53273</v>
      </c>
      <c r="H114" s="2">
        <v>53592</v>
      </c>
      <c r="I114" s="2">
        <v>55306</v>
      </c>
      <c r="J114" s="2">
        <v>56451</v>
      </c>
      <c r="K114" s="2">
        <v>56949</v>
      </c>
      <c r="L114" s="2">
        <v>58136</v>
      </c>
      <c r="M114" s="2">
        <v>60648</v>
      </c>
      <c r="N114" s="2">
        <v>60908</v>
      </c>
      <c r="O114" s="2">
        <v>59511</v>
      </c>
      <c r="P114" s="2">
        <v>62428</v>
      </c>
      <c r="Q114" s="2">
        <v>60846</v>
      </c>
      <c r="R114" s="2">
        <v>59301</v>
      </c>
      <c r="S114" s="2">
        <v>58435</v>
      </c>
      <c r="T114" s="2">
        <v>57925</v>
      </c>
      <c r="U114" s="2">
        <v>57680</v>
      </c>
      <c r="V114" s="2">
        <v>57386</v>
      </c>
      <c r="W114" s="2">
        <v>57751</v>
      </c>
      <c r="X114" s="2">
        <v>58256</v>
      </c>
      <c r="Y114" s="2">
        <v>58703</v>
      </c>
      <c r="Z114" s="2">
        <v>59071</v>
      </c>
      <c r="AA114" s="2">
        <v>59353</v>
      </c>
    </row>
    <row r="115" spans="1:27" x14ac:dyDescent="0.25">
      <c r="A115" s="1">
        <v>18</v>
      </c>
      <c r="B115" s="2">
        <v>63580</v>
      </c>
      <c r="C115" s="2">
        <v>62959</v>
      </c>
      <c r="D115" s="2">
        <v>60833</v>
      </c>
      <c r="E115" s="2">
        <v>59678</v>
      </c>
      <c r="F115" s="2">
        <v>57517</v>
      </c>
      <c r="G115" s="2">
        <v>56189</v>
      </c>
      <c r="H115" s="2">
        <v>54018</v>
      </c>
      <c r="I115" s="2">
        <v>54327</v>
      </c>
      <c r="J115" s="2">
        <v>56043</v>
      </c>
      <c r="K115" s="2">
        <v>57201</v>
      </c>
      <c r="L115" s="2">
        <v>57708</v>
      </c>
      <c r="M115" s="2">
        <v>58901</v>
      </c>
      <c r="N115" s="2">
        <v>61422</v>
      </c>
      <c r="O115" s="2">
        <v>61700</v>
      </c>
      <c r="P115" s="2">
        <v>60305</v>
      </c>
      <c r="Q115" s="2">
        <v>63216</v>
      </c>
      <c r="R115" s="2">
        <v>61652</v>
      </c>
      <c r="S115" s="2">
        <v>60094</v>
      </c>
      <c r="T115" s="2">
        <v>59219</v>
      </c>
      <c r="U115" s="2">
        <v>58702</v>
      </c>
      <c r="V115" s="2">
        <v>58453</v>
      </c>
      <c r="W115" s="2">
        <v>58159</v>
      </c>
      <c r="X115" s="2">
        <v>58523</v>
      </c>
      <c r="Y115" s="2">
        <v>59030</v>
      </c>
      <c r="Z115" s="2">
        <v>59482</v>
      </c>
      <c r="AA115" s="2">
        <v>59853</v>
      </c>
    </row>
    <row r="116" spans="1:27" x14ac:dyDescent="0.25">
      <c r="A116" s="1">
        <v>19</v>
      </c>
      <c r="B116" s="2">
        <v>66767</v>
      </c>
      <c r="C116" s="2">
        <v>65443</v>
      </c>
      <c r="D116" s="2">
        <v>64631</v>
      </c>
      <c r="E116" s="2">
        <v>62491</v>
      </c>
      <c r="F116" s="2">
        <v>61319</v>
      </c>
      <c r="G116" s="2">
        <v>59139</v>
      </c>
      <c r="H116" s="2">
        <v>57790</v>
      </c>
      <c r="I116" s="2">
        <v>55600</v>
      </c>
      <c r="J116" s="2">
        <v>55893</v>
      </c>
      <c r="K116" s="2">
        <v>57618</v>
      </c>
      <c r="L116" s="2">
        <v>58800</v>
      </c>
      <c r="M116" s="2">
        <v>59322</v>
      </c>
      <c r="N116" s="2">
        <v>60529</v>
      </c>
      <c r="O116" s="2">
        <v>63079</v>
      </c>
      <c r="P116" s="2">
        <v>63382</v>
      </c>
      <c r="Q116" s="2">
        <v>61984</v>
      </c>
      <c r="R116" s="2">
        <v>64898</v>
      </c>
      <c r="S116" s="2">
        <v>63350</v>
      </c>
      <c r="T116" s="2">
        <v>61769</v>
      </c>
      <c r="U116" s="2">
        <v>60873</v>
      </c>
      <c r="V116" s="2">
        <v>60346</v>
      </c>
      <c r="W116" s="2">
        <v>60093</v>
      </c>
      <c r="X116" s="2">
        <v>59795</v>
      </c>
      <c r="Y116" s="2">
        <v>60160</v>
      </c>
      <c r="Z116" s="2">
        <v>60672</v>
      </c>
      <c r="AA116" s="2">
        <v>61131</v>
      </c>
    </row>
    <row r="117" spans="1:27" x14ac:dyDescent="0.25">
      <c r="A117" s="1">
        <v>20</v>
      </c>
      <c r="B117" s="2">
        <v>69591</v>
      </c>
      <c r="C117" s="2">
        <v>68854</v>
      </c>
      <c r="D117" s="2">
        <v>67275</v>
      </c>
      <c r="E117" s="2">
        <v>66458</v>
      </c>
      <c r="F117" s="2">
        <v>64312</v>
      </c>
      <c r="G117" s="2">
        <v>63124</v>
      </c>
      <c r="H117" s="2">
        <v>60926</v>
      </c>
      <c r="I117" s="2">
        <v>59559</v>
      </c>
      <c r="J117" s="2">
        <v>57346</v>
      </c>
      <c r="K117" s="2">
        <v>57629</v>
      </c>
      <c r="L117" s="2">
        <v>59370</v>
      </c>
      <c r="M117" s="2">
        <v>60571</v>
      </c>
      <c r="N117" s="2">
        <v>61105</v>
      </c>
      <c r="O117" s="2">
        <v>62327</v>
      </c>
      <c r="P117" s="2">
        <v>64911</v>
      </c>
      <c r="Q117" s="2">
        <v>65229</v>
      </c>
      <c r="R117" s="2">
        <v>63819</v>
      </c>
      <c r="S117" s="2">
        <v>66749</v>
      </c>
      <c r="T117" s="2">
        <v>65201</v>
      </c>
      <c r="U117" s="2">
        <v>63599</v>
      </c>
      <c r="V117" s="2">
        <v>62686</v>
      </c>
      <c r="W117" s="2">
        <v>62155</v>
      </c>
      <c r="X117" s="2">
        <v>61896</v>
      </c>
      <c r="Y117" s="2">
        <v>61594</v>
      </c>
      <c r="Z117" s="2">
        <v>61962</v>
      </c>
      <c r="AA117" s="2">
        <v>62476</v>
      </c>
    </row>
    <row r="118" spans="1:27" x14ac:dyDescent="0.25">
      <c r="A118" s="1">
        <v>21</v>
      </c>
      <c r="B118" s="2">
        <v>70981</v>
      </c>
      <c r="C118" s="2">
        <v>71275</v>
      </c>
      <c r="D118" s="2">
        <v>70260</v>
      </c>
      <c r="E118" s="2">
        <v>68683</v>
      </c>
      <c r="F118" s="2">
        <v>67875</v>
      </c>
      <c r="G118" s="2">
        <v>65723</v>
      </c>
      <c r="H118" s="2">
        <v>64536</v>
      </c>
      <c r="I118" s="2">
        <v>62332</v>
      </c>
      <c r="J118" s="2">
        <v>60953</v>
      </c>
      <c r="K118" s="2">
        <v>58731</v>
      </c>
      <c r="L118" s="2">
        <v>59010</v>
      </c>
      <c r="M118" s="2">
        <v>60758</v>
      </c>
      <c r="N118" s="2">
        <v>61968</v>
      </c>
      <c r="O118" s="2">
        <v>62508</v>
      </c>
      <c r="P118" s="2">
        <v>63740</v>
      </c>
      <c r="Q118" s="2">
        <v>66338</v>
      </c>
      <c r="R118" s="2">
        <v>66665</v>
      </c>
      <c r="S118" s="2">
        <v>65247</v>
      </c>
      <c r="T118" s="2">
        <v>68188</v>
      </c>
      <c r="U118" s="2">
        <v>66639</v>
      </c>
      <c r="V118" s="2">
        <v>65025</v>
      </c>
      <c r="W118" s="2">
        <v>64106</v>
      </c>
      <c r="X118" s="2">
        <v>63574</v>
      </c>
      <c r="Y118" s="2">
        <v>63310</v>
      </c>
      <c r="Z118" s="2">
        <v>63008</v>
      </c>
      <c r="AA118" s="2">
        <v>63376</v>
      </c>
    </row>
    <row r="119" spans="1:27" x14ac:dyDescent="0.25">
      <c r="A119" s="1">
        <v>22</v>
      </c>
      <c r="B119" s="2">
        <v>76655</v>
      </c>
      <c r="C119" s="2">
        <v>72422</v>
      </c>
      <c r="D119" s="2">
        <v>72402</v>
      </c>
      <c r="E119" s="2">
        <v>71398</v>
      </c>
      <c r="F119" s="2">
        <v>69834</v>
      </c>
      <c r="G119" s="2">
        <v>69033</v>
      </c>
      <c r="H119" s="2">
        <v>66888</v>
      </c>
      <c r="I119" s="2">
        <v>65708</v>
      </c>
      <c r="J119" s="2">
        <v>63501</v>
      </c>
      <c r="K119" s="2">
        <v>62120</v>
      </c>
      <c r="L119" s="2">
        <v>59895</v>
      </c>
      <c r="M119" s="2">
        <v>60174</v>
      </c>
      <c r="N119" s="2">
        <v>61924</v>
      </c>
      <c r="O119" s="2">
        <v>63139</v>
      </c>
      <c r="P119" s="2">
        <v>63681</v>
      </c>
      <c r="Q119" s="2">
        <v>64914</v>
      </c>
      <c r="R119" s="2">
        <v>67517</v>
      </c>
      <c r="S119" s="2">
        <v>67847</v>
      </c>
      <c r="T119" s="2">
        <v>66427</v>
      </c>
      <c r="U119" s="2">
        <v>69373</v>
      </c>
      <c r="V119" s="2">
        <v>67823</v>
      </c>
      <c r="W119" s="2">
        <v>66207</v>
      </c>
      <c r="X119" s="2">
        <v>65285</v>
      </c>
      <c r="Y119" s="2">
        <v>64754</v>
      </c>
      <c r="Z119" s="2">
        <v>64488</v>
      </c>
      <c r="AA119" s="2">
        <v>64185</v>
      </c>
    </row>
    <row r="120" spans="1:27" x14ac:dyDescent="0.25">
      <c r="A120" s="1">
        <v>23</v>
      </c>
      <c r="B120" s="2">
        <v>77059</v>
      </c>
      <c r="C120" s="2">
        <v>77623</v>
      </c>
      <c r="D120" s="2">
        <v>73044</v>
      </c>
      <c r="E120" s="2">
        <v>73054</v>
      </c>
      <c r="F120" s="2">
        <v>72068</v>
      </c>
      <c r="G120" s="2">
        <v>70522</v>
      </c>
      <c r="H120" s="2">
        <v>69742</v>
      </c>
      <c r="I120" s="2">
        <v>67610</v>
      </c>
      <c r="J120" s="2">
        <v>66441</v>
      </c>
      <c r="K120" s="2">
        <v>64238</v>
      </c>
      <c r="L120" s="2">
        <v>62870</v>
      </c>
      <c r="M120" s="2">
        <v>60648</v>
      </c>
      <c r="N120" s="2">
        <v>60937</v>
      </c>
      <c r="O120" s="2">
        <v>62686</v>
      </c>
      <c r="P120" s="2">
        <v>63896</v>
      </c>
      <c r="Q120" s="2">
        <v>64431</v>
      </c>
      <c r="R120" s="2">
        <v>65661</v>
      </c>
      <c r="S120" s="2">
        <v>68260</v>
      </c>
      <c r="T120" s="2">
        <v>68579</v>
      </c>
      <c r="U120" s="2">
        <v>67157</v>
      </c>
      <c r="V120" s="2">
        <v>70110</v>
      </c>
      <c r="W120" s="2">
        <v>68550</v>
      </c>
      <c r="X120" s="2">
        <v>66938</v>
      </c>
      <c r="Y120" s="2">
        <v>66026</v>
      </c>
      <c r="Z120" s="2">
        <v>65498</v>
      </c>
      <c r="AA120" s="2">
        <v>65233</v>
      </c>
    </row>
    <row r="121" spans="1:27" x14ac:dyDescent="0.25">
      <c r="A121" s="1">
        <v>24</v>
      </c>
      <c r="B121" s="2">
        <v>73341</v>
      </c>
      <c r="C121" s="2">
        <v>77385</v>
      </c>
      <c r="D121" s="2">
        <v>77602</v>
      </c>
      <c r="E121" s="2">
        <v>73056</v>
      </c>
      <c r="F121" s="2">
        <v>73107</v>
      </c>
      <c r="G121" s="2">
        <v>72138</v>
      </c>
      <c r="H121" s="2">
        <v>70618</v>
      </c>
      <c r="I121" s="2">
        <v>69862</v>
      </c>
      <c r="J121" s="2">
        <v>67743</v>
      </c>
      <c r="K121" s="2">
        <v>66589</v>
      </c>
      <c r="L121" s="2">
        <v>64401</v>
      </c>
      <c r="M121" s="2">
        <v>63049</v>
      </c>
      <c r="N121" s="2">
        <v>60845</v>
      </c>
      <c r="O121" s="2">
        <v>61143</v>
      </c>
      <c r="P121" s="2">
        <v>62881</v>
      </c>
      <c r="Q121" s="2">
        <v>64082</v>
      </c>
      <c r="R121" s="2">
        <v>64605</v>
      </c>
      <c r="S121" s="2">
        <v>65827</v>
      </c>
      <c r="T121" s="2">
        <v>68409</v>
      </c>
      <c r="U121" s="2">
        <v>68713</v>
      </c>
      <c r="V121" s="2">
        <v>67297</v>
      </c>
      <c r="W121" s="2">
        <v>70242</v>
      </c>
      <c r="X121" s="2">
        <v>68677</v>
      </c>
      <c r="Y121" s="2">
        <v>67079</v>
      </c>
      <c r="Z121" s="2">
        <v>66178</v>
      </c>
      <c r="AA121" s="2">
        <v>65659</v>
      </c>
    </row>
    <row r="122" spans="1:27" x14ac:dyDescent="0.25">
      <c r="A122" s="1">
        <v>25</v>
      </c>
      <c r="B122" s="2">
        <v>72174</v>
      </c>
      <c r="C122" s="2">
        <v>73535</v>
      </c>
      <c r="D122" s="2">
        <v>77270</v>
      </c>
      <c r="E122" s="2">
        <v>77490</v>
      </c>
      <c r="F122" s="2">
        <v>72984</v>
      </c>
      <c r="G122" s="2">
        <v>73057</v>
      </c>
      <c r="H122" s="2">
        <v>72107</v>
      </c>
      <c r="I122" s="2">
        <v>70611</v>
      </c>
      <c r="J122" s="2">
        <v>69863</v>
      </c>
      <c r="K122" s="2">
        <v>67755</v>
      </c>
      <c r="L122" s="2">
        <v>66612</v>
      </c>
      <c r="M122" s="2">
        <v>64438</v>
      </c>
      <c r="N122" s="2">
        <v>63098</v>
      </c>
      <c r="O122" s="2">
        <v>60910</v>
      </c>
      <c r="P122" s="2">
        <v>61211</v>
      </c>
      <c r="Q122" s="2">
        <v>62940</v>
      </c>
      <c r="R122" s="2">
        <v>64131</v>
      </c>
      <c r="S122" s="2">
        <v>64648</v>
      </c>
      <c r="T122" s="2">
        <v>65864</v>
      </c>
      <c r="U122" s="2">
        <v>68430</v>
      </c>
      <c r="V122" s="2">
        <v>68728</v>
      </c>
      <c r="W122" s="2">
        <v>67317</v>
      </c>
      <c r="X122" s="2">
        <v>70251</v>
      </c>
      <c r="Y122" s="2">
        <v>68686</v>
      </c>
      <c r="Z122" s="2">
        <v>67099</v>
      </c>
      <c r="AA122" s="2">
        <v>66206</v>
      </c>
    </row>
    <row r="123" spans="1:27" x14ac:dyDescent="0.25">
      <c r="A123" s="1">
        <v>26</v>
      </c>
      <c r="B123" s="2">
        <v>72901</v>
      </c>
      <c r="C123" s="2">
        <v>72448</v>
      </c>
      <c r="D123" s="2">
        <v>73558</v>
      </c>
      <c r="E123" s="2">
        <v>77289</v>
      </c>
      <c r="F123" s="2">
        <v>77518</v>
      </c>
      <c r="G123" s="2">
        <v>73035</v>
      </c>
      <c r="H123" s="2">
        <v>73130</v>
      </c>
      <c r="I123" s="2">
        <v>72192</v>
      </c>
      <c r="J123" s="2">
        <v>70703</v>
      </c>
      <c r="K123" s="2">
        <v>69962</v>
      </c>
      <c r="L123" s="2">
        <v>67861</v>
      </c>
      <c r="M123" s="2">
        <v>66725</v>
      </c>
      <c r="N123" s="2">
        <v>64558</v>
      </c>
      <c r="O123" s="2">
        <v>63225</v>
      </c>
      <c r="P123" s="2">
        <v>61047</v>
      </c>
      <c r="Q123" s="2">
        <v>61351</v>
      </c>
      <c r="R123" s="2">
        <v>63075</v>
      </c>
      <c r="S123" s="2">
        <v>64261</v>
      </c>
      <c r="T123" s="2">
        <v>64773</v>
      </c>
      <c r="U123" s="2">
        <v>65985</v>
      </c>
      <c r="V123" s="2">
        <v>68543</v>
      </c>
      <c r="W123" s="2">
        <v>68837</v>
      </c>
      <c r="X123" s="2">
        <v>67429</v>
      </c>
      <c r="Y123" s="2">
        <v>70358</v>
      </c>
      <c r="Z123" s="2">
        <v>68791</v>
      </c>
      <c r="AA123" s="2">
        <v>67211</v>
      </c>
    </row>
    <row r="124" spans="1:27" x14ac:dyDescent="0.25">
      <c r="A124" s="1">
        <v>27</v>
      </c>
      <c r="B124" s="2">
        <v>70831</v>
      </c>
      <c r="C124" s="2">
        <v>73200</v>
      </c>
      <c r="D124" s="2">
        <v>72525</v>
      </c>
      <c r="E124" s="2">
        <v>73640</v>
      </c>
      <c r="F124" s="2">
        <v>77380</v>
      </c>
      <c r="G124" s="2">
        <v>77614</v>
      </c>
      <c r="H124" s="2">
        <v>73153</v>
      </c>
      <c r="I124" s="2">
        <v>73259</v>
      </c>
      <c r="J124" s="2">
        <v>72324</v>
      </c>
      <c r="K124" s="2">
        <v>70842</v>
      </c>
      <c r="L124" s="2">
        <v>70102</v>
      </c>
      <c r="M124" s="2">
        <v>68009</v>
      </c>
      <c r="N124" s="2">
        <v>66878</v>
      </c>
      <c r="O124" s="2">
        <v>64717</v>
      </c>
      <c r="P124" s="2">
        <v>63387</v>
      </c>
      <c r="Q124" s="2">
        <v>61218</v>
      </c>
      <c r="R124" s="2">
        <v>61521</v>
      </c>
      <c r="S124" s="2">
        <v>63244</v>
      </c>
      <c r="T124" s="2">
        <v>64425</v>
      </c>
      <c r="U124" s="2">
        <v>64934</v>
      </c>
      <c r="V124" s="2">
        <v>66143</v>
      </c>
      <c r="W124" s="2">
        <v>68697</v>
      </c>
      <c r="X124" s="2">
        <v>68989</v>
      </c>
      <c r="Y124" s="2">
        <v>67582</v>
      </c>
      <c r="Z124" s="2">
        <v>70508</v>
      </c>
      <c r="AA124" s="2">
        <v>68939</v>
      </c>
    </row>
    <row r="125" spans="1:27" x14ac:dyDescent="0.25">
      <c r="A125" s="1">
        <v>28</v>
      </c>
      <c r="B125" s="2">
        <v>70296</v>
      </c>
      <c r="C125" s="2">
        <v>71126</v>
      </c>
      <c r="D125" s="2">
        <v>73299</v>
      </c>
      <c r="E125" s="2">
        <v>72631</v>
      </c>
      <c r="F125" s="2">
        <v>73757</v>
      </c>
      <c r="G125" s="2">
        <v>77501</v>
      </c>
      <c r="H125" s="2">
        <v>77741</v>
      </c>
      <c r="I125" s="2">
        <v>73297</v>
      </c>
      <c r="J125" s="2">
        <v>73405</v>
      </c>
      <c r="K125" s="2">
        <v>72472</v>
      </c>
      <c r="L125" s="2">
        <v>70994</v>
      </c>
      <c r="M125" s="2">
        <v>70255</v>
      </c>
      <c r="N125" s="2">
        <v>68168</v>
      </c>
      <c r="O125" s="2">
        <v>67042</v>
      </c>
      <c r="P125" s="2">
        <v>64884</v>
      </c>
      <c r="Q125" s="2">
        <v>63557</v>
      </c>
      <c r="R125" s="2">
        <v>61392</v>
      </c>
      <c r="S125" s="2">
        <v>61699</v>
      </c>
      <c r="T125" s="2">
        <v>63419</v>
      </c>
      <c r="U125" s="2">
        <v>64597</v>
      </c>
      <c r="V125" s="2">
        <v>65104</v>
      </c>
      <c r="W125" s="2">
        <v>66311</v>
      </c>
      <c r="X125" s="2">
        <v>68863</v>
      </c>
      <c r="Y125" s="2">
        <v>69153</v>
      </c>
      <c r="Z125" s="2">
        <v>67749</v>
      </c>
      <c r="AA125" s="2">
        <v>70670</v>
      </c>
    </row>
    <row r="126" spans="1:27" x14ac:dyDescent="0.25">
      <c r="A126" s="1">
        <v>29</v>
      </c>
      <c r="B126" s="2">
        <v>69960</v>
      </c>
      <c r="C126" s="2">
        <v>70536</v>
      </c>
      <c r="D126" s="2">
        <v>71197</v>
      </c>
      <c r="E126" s="2">
        <v>73374</v>
      </c>
      <c r="F126" s="2">
        <v>72716</v>
      </c>
      <c r="G126" s="2">
        <v>73851</v>
      </c>
      <c r="H126" s="2">
        <v>77598</v>
      </c>
      <c r="I126" s="2">
        <v>77845</v>
      </c>
      <c r="J126" s="2">
        <v>73407</v>
      </c>
      <c r="K126" s="2">
        <v>73515</v>
      </c>
      <c r="L126" s="2">
        <v>72586</v>
      </c>
      <c r="M126" s="2">
        <v>71110</v>
      </c>
      <c r="N126" s="2">
        <v>70373</v>
      </c>
      <c r="O126" s="2">
        <v>68291</v>
      </c>
      <c r="P126" s="2">
        <v>67166</v>
      </c>
      <c r="Q126" s="2">
        <v>65011</v>
      </c>
      <c r="R126" s="2">
        <v>63687</v>
      </c>
      <c r="S126" s="2">
        <v>61528</v>
      </c>
      <c r="T126" s="2">
        <v>61835</v>
      </c>
      <c r="U126" s="2">
        <v>63553</v>
      </c>
      <c r="V126" s="2">
        <v>64732</v>
      </c>
      <c r="W126" s="2">
        <v>65236</v>
      </c>
      <c r="X126" s="2">
        <v>66442</v>
      </c>
      <c r="Y126" s="2">
        <v>68992</v>
      </c>
      <c r="Z126" s="2">
        <v>69281</v>
      </c>
      <c r="AA126" s="2">
        <v>67877</v>
      </c>
    </row>
    <row r="127" spans="1:27" x14ac:dyDescent="0.25">
      <c r="A127" s="1">
        <v>30</v>
      </c>
      <c r="B127" s="2">
        <v>67738</v>
      </c>
      <c r="C127" s="2">
        <v>70193</v>
      </c>
      <c r="D127" s="2">
        <v>70618</v>
      </c>
      <c r="E127" s="2">
        <v>71284</v>
      </c>
      <c r="F127" s="2">
        <v>73468</v>
      </c>
      <c r="G127" s="2">
        <v>72819</v>
      </c>
      <c r="H127" s="2">
        <v>73959</v>
      </c>
      <c r="I127" s="2">
        <v>77710</v>
      </c>
      <c r="J127" s="2">
        <v>77957</v>
      </c>
      <c r="K127" s="2">
        <v>73526</v>
      </c>
      <c r="L127" s="2">
        <v>73635</v>
      </c>
      <c r="M127" s="2">
        <v>72707</v>
      </c>
      <c r="N127" s="2">
        <v>71232</v>
      </c>
      <c r="O127" s="2">
        <v>70498</v>
      </c>
      <c r="P127" s="2">
        <v>68421</v>
      </c>
      <c r="Q127" s="2">
        <v>67294</v>
      </c>
      <c r="R127" s="2">
        <v>65144</v>
      </c>
      <c r="S127" s="2">
        <v>63823</v>
      </c>
      <c r="T127" s="2">
        <v>61664</v>
      </c>
      <c r="U127" s="2">
        <v>61972</v>
      </c>
      <c r="V127" s="2">
        <v>63691</v>
      </c>
      <c r="W127" s="2">
        <v>64869</v>
      </c>
      <c r="X127" s="2">
        <v>65371</v>
      </c>
      <c r="Y127" s="2">
        <v>66576</v>
      </c>
      <c r="Z127" s="2">
        <v>69124</v>
      </c>
      <c r="AA127" s="2">
        <v>69413</v>
      </c>
    </row>
    <row r="128" spans="1:27" x14ac:dyDescent="0.25">
      <c r="A128" s="1">
        <v>31</v>
      </c>
      <c r="B128" s="2">
        <v>68791</v>
      </c>
      <c r="C128" s="2">
        <v>67965</v>
      </c>
      <c r="D128" s="2">
        <v>70288</v>
      </c>
      <c r="E128" s="2">
        <v>70717</v>
      </c>
      <c r="F128" s="2">
        <v>71394</v>
      </c>
      <c r="G128" s="2">
        <v>73582</v>
      </c>
      <c r="H128" s="2">
        <v>72940</v>
      </c>
      <c r="I128" s="2">
        <v>74086</v>
      </c>
      <c r="J128" s="2">
        <v>77834</v>
      </c>
      <c r="K128" s="2">
        <v>78082</v>
      </c>
      <c r="L128" s="2">
        <v>73657</v>
      </c>
      <c r="M128" s="2">
        <v>73764</v>
      </c>
      <c r="N128" s="2">
        <v>72837</v>
      </c>
      <c r="O128" s="2">
        <v>71364</v>
      </c>
      <c r="P128" s="2">
        <v>70631</v>
      </c>
      <c r="Q128" s="2">
        <v>68556</v>
      </c>
      <c r="R128" s="2">
        <v>67430</v>
      </c>
      <c r="S128" s="2">
        <v>65282</v>
      </c>
      <c r="T128" s="2">
        <v>63962</v>
      </c>
      <c r="U128" s="2">
        <v>61807</v>
      </c>
      <c r="V128" s="2">
        <v>62115</v>
      </c>
      <c r="W128" s="2">
        <v>63831</v>
      </c>
      <c r="X128" s="2">
        <v>65010</v>
      </c>
      <c r="Y128" s="2">
        <v>65512</v>
      </c>
      <c r="Z128" s="2">
        <v>66716</v>
      </c>
      <c r="AA128" s="2">
        <v>69263</v>
      </c>
    </row>
    <row r="129" spans="1:27" x14ac:dyDescent="0.25">
      <c r="A129" s="1">
        <v>32</v>
      </c>
      <c r="B129" s="2">
        <v>69734</v>
      </c>
      <c r="C129" s="2">
        <v>68971</v>
      </c>
      <c r="D129" s="2">
        <v>68035</v>
      </c>
      <c r="E129" s="2">
        <v>70360</v>
      </c>
      <c r="F129" s="2">
        <v>70796</v>
      </c>
      <c r="G129" s="2">
        <v>71479</v>
      </c>
      <c r="H129" s="2">
        <v>73669</v>
      </c>
      <c r="I129" s="2">
        <v>73034</v>
      </c>
      <c r="J129" s="2">
        <v>74179</v>
      </c>
      <c r="K129" s="2">
        <v>77925</v>
      </c>
      <c r="L129" s="2">
        <v>78175</v>
      </c>
      <c r="M129" s="2">
        <v>73752</v>
      </c>
      <c r="N129" s="2">
        <v>73861</v>
      </c>
      <c r="O129" s="2">
        <v>72933</v>
      </c>
      <c r="P129" s="2">
        <v>71462</v>
      </c>
      <c r="Q129" s="2">
        <v>70729</v>
      </c>
      <c r="R129" s="2">
        <v>68656</v>
      </c>
      <c r="S129" s="2">
        <v>67531</v>
      </c>
      <c r="T129" s="2">
        <v>65385</v>
      </c>
      <c r="U129" s="2">
        <v>64067</v>
      </c>
      <c r="V129" s="2">
        <v>61913</v>
      </c>
      <c r="W129" s="2">
        <v>62220</v>
      </c>
      <c r="X129" s="2">
        <v>63937</v>
      </c>
      <c r="Y129" s="2">
        <v>65116</v>
      </c>
      <c r="Z129" s="2">
        <v>65618</v>
      </c>
      <c r="AA129" s="2">
        <v>66824</v>
      </c>
    </row>
    <row r="130" spans="1:27" x14ac:dyDescent="0.25">
      <c r="A130" s="1">
        <v>33</v>
      </c>
      <c r="B130" s="2">
        <v>69279</v>
      </c>
      <c r="C130" s="2">
        <v>69903</v>
      </c>
      <c r="D130" s="2">
        <v>69043</v>
      </c>
      <c r="E130" s="2">
        <v>68112</v>
      </c>
      <c r="F130" s="2">
        <v>70442</v>
      </c>
      <c r="G130" s="2">
        <v>70884</v>
      </c>
      <c r="H130" s="2">
        <v>71569</v>
      </c>
      <c r="I130" s="2">
        <v>73763</v>
      </c>
      <c r="J130" s="2">
        <v>73130</v>
      </c>
      <c r="K130" s="2">
        <v>74273</v>
      </c>
      <c r="L130" s="2">
        <v>78018</v>
      </c>
      <c r="M130" s="2">
        <v>78272</v>
      </c>
      <c r="N130" s="2">
        <v>73853</v>
      </c>
      <c r="O130" s="2">
        <v>73959</v>
      </c>
      <c r="P130" s="2">
        <v>73033</v>
      </c>
      <c r="Q130" s="2">
        <v>71563</v>
      </c>
      <c r="R130" s="2">
        <v>70829</v>
      </c>
      <c r="S130" s="2">
        <v>68757</v>
      </c>
      <c r="T130" s="2">
        <v>67633</v>
      </c>
      <c r="U130" s="2">
        <v>65490</v>
      </c>
      <c r="V130" s="2">
        <v>64173</v>
      </c>
      <c r="W130" s="2">
        <v>62019</v>
      </c>
      <c r="X130" s="2">
        <v>62325</v>
      </c>
      <c r="Y130" s="2">
        <v>64042</v>
      </c>
      <c r="Z130" s="2">
        <v>65222</v>
      </c>
      <c r="AA130" s="2">
        <v>65727</v>
      </c>
    </row>
    <row r="131" spans="1:27" x14ac:dyDescent="0.25">
      <c r="A131" s="1">
        <v>34</v>
      </c>
      <c r="B131" s="2">
        <v>67955</v>
      </c>
      <c r="C131" s="2">
        <v>69440</v>
      </c>
      <c r="D131" s="2">
        <v>69978</v>
      </c>
      <c r="E131" s="2">
        <v>69123</v>
      </c>
      <c r="F131" s="2">
        <v>68200</v>
      </c>
      <c r="G131" s="2">
        <v>70532</v>
      </c>
      <c r="H131" s="2">
        <v>70976</v>
      </c>
      <c r="I131" s="2">
        <v>71669</v>
      </c>
      <c r="J131" s="2">
        <v>73862</v>
      </c>
      <c r="K131" s="2">
        <v>73231</v>
      </c>
      <c r="L131" s="2">
        <v>74373</v>
      </c>
      <c r="M131" s="2">
        <v>78115</v>
      </c>
      <c r="N131" s="2">
        <v>78373</v>
      </c>
      <c r="O131" s="2">
        <v>73959</v>
      </c>
      <c r="P131" s="2">
        <v>74061</v>
      </c>
      <c r="Q131" s="2">
        <v>73136</v>
      </c>
      <c r="R131" s="2">
        <v>71668</v>
      </c>
      <c r="S131" s="2">
        <v>70933</v>
      </c>
      <c r="T131" s="2">
        <v>68861</v>
      </c>
      <c r="U131" s="2">
        <v>67737</v>
      </c>
      <c r="V131" s="2">
        <v>65596</v>
      </c>
      <c r="W131" s="2">
        <v>64279</v>
      </c>
      <c r="X131" s="2">
        <v>62127</v>
      </c>
      <c r="Y131" s="2">
        <v>62432</v>
      </c>
      <c r="Z131" s="2">
        <v>64149</v>
      </c>
      <c r="AA131" s="2">
        <v>65330</v>
      </c>
    </row>
    <row r="132" spans="1:27" x14ac:dyDescent="0.25">
      <c r="A132" s="1">
        <v>35</v>
      </c>
      <c r="B132" s="2">
        <v>65523</v>
      </c>
      <c r="C132" s="2">
        <v>68102</v>
      </c>
      <c r="D132" s="2">
        <v>69512</v>
      </c>
      <c r="E132" s="2">
        <v>70058</v>
      </c>
      <c r="F132" s="2">
        <v>69209</v>
      </c>
      <c r="G132" s="2">
        <v>68287</v>
      </c>
      <c r="H132" s="2">
        <v>70622</v>
      </c>
      <c r="I132" s="2">
        <v>71073</v>
      </c>
      <c r="J132" s="2">
        <v>71767</v>
      </c>
      <c r="K132" s="2">
        <v>73957</v>
      </c>
      <c r="L132" s="2">
        <v>73329</v>
      </c>
      <c r="M132" s="2">
        <v>74470</v>
      </c>
      <c r="N132" s="2">
        <v>78210</v>
      </c>
      <c r="O132" s="2">
        <v>78473</v>
      </c>
      <c r="P132" s="2">
        <v>74061</v>
      </c>
      <c r="Q132" s="2">
        <v>74160</v>
      </c>
      <c r="R132" s="2">
        <v>73236</v>
      </c>
      <c r="S132" s="2">
        <v>71768</v>
      </c>
      <c r="T132" s="2">
        <v>71033</v>
      </c>
      <c r="U132" s="2">
        <v>68963</v>
      </c>
      <c r="V132" s="2">
        <v>67838</v>
      </c>
      <c r="W132" s="2">
        <v>65700</v>
      </c>
      <c r="X132" s="2">
        <v>64382</v>
      </c>
      <c r="Y132" s="2">
        <v>62231</v>
      </c>
      <c r="Z132" s="2">
        <v>62535</v>
      </c>
      <c r="AA132" s="2">
        <v>64252</v>
      </c>
    </row>
    <row r="133" spans="1:27" x14ac:dyDescent="0.25">
      <c r="A133" s="1">
        <v>36</v>
      </c>
      <c r="B133" s="2">
        <v>61183</v>
      </c>
      <c r="C133" s="2">
        <v>65657</v>
      </c>
      <c r="D133" s="2">
        <v>68172</v>
      </c>
      <c r="E133" s="2">
        <v>69587</v>
      </c>
      <c r="F133" s="2">
        <v>70138</v>
      </c>
      <c r="G133" s="2">
        <v>69292</v>
      </c>
      <c r="H133" s="2">
        <v>68376</v>
      </c>
      <c r="I133" s="2">
        <v>70712</v>
      </c>
      <c r="J133" s="2">
        <v>71165</v>
      </c>
      <c r="K133" s="2">
        <v>71859</v>
      </c>
      <c r="L133" s="2">
        <v>74050</v>
      </c>
      <c r="M133" s="2">
        <v>73422</v>
      </c>
      <c r="N133" s="2">
        <v>74563</v>
      </c>
      <c r="O133" s="2">
        <v>78305</v>
      </c>
      <c r="P133" s="2">
        <v>78569</v>
      </c>
      <c r="Q133" s="2">
        <v>74160</v>
      </c>
      <c r="R133" s="2">
        <v>74256</v>
      </c>
      <c r="S133" s="2">
        <v>73334</v>
      </c>
      <c r="T133" s="2">
        <v>71866</v>
      </c>
      <c r="U133" s="2">
        <v>71131</v>
      </c>
      <c r="V133" s="2">
        <v>69061</v>
      </c>
      <c r="W133" s="2">
        <v>67936</v>
      </c>
      <c r="X133" s="2">
        <v>65800</v>
      </c>
      <c r="Y133" s="2">
        <v>64482</v>
      </c>
      <c r="Z133" s="2">
        <v>62331</v>
      </c>
      <c r="AA133" s="2">
        <v>62633</v>
      </c>
    </row>
    <row r="134" spans="1:27" x14ac:dyDescent="0.25">
      <c r="A134" s="1">
        <v>37</v>
      </c>
      <c r="B134" s="2">
        <v>60046</v>
      </c>
      <c r="C134" s="2">
        <v>61289</v>
      </c>
      <c r="D134" s="2">
        <v>65703</v>
      </c>
      <c r="E134" s="2">
        <v>68221</v>
      </c>
      <c r="F134" s="2">
        <v>69643</v>
      </c>
      <c r="G134" s="2">
        <v>70196</v>
      </c>
      <c r="H134" s="2">
        <v>69355</v>
      </c>
      <c r="I134" s="2">
        <v>68443</v>
      </c>
      <c r="J134" s="2">
        <v>70776</v>
      </c>
      <c r="K134" s="2">
        <v>71232</v>
      </c>
      <c r="L134" s="2">
        <v>71925</v>
      </c>
      <c r="M134" s="2">
        <v>74114</v>
      </c>
      <c r="N134" s="2">
        <v>73491</v>
      </c>
      <c r="O134" s="2">
        <v>74632</v>
      </c>
      <c r="P134" s="2">
        <v>78372</v>
      </c>
      <c r="Q134" s="2">
        <v>78643</v>
      </c>
      <c r="R134" s="2">
        <v>74234</v>
      </c>
      <c r="S134" s="2">
        <v>74328</v>
      </c>
      <c r="T134" s="2">
        <v>73408</v>
      </c>
      <c r="U134" s="2">
        <v>71939</v>
      </c>
      <c r="V134" s="2">
        <v>71205</v>
      </c>
      <c r="W134" s="2">
        <v>69135</v>
      </c>
      <c r="X134" s="2">
        <v>68012</v>
      </c>
      <c r="Y134" s="2">
        <v>65876</v>
      </c>
      <c r="Z134" s="2">
        <v>64560</v>
      </c>
      <c r="AA134" s="2">
        <v>62408</v>
      </c>
    </row>
    <row r="135" spans="1:27" x14ac:dyDescent="0.25">
      <c r="A135" s="1">
        <v>38</v>
      </c>
      <c r="B135" s="2">
        <v>63747</v>
      </c>
      <c r="C135" s="2">
        <v>60118</v>
      </c>
      <c r="D135" s="2">
        <v>61309</v>
      </c>
      <c r="E135" s="2">
        <v>65723</v>
      </c>
      <c r="F135" s="2">
        <v>68246</v>
      </c>
      <c r="G135" s="2">
        <v>69674</v>
      </c>
      <c r="H135" s="2">
        <v>70229</v>
      </c>
      <c r="I135" s="2">
        <v>69393</v>
      </c>
      <c r="J135" s="2">
        <v>68478</v>
      </c>
      <c r="K135" s="2">
        <v>70810</v>
      </c>
      <c r="L135" s="2">
        <v>71269</v>
      </c>
      <c r="M135" s="2">
        <v>71960</v>
      </c>
      <c r="N135" s="2">
        <v>74150</v>
      </c>
      <c r="O135" s="2">
        <v>73530</v>
      </c>
      <c r="P135" s="2">
        <v>74672</v>
      </c>
      <c r="Q135" s="2">
        <v>78408</v>
      </c>
      <c r="R135" s="2">
        <v>78683</v>
      </c>
      <c r="S135" s="2">
        <v>74278</v>
      </c>
      <c r="T135" s="2">
        <v>74370</v>
      </c>
      <c r="U135" s="2">
        <v>73451</v>
      </c>
      <c r="V135" s="2">
        <v>71982</v>
      </c>
      <c r="W135" s="2">
        <v>71250</v>
      </c>
      <c r="X135" s="2">
        <v>69182</v>
      </c>
      <c r="Y135" s="2">
        <v>68059</v>
      </c>
      <c r="Z135" s="2">
        <v>65923</v>
      </c>
      <c r="AA135" s="2">
        <v>64610</v>
      </c>
    </row>
    <row r="136" spans="1:27" x14ac:dyDescent="0.25">
      <c r="A136" s="1">
        <v>39</v>
      </c>
      <c r="B136" s="2">
        <v>64388</v>
      </c>
      <c r="C136" s="2">
        <v>63770</v>
      </c>
      <c r="D136" s="2">
        <v>60105</v>
      </c>
      <c r="E136" s="2">
        <v>61294</v>
      </c>
      <c r="F136" s="2">
        <v>65709</v>
      </c>
      <c r="G136" s="2">
        <v>68237</v>
      </c>
      <c r="H136" s="2">
        <v>69664</v>
      </c>
      <c r="I136" s="2">
        <v>70226</v>
      </c>
      <c r="J136" s="2">
        <v>69390</v>
      </c>
      <c r="K136" s="2">
        <v>68476</v>
      </c>
      <c r="L136" s="2">
        <v>70806</v>
      </c>
      <c r="M136" s="2">
        <v>71266</v>
      </c>
      <c r="N136" s="2">
        <v>71959</v>
      </c>
      <c r="O136" s="2">
        <v>74148</v>
      </c>
      <c r="P136" s="2">
        <v>73528</v>
      </c>
      <c r="Q136" s="2">
        <v>74671</v>
      </c>
      <c r="R136" s="2">
        <v>78405</v>
      </c>
      <c r="S136" s="2">
        <v>78683</v>
      </c>
      <c r="T136" s="2">
        <v>74284</v>
      </c>
      <c r="U136" s="2">
        <v>74373</v>
      </c>
      <c r="V136" s="2">
        <v>73454</v>
      </c>
      <c r="W136" s="2">
        <v>71988</v>
      </c>
      <c r="X136" s="2">
        <v>71258</v>
      </c>
      <c r="Y136" s="2">
        <v>69191</v>
      </c>
      <c r="Z136" s="2">
        <v>68070</v>
      </c>
      <c r="AA136" s="2">
        <v>65936</v>
      </c>
    </row>
    <row r="137" spans="1:27" x14ac:dyDescent="0.25">
      <c r="A137" s="1">
        <v>40</v>
      </c>
      <c r="B137" s="2">
        <v>65328</v>
      </c>
      <c r="C137" s="2">
        <v>64401</v>
      </c>
      <c r="D137" s="2">
        <v>63741</v>
      </c>
      <c r="E137" s="2">
        <v>60083</v>
      </c>
      <c r="F137" s="2">
        <v>61274</v>
      </c>
      <c r="G137" s="2">
        <v>65688</v>
      </c>
      <c r="H137" s="2">
        <v>68219</v>
      </c>
      <c r="I137" s="2">
        <v>69649</v>
      </c>
      <c r="J137" s="2">
        <v>70212</v>
      </c>
      <c r="K137" s="2">
        <v>69377</v>
      </c>
      <c r="L137" s="2">
        <v>68464</v>
      </c>
      <c r="M137" s="2">
        <v>70792</v>
      </c>
      <c r="N137" s="2">
        <v>71254</v>
      </c>
      <c r="O137" s="2">
        <v>71948</v>
      </c>
      <c r="P137" s="2">
        <v>74135</v>
      </c>
      <c r="Q137" s="2">
        <v>73517</v>
      </c>
      <c r="R137" s="2">
        <v>74660</v>
      </c>
      <c r="S137" s="2">
        <v>78391</v>
      </c>
      <c r="T137" s="2">
        <v>78675</v>
      </c>
      <c r="U137" s="2">
        <v>74279</v>
      </c>
      <c r="V137" s="2">
        <v>74369</v>
      </c>
      <c r="W137" s="2">
        <v>73451</v>
      </c>
      <c r="X137" s="2">
        <v>71986</v>
      </c>
      <c r="Y137" s="2">
        <v>71258</v>
      </c>
      <c r="Z137" s="2">
        <v>69192</v>
      </c>
      <c r="AA137" s="2">
        <v>68072</v>
      </c>
    </row>
    <row r="138" spans="1:27" x14ac:dyDescent="0.25">
      <c r="A138" s="1">
        <v>41</v>
      </c>
      <c r="B138" s="2">
        <v>69348</v>
      </c>
      <c r="C138" s="2">
        <v>65351</v>
      </c>
      <c r="D138" s="2">
        <v>64389</v>
      </c>
      <c r="E138" s="2">
        <v>63731</v>
      </c>
      <c r="F138" s="2">
        <v>60080</v>
      </c>
      <c r="G138" s="2">
        <v>61269</v>
      </c>
      <c r="H138" s="2">
        <v>65682</v>
      </c>
      <c r="I138" s="2">
        <v>68217</v>
      </c>
      <c r="J138" s="2">
        <v>69649</v>
      </c>
      <c r="K138" s="2">
        <v>70213</v>
      </c>
      <c r="L138" s="2">
        <v>69381</v>
      </c>
      <c r="M138" s="2">
        <v>68468</v>
      </c>
      <c r="N138" s="2">
        <v>70796</v>
      </c>
      <c r="O138" s="2">
        <v>71259</v>
      </c>
      <c r="P138" s="2">
        <v>71952</v>
      </c>
      <c r="Q138" s="2">
        <v>74140</v>
      </c>
      <c r="R138" s="2">
        <v>73525</v>
      </c>
      <c r="S138" s="2">
        <v>74665</v>
      </c>
      <c r="T138" s="2">
        <v>78397</v>
      </c>
      <c r="U138" s="2">
        <v>78686</v>
      </c>
      <c r="V138" s="2">
        <v>74296</v>
      </c>
      <c r="W138" s="2">
        <v>74382</v>
      </c>
      <c r="X138" s="2">
        <v>73466</v>
      </c>
      <c r="Y138" s="2">
        <v>72004</v>
      </c>
      <c r="Z138" s="2">
        <v>71275</v>
      </c>
      <c r="AA138" s="2">
        <v>69211</v>
      </c>
    </row>
    <row r="139" spans="1:27" x14ac:dyDescent="0.25">
      <c r="A139" s="1">
        <v>42</v>
      </c>
      <c r="B139" s="2">
        <v>73800</v>
      </c>
      <c r="C139" s="2">
        <v>69344</v>
      </c>
      <c r="D139" s="2">
        <v>65323</v>
      </c>
      <c r="E139" s="2">
        <v>64361</v>
      </c>
      <c r="F139" s="2">
        <v>63706</v>
      </c>
      <c r="G139" s="2">
        <v>60060</v>
      </c>
      <c r="H139" s="2">
        <v>61248</v>
      </c>
      <c r="I139" s="2">
        <v>65662</v>
      </c>
      <c r="J139" s="2">
        <v>68198</v>
      </c>
      <c r="K139" s="2">
        <v>69631</v>
      </c>
      <c r="L139" s="2">
        <v>70197</v>
      </c>
      <c r="M139" s="2">
        <v>69368</v>
      </c>
      <c r="N139" s="2">
        <v>68458</v>
      </c>
      <c r="O139" s="2">
        <v>70782</v>
      </c>
      <c r="P139" s="2">
        <v>71248</v>
      </c>
      <c r="Q139" s="2">
        <v>71942</v>
      </c>
      <c r="R139" s="2">
        <v>74129</v>
      </c>
      <c r="S139" s="2">
        <v>73516</v>
      </c>
      <c r="T139" s="2">
        <v>74658</v>
      </c>
      <c r="U139" s="2">
        <v>78388</v>
      </c>
      <c r="V139" s="2">
        <v>78681</v>
      </c>
      <c r="W139" s="2">
        <v>74298</v>
      </c>
      <c r="X139" s="2">
        <v>74378</v>
      </c>
      <c r="Y139" s="2">
        <v>73465</v>
      </c>
      <c r="Z139" s="2">
        <v>72005</v>
      </c>
      <c r="AA139" s="2">
        <v>71278</v>
      </c>
    </row>
    <row r="140" spans="1:27" x14ac:dyDescent="0.25">
      <c r="A140" s="1">
        <v>43</v>
      </c>
      <c r="B140" s="2">
        <v>76644</v>
      </c>
      <c r="C140" s="2">
        <v>73768</v>
      </c>
      <c r="D140" s="2">
        <v>69293</v>
      </c>
      <c r="E140" s="2">
        <v>65277</v>
      </c>
      <c r="F140" s="2">
        <v>64317</v>
      </c>
      <c r="G140" s="2">
        <v>63663</v>
      </c>
      <c r="H140" s="2">
        <v>60026</v>
      </c>
      <c r="I140" s="2">
        <v>61210</v>
      </c>
      <c r="J140" s="2">
        <v>65623</v>
      </c>
      <c r="K140" s="2">
        <v>68161</v>
      </c>
      <c r="L140" s="2">
        <v>69594</v>
      </c>
      <c r="M140" s="2">
        <v>70163</v>
      </c>
      <c r="N140" s="2">
        <v>69337</v>
      </c>
      <c r="O140" s="2">
        <v>68427</v>
      </c>
      <c r="P140" s="2">
        <v>70752</v>
      </c>
      <c r="Q140" s="2">
        <v>71218</v>
      </c>
      <c r="R140" s="2">
        <v>71915</v>
      </c>
      <c r="S140" s="2">
        <v>74100</v>
      </c>
      <c r="T140" s="2">
        <v>73492</v>
      </c>
      <c r="U140" s="2">
        <v>74634</v>
      </c>
      <c r="V140" s="2">
        <v>78361</v>
      </c>
      <c r="W140" s="2">
        <v>78659</v>
      </c>
      <c r="X140" s="2">
        <v>74281</v>
      </c>
      <c r="Y140" s="2">
        <v>74359</v>
      </c>
      <c r="Z140" s="2">
        <v>73449</v>
      </c>
      <c r="AA140" s="2">
        <v>71990</v>
      </c>
    </row>
    <row r="141" spans="1:27" x14ac:dyDescent="0.25">
      <c r="A141" s="1">
        <v>44</v>
      </c>
      <c r="B141" s="2">
        <v>75798</v>
      </c>
      <c r="C141" s="2">
        <v>76604</v>
      </c>
      <c r="D141" s="2">
        <v>73714</v>
      </c>
      <c r="E141" s="2">
        <v>69247</v>
      </c>
      <c r="F141" s="2">
        <v>65235</v>
      </c>
      <c r="G141" s="2">
        <v>64276</v>
      </c>
      <c r="H141" s="2">
        <v>63627</v>
      </c>
      <c r="I141" s="2">
        <v>59996</v>
      </c>
      <c r="J141" s="2">
        <v>61176</v>
      </c>
      <c r="K141" s="2">
        <v>65590</v>
      </c>
      <c r="L141" s="2">
        <v>68128</v>
      </c>
      <c r="M141" s="2">
        <v>69563</v>
      </c>
      <c r="N141" s="2">
        <v>70133</v>
      </c>
      <c r="O141" s="2">
        <v>69311</v>
      </c>
      <c r="P141" s="2">
        <v>68402</v>
      </c>
      <c r="Q141" s="2">
        <v>70724</v>
      </c>
      <c r="R141" s="2">
        <v>71193</v>
      </c>
      <c r="S141" s="2">
        <v>71891</v>
      </c>
      <c r="T141" s="2">
        <v>74077</v>
      </c>
      <c r="U141" s="2">
        <v>73475</v>
      </c>
      <c r="V141" s="2">
        <v>74616</v>
      </c>
      <c r="W141" s="2">
        <v>78342</v>
      </c>
      <c r="X141" s="2">
        <v>78643</v>
      </c>
      <c r="Y141" s="2">
        <v>74270</v>
      </c>
      <c r="Z141" s="2">
        <v>74347</v>
      </c>
      <c r="AA141" s="2">
        <v>73439</v>
      </c>
    </row>
    <row r="142" spans="1:27" x14ac:dyDescent="0.25">
      <c r="A142" s="1">
        <v>45</v>
      </c>
      <c r="B142" s="2">
        <v>78704</v>
      </c>
      <c r="C142" s="2">
        <v>75735</v>
      </c>
      <c r="D142" s="2">
        <v>76523</v>
      </c>
      <c r="E142" s="2">
        <v>73642</v>
      </c>
      <c r="F142" s="2">
        <v>69184</v>
      </c>
      <c r="G142" s="2">
        <v>65176</v>
      </c>
      <c r="H142" s="2">
        <v>64221</v>
      </c>
      <c r="I142" s="2">
        <v>63574</v>
      </c>
      <c r="J142" s="2">
        <v>59948</v>
      </c>
      <c r="K142" s="2">
        <v>61127</v>
      </c>
      <c r="L142" s="2">
        <v>65539</v>
      </c>
      <c r="M142" s="2">
        <v>68077</v>
      </c>
      <c r="N142" s="2">
        <v>69514</v>
      </c>
      <c r="O142" s="2">
        <v>70087</v>
      </c>
      <c r="P142" s="2">
        <v>69267</v>
      </c>
      <c r="Q142" s="2">
        <v>68360</v>
      </c>
      <c r="R142" s="2">
        <v>70681</v>
      </c>
      <c r="S142" s="2">
        <v>71154</v>
      </c>
      <c r="T142" s="2">
        <v>71853</v>
      </c>
      <c r="U142" s="2">
        <v>74037</v>
      </c>
      <c r="V142" s="2">
        <v>73440</v>
      </c>
      <c r="W142" s="2">
        <v>74582</v>
      </c>
      <c r="X142" s="2">
        <v>78308</v>
      </c>
      <c r="Y142" s="2">
        <v>78612</v>
      </c>
      <c r="Z142" s="2">
        <v>74243</v>
      </c>
      <c r="AA142" s="2">
        <v>74317</v>
      </c>
    </row>
    <row r="143" spans="1:27" x14ac:dyDescent="0.25">
      <c r="A143" s="1">
        <v>46</v>
      </c>
      <c r="B143" s="2">
        <v>80275</v>
      </c>
      <c r="C143" s="2">
        <v>78621</v>
      </c>
      <c r="D143" s="2">
        <v>75644</v>
      </c>
      <c r="E143" s="2">
        <v>76435</v>
      </c>
      <c r="F143" s="2">
        <v>73562</v>
      </c>
      <c r="G143" s="2">
        <v>69112</v>
      </c>
      <c r="H143" s="2">
        <v>65110</v>
      </c>
      <c r="I143" s="2">
        <v>64159</v>
      </c>
      <c r="J143" s="2">
        <v>63513</v>
      </c>
      <c r="K143" s="2">
        <v>59894</v>
      </c>
      <c r="L143" s="2">
        <v>61070</v>
      </c>
      <c r="M143" s="2">
        <v>65479</v>
      </c>
      <c r="N143" s="2">
        <v>68020</v>
      </c>
      <c r="O143" s="2">
        <v>69459</v>
      </c>
      <c r="P143" s="2">
        <v>70033</v>
      </c>
      <c r="Q143" s="2">
        <v>69217</v>
      </c>
      <c r="R143" s="2">
        <v>68312</v>
      </c>
      <c r="S143" s="2">
        <v>70631</v>
      </c>
      <c r="T143" s="2">
        <v>71107</v>
      </c>
      <c r="U143" s="2">
        <v>71808</v>
      </c>
      <c r="V143" s="2">
        <v>73992</v>
      </c>
      <c r="W143" s="2">
        <v>73399</v>
      </c>
      <c r="X143" s="2">
        <v>74540</v>
      </c>
      <c r="Y143" s="2">
        <v>78264</v>
      </c>
      <c r="Z143" s="2">
        <v>78573</v>
      </c>
      <c r="AA143" s="2">
        <v>74208</v>
      </c>
    </row>
    <row r="144" spans="1:27" x14ac:dyDescent="0.25">
      <c r="A144" s="1">
        <v>47</v>
      </c>
      <c r="B144" s="2">
        <v>80894</v>
      </c>
      <c r="C144" s="2">
        <v>80167</v>
      </c>
      <c r="D144" s="2">
        <v>78511</v>
      </c>
      <c r="E144" s="2">
        <v>75543</v>
      </c>
      <c r="F144" s="2">
        <v>76333</v>
      </c>
      <c r="G144" s="2">
        <v>73469</v>
      </c>
      <c r="H144" s="2">
        <v>69028</v>
      </c>
      <c r="I144" s="2">
        <v>65035</v>
      </c>
      <c r="J144" s="2">
        <v>64087</v>
      </c>
      <c r="K144" s="2">
        <v>63442</v>
      </c>
      <c r="L144" s="2">
        <v>59828</v>
      </c>
      <c r="M144" s="2">
        <v>61004</v>
      </c>
      <c r="N144" s="2">
        <v>65409</v>
      </c>
      <c r="O144" s="2">
        <v>67953</v>
      </c>
      <c r="P144" s="2">
        <v>69392</v>
      </c>
      <c r="Q144" s="2">
        <v>69970</v>
      </c>
      <c r="R144" s="2">
        <v>69155</v>
      </c>
      <c r="S144" s="2">
        <v>68253</v>
      </c>
      <c r="T144" s="2">
        <v>70572</v>
      </c>
      <c r="U144" s="2">
        <v>71049</v>
      </c>
      <c r="V144" s="2">
        <v>71752</v>
      </c>
      <c r="W144" s="2">
        <v>73936</v>
      </c>
      <c r="X144" s="2">
        <v>73348</v>
      </c>
      <c r="Y144" s="2">
        <v>74488</v>
      </c>
      <c r="Z144" s="2">
        <v>78210</v>
      </c>
      <c r="AA144" s="2">
        <v>78523</v>
      </c>
    </row>
    <row r="145" spans="1:27" x14ac:dyDescent="0.25">
      <c r="A145" s="1">
        <v>48</v>
      </c>
      <c r="B145" s="2">
        <v>80402</v>
      </c>
      <c r="C145" s="2">
        <v>80763</v>
      </c>
      <c r="D145" s="2">
        <v>80035</v>
      </c>
      <c r="E145" s="2">
        <v>78388</v>
      </c>
      <c r="F145" s="2">
        <v>75426</v>
      </c>
      <c r="G145" s="2">
        <v>76219</v>
      </c>
      <c r="H145" s="2">
        <v>73365</v>
      </c>
      <c r="I145" s="2">
        <v>68934</v>
      </c>
      <c r="J145" s="2">
        <v>64948</v>
      </c>
      <c r="K145" s="2">
        <v>64002</v>
      </c>
      <c r="L145" s="2">
        <v>63361</v>
      </c>
      <c r="M145" s="2">
        <v>59754</v>
      </c>
      <c r="N145" s="2">
        <v>60927</v>
      </c>
      <c r="O145" s="2">
        <v>65328</v>
      </c>
      <c r="P145" s="2">
        <v>67874</v>
      </c>
      <c r="Q145" s="2">
        <v>69315</v>
      </c>
      <c r="R145" s="2">
        <v>69895</v>
      </c>
      <c r="S145" s="2">
        <v>69085</v>
      </c>
      <c r="T145" s="2">
        <v>68184</v>
      </c>
      <c r="U145" s="2">
        <v>70501</v>
      </c>
      <c r="V145" s="2">
        <v>70980</v>
      </c>
      <c r="W145" s="2">
        <v>71684</v>
      </c>
      <c r="X145" s="2">
        <v>73868</v>
      </c>
      <c r="Y145" s="2">
        <v>73284</v>
      </c>
      <c r="Z145" s="2">
        <v>74424</v>
      </c>
      <c r="AA145" s="2">
        <v>78145</v>
      </c>
    </row>
    <row r="146" spans="1:27" x14ac:dyDescent="0.25">
      <c r="A146" s="1">
        <v>49</v>
      </c>
      <c r="B146" s="2">
        <v>83320</v>
      </c>
      <c r="C146" s="2">
        <v>80269</v>
      </c>
      <c r="D146" s="2">
        <v>80626</v>
      </c>
      <c r="E146" s="2">
        <v>79904</v>
      </c>
      <c r="F146" s="2">
        <v>78266</v>
      </c>
      <c r="G146" s="2">
        <v>75315</v>
      </c>
      <c r="H146" s="2">
        <v>76112</v>
      </c>
      <c r="I146" s="2">
        <v>73266</v>
      </c>
      <c r="J146" s="2">
        <v>68843</v>
      </c>
      <c r="K146" s="2">
        <v>64866</v>
      </c>
      <c r="L146" s="2">
        <v>63923</v>
      </c>
      <c r="M146" s="2">
        <v>63285</v>
      </c>
      <c r="N146" s="2">
        <v>59682</v>
      </c>
      <c r="O146" s="2">
        <v>60855</v>
      </c>
      <c r="P146" s="2">
        <v>65252</v>
      </c>
      <c r="Q146" s="2">
        <v>67799</v>
      </c>
      <c r="R146" s="2">
        <v>69243</v>
      </c>
      <c r="S146" s="2">
        <v>69824</v>
      </c>
      <c r="T146" s="2">
        <v>69018</v>
      </c>
      <c r="U146" s="2">
        <v>68120</v>
      </c>
      <c r="V146" s="2">
        <v>70436</v>
      </c>
      <c r="W146" s="2">
        <v>70917</v>
      </c>
      <c r="X146" s="2">
        <v>71623</v>
      </c>
      <c r="Y146" s="2">
        <v>73803</v>
      </c>
      <c r="Z146" s="2">
        <v>73224</v>
      </c>
      <c r="AA146" s="2">
        <v>74365</v>
      </c>
    </row>
    <row r="147" spans="1:27" x14ac:dyDescent="0.25">
      <c r="A147" s="1">
        <v>50</v>
      </c>
      <c r="B147" s="2">
        <v>82301</v>
      </c>
      <c r="C147" s="2">
        <v>83174</v>
      </c>
      <c r="D147" s="2">
        <v>80135</v>
      </c>
      <c r="E147" s="2">
        <v>80495</v>
      </c>
      <c r="F147" s="2">
        <v>79780</v>
      </c>
      <c r="G147" s="2">
        <v>78152</v>
      </c>
      <c r="H147" s="2">
        <v>75211</v>
      </c>
      <c r="I147" s="2">
        <v>76009</v>
      </c>
      <c r="J147" s="2">
        <v>73173</v>
      </c>
      <c r="K147" s="2">
        <v>68760</v>
      </c>
      <c r="L147" s="2">
        <v>64790</v>
      </c>
      <c r="M147" s="2">
        <v>63848</v>
      </c>
      <c r="N147" s="2">
        <v>63213</v>
      </c>
      <c r="O147" s="2">
        <v>59618</v>
      </c>
      <c r="P147" s="2">
        <v>60789</v>
      </c>
      <c r="Q147" s="2">
        <v>65182</v>
      </c>
      <c r="R147" s="2">
        <v>67731</v>
      </c>
      <c r="S147" s="2">
        <v>69179</v>
      </c>
      <c r="T147" s="2">
        <v>69762</v>
      </c>
      <c r="U147" s="2">
        <v>68957</v>
      </c>
      <c r="V147" s="2">
        <v>68063</v>
      </c>
      <c r="W147" s="2">
        <v>70379</v>
      </c>
      <c r="X147" s="2">
        <v>70863</v>
      </c>
      <c r="Y147" s="2">
        <v>71569</v>
      </c>
      <c r="Z147" s="2">
        <v>73749</v>
      </c>
      <c r="AA147" s="2">
        <v>73173</v>
      </c>
    </row>
    <row r="148" spans="1:27" x14ac:dyDescent="0.25">
      <c r="A148" s="1">
        <v>51</v>
      </c>
      <c r="B148" s="2">
        <v>82094</v>
      </c>
      <c r="C148" s="2">
        <v>82150</v>
      </c>
      <c r="D148" s="2">
        <v>83028</v>
      </c>
      <c r="E148" s="2">
        <v>80003</v>
      </c>
      <c r="F148" s="2">
        <v>80367</v>
      </c>
      <c r="G148" s="2">
        <v>79661</v>
      </c>
      <c r="H148" s="2">
        <v>78042</v>
      </c>
      <c r="I148" s="2">
        <v>75111</v>
      </c>
      <c r="J148" s="2">
        <v>75909</v>
      </c>
      <c r="K148" s="2">
        <v>73083</v>
      </c>
      <c r="L148" s="2">
        <v>68681</v>
      </c>
      <c r="M148" s="2">
        <v>64719</v>
      </c>
      <c r="N148" s="2">
        <v>63775</v>
      </c>
      <c r="O148" s="2">
        <v>63144</v>
      </c>
      <c r="P148" s="2">
        <v>59558</v>
      </c>
      <c r="Q148" s="2">
        <v>60724</v>
      </c>
      <c r="R148" s="2">
        <v>65114</v>
      </c>
      <c r="S148" s="2">
        <v>67667</v>
      </c>
      <c r="T148" s="2">
        <v>69117</v>
      </c>
      <c r="U148" s="2">
        <v>69705</v>
      </c>
      <c r="V148" s="2">
        <v>68904</v>
      </c>
      <c r="W148" s="2">
        <v>68012</v>
      </c>
      <c r="X148" s="2">
        <v>70326</v>
      </c>
      <c r="Y148" s="2">
        <v>70814</v>
      </c>
      <c r="Z148" s="2">
        <v>71521</v>
      </c>
      <c r="AA148" s="2">
        <v>73700</v>
      </c>
    </row>
    <row r="149" spans="1:27" x14ac:dyDescent="0.25">
      <c r="A149" s="1">
        <v>52</v>
      </c>
      <c r="B149" s="2">
        <v>80198</v>
      </c>
      <c r="C149" s="2">
        <v>81916</v>
      </c>
      <c r="D149" s="2">
        <v>81983</v>
      </c>
      <c r="E149" s="2">
        <v>82868</v>
      </c>
      <c r="F149" s="2">
        <v>79860</v>
      </c>
      <c r="G149" s="2">
        <v>80227</v>
      </c>
      <c r="H149" s="2">
        <v>79530</v>
      </c>
      <c r="I149" s="2">
        <v>77919</v>
      </c>
      <c r="J149" s="2">
        <v>74999</v>
      </c>
      <c r="K149" s="2">
        <v>75798</v>
      </c>
      <c r="L149" s="2">
        <v>72983</v>
      </c>
      <c r="M149" s="2">
        <v>68592</v>
      </c>
      <c r="N149" s="2">
        <v>64637</v>
      </c>
      <c r="O149" s="2">
        <v>63694</v>
      </c>
      <c r="P149" s="2">
        <v>63066</v>
      </c>
      <c r="Q149" s="2">
        <v>59490</v>
      </c>
      <c r="R149" s="2">
        <v>60653</v>
      </c>
      <c r="S149" s="2">
        <v>65040</v>
      </c>
      <c r="T149" s="2">
        <v>67596</v>
      </c>
      <c r="U149" s="2">
        <v>69048</v>
      </c>
      <c r="V149" s="2">
        <v>69638</v>
      </c>
      <c r="W149" s="2">
        <v>68842</v>
      </c>
      <c r="X149" s="2">
        <v>67952</v>
      </c>
      <c r="Y149" s="2">
        <v>70263</v>
      </c>
      <c r="Z149" s="2">
        <v>70754</v>
      </c>
      <c r="AA149" s="2">
        <v>71464</v>
      </c>
    </row>
    <row r="150" spans="1:27" x14ac:dyDescent="0.25">
      <c r="A150" s="1">
        <v>53</v>
      </c>
      <c r="B150" s="2">
        <v>78284</v>
      </c>
      <c r="C150" s="2">
        <v>79976</v>
      </c>
      <c r="D150" s="2">
        <v>81702</v>
      </c>
      <c r="E150" s="2">
        <v>81781</v>
      </c>
      <c r="F150" s="2">
        <v>82671</v>
      </c>
      <c r="G150" s="2">
        <v>79680</v>
      </c>
      <c r="H150" s="2">
        <v>80050</v>
      </c>
      <c r="I150" s="2">
        <v>79363</v>
      </c>
      <c r="J150" s="2">
        <v>77761</v>
      </c>
      <c r="K150" s="2">
        <v>74853</v>
      </c>
      <c r="L150" s="2">
        <v>75653</v>
      </c>
      <c r="M150" s="2">
        <v>72849</v>
      </c>
      <c r="N150" s="2">
        <v>68470</v>
      </c>
      <c r="O150" s="2">
        <v>64525</v>
      </c>
      <c r="P150" s="2">
        <v>63584</v>
      </c>
      <c r="Q150" s="2">
        <v>62961</v>
      </c>
      <c r="R150" s="2">
        <v>59395</v>
      </c>
      <c r="S150" s="2">
        <v>60557</v>
      </c>
      <c r="T150" s="2">
        <v>64935</v>
      </c>
      <c r="U150" s="2">
        <v>67495</v>
      </c>
      <c r="V150" s="2">
        <v>68949</v>
      </c>
      <c r="W150" s="2">
        <v>69541</v>
      </c>
      <c r="X150" s="2">
        <v>68751</v>
      </c>
      <c r="Y150" s="2">
        <v>67861</v>
      </c>
      <c r="Z150" s="2">
        <v>70169</v>
      </c>
      <c r="AA150" s="2">
        <v>70664</v>
      </c>
    </row>
    <row r="151" spans="1:27" x14ac:dyDescent="0.25">
      <c r="A151" s="1">
        <v>54</v>
      </c>
      <c r="B151" s="2">
        <v>75709</v>
      </c>
      <c r="C151" s="2">
        <v>78018</v>
      </c>
      <c r="D151" s="2">
        <v>79724</v>
      </c>
      <c r="E151" s="2">
        <v>81454</v>
      </c>
      <c r="F151" s="2">
        <v>81542</v>
      </c>
      <c r="G151" s="2">
        <v>82437</v>
      </c>
      <c r="H151" s="2">
        <v>79465</v>
      </c>
      <c r="I151" s="2">
        <v>79841</v>
      </c>
      <c r="J151" s="2">
        <v>79161</v>
      </c>
      <c r="K151" s="2">
        <v>77571</v>
      </c>
      <c r="L151" s="2">
        <v>74675</v>
      </c>
      <c r="M151" s="2">
        <v>75476</v>
      </c>
      <c r="N151" s="2">
        <v>72684</v>
      </c>
      <c r="O151" s="2">
        <v>68319</v>
      </c>
      <c r="P151" s="2">
        <v>64385</v>
      </c>
      <c r="Q151" s="2">
        <v>63449</v>
      </c>
      <c r="R151" s="2">
        <v>62830</v>
      </c>
      <c r="S151" s="2">
        <v>59275</v>
      </c>
      <c r="T151" s="2">
        <v>60434</v>
      </c>
      <c r="U151" s="2">
        <v>64805</v>
      </c>
      <c r="V151" s="2">
        <v>67367</v>
      </c>
      <c r="W151" s="2">
        <v>68823</v>
      </c>
      <c r="X151" s="2">
        <v>69417</v>
      </c>
      <c r="Y151" s="2">
        <v>68632</v>
      </c>
      <c r="Z151" s="2">
        <v>67745</v>
      </c>
      <c r="AA151" s="2">
        <v>70050</v>
      </c>
    </row>
    <row r="152" spans="1:27" x14ac:dyDescent="0.25">
      <c r="A152" s="1">
        <v>55</v>
      </c>
      <c r="B152" s="2">
        <v>75231</v>
      </c>
      <c r="C152" s="2">
        <v>75415</v>
      </c>
      <c r="D152" s="2">
        <v>77734</v>
      </c>
      <c r="E152" s="2">
        <v>79446</v>
      </c>
      <c r="F152" s="2">
        <v>81181</v>
      </c>
      <c r="G152" s="2">
        <v>81279</v>
      </c>
      <c r="H152" s="2">
        <v>82178</v>
      </c>
      <c r="I152" s="2">
        <v>79228</v>
      </c>
      <c r="J152" s="2">
        <v>79607</v>
      </c>
      <c r="K152" s="2">
        <v>78936</v>
      </c>
      <c r="L152" s="2">
        <v>77357</v>
      </c>
      <c r="M152" s="2">
        <v>74473</v>
      </c>
      <c r="N152" s="2">
        <v>75276</v>
      </c>
      <c r="O152" s="2">
        <v>72497</v>
      </c>
      <c r="P152" s="2">
        <v>68149</v>
      </c>
      <c r="Q152" s="2">
        <v>64228</v>
      </c>
      <c r="R152" s="2">
        <v>63296</v>
      </c>
      <c r="S152" s="2">
        <v>62682</v>
      </c>
      <c r="T152" s="2">
        <v>59140</v>
      </c>
      <c r="U152" s="2">
        <v>60294</v>
      </c>
      <c r="V152" s="2">
        <v>64659</v>
      </c>
      <c r="W152" s="2">
        <v>67220</v>
      </c>
      <c r="X152" s="2">
        <v>68676</v>
      </c>
      <c r="Y152" s="2">
        <v>69274</v>
      </c>
      <c r="Z152" s="2">
        <v>68492</v>
      </c>
      <c r="AA152" s="2">
        <v>67612</v>
      </c>
    </row>
    <row r="153" spans="1:27" x14ac:dyDescent="0.25">
      <c r="A153" s="1">
        <v>56</v>
      </c>
      <c r="B153" s="2">
        <v>73040</v>
      </c>
      <c r="C153" s="2">
        <v>74910</v>
      </c>
      <c r="D153" s="2">
        <v>75118</v>
      </c>
      <c r="E153" s="2">
        <v>77436</v>
      </c>
      <c r="F153" s="2">
        <v>79153</v>
      </c>
      <c r="G153" s="2">
        <v>80894</v>
      </c>
      <c r="H153" s="2">
        <v>81001</v>
      </c>
      <c r="I153" s="2">
        <v>81905</v>
      </c>
      <c r="J153" s="2">
        <v>78975</v>
      </c>
      <c r="K153" s="2">
        <v>79358</v>
      </c>
      <c r="L153" s="2">
        <v>78696</v>
      </c>
      <c r="M153" s="2">
        <v>77129</v>
      </c>
      <c r="N153" s="2">
        <v>74258</v>
      </c>
      <c r="O153" s="2">
        <v>75061</v>
      </c>
      <c r="P153" s="2">
        <v>72298</v>
      </c>
      <c r="Q153" s="2">
        <v>67969</v>
      </c>
      <c r="R153" s="2">
        <v>64060</v>
      </c>
      <c r="S153" s="2">
        <v>63132</v>
      </c>
      <c r="T153" s="2">
        <v>62521</v>
      </c>
      <c r="U153" s="2">
        <v>58994</v>
      </c>
      <c r="V153" s="2">
        <v>60146</v>
      </c>
      <c r="W153" s="2">
        <v>64500</v>
      </c>
      <c r="X153" s="2">
        <v>67062</v>
      </c>
      <c r="Y153" s="2">
        <v>68517</v>
      </c>
      <c r="Z153" s="2">
        <v>69118</v>
      </c>
      <c r="AA153" s="2">
        <v>68342</v>
      </c>
    </row>
    <row r="154" spans="1:27" x14ac:dyDescent="0.25">
      <c r="A154" s="1">
        <v>57</v>
      </c>
      <c r="B154" s="2">
        <v>71239</v>
      </c>
      <c r="C154" s="2">
        <v>72701</v>
      </c>
      <c r="D154" s="2">
        <v>74588</v>
      </c>
      <c r="E154" s="2">
        <v>74807</v>
      </c>
      <c r="F154" s="2">
        <v>77125</v>
      </c>
      <c r="G154" s="2">
        <v>78848</v>
      </c>
      <c r="H154" s="2">
        <v>80593</v>
      </c>
      <c r="I154" s="2">
        <v>80712</v>
      </c>
      <c r="J154" s="2">
        <v>81619</v>
      </c>
      <c r="K154" s="2">
        <v>78709</v>
      </c>
      <c r="L154" s="2">
        <v>79096</v>
      </c>
      <c r="M154" s="2">
        <v>78443</v>
      </c>
      <c r="N154" s="2">
        <v>76889</v>
      </c>
      <c r="O154" s="2">
        <v>74033</v>
      </c>
      <c r="P154" s="2">
        <v>74836</v>
      </c>
      <c r="Q154" s="2">
        <v>72089</v>
      </c>
      <c r="R154" s="2">
        <v>67777</v>
      </c>
      <c r="S154" s="2">
        <v>63883</v>
      </c>
      <c r="T154" s="2">
        <v>62959</v>
      </c>
      <c r="U154" s="2">
        <v>62352</v>
      </c>
      <c r="V154" s="2">
        <v>58841</v>
      </c>
      <c r="W154" s="2">
        <v>59989</v>
      </c>
      <c r="X154" s="2">
        <v>64333</v>
      </c>
      <c r="Y154" s="2">
        <v>66896</v>
      </c>
      <c r="Z154" s="2">
        <v>68350</v>
      </c>
      <c r="AA154" s="2">
        <v>68955</v>
      </c>
    </row>
    <row r="155" spans="1:27" x14ac:dyDescent="0.25">
      <c r="A155" s="1">
        <v>58</v>
      </c>
      <c r="B155" s="2">
        <v>68986</v>
      </c>
      <c r="C155" s="2">
        <v>70858</v>
      </c>
      <c r="D155" s="2">
        <v>72344</v>
      </c>
      <c r="E155" s="2">
        <v>74233</v>
      </c>
      <c r="F155" s="2">
        <v>74460</v>
      </c>
      <c r="G155" s="2">
        <v>76784</v>
      </c>
      <c r="H155" s="2">
        <v>78508</v>
      </c>
      <c r="I155" s="2">
        <v>80257</v>
      </c>
      <c r="J155" s="2">
        <v>80385</v>
      </c>
      <c r="K155" s="2">
        <v>81297</v>
      </c>
      <c r="L155" s="2">
        <v>78407</v>
      </c>
      <c r="M155" s="2">
        <v>78799</v>
      </c>
      <c r="N155" s="2">
        <v>78158</v>
      </c>
      <c r="O155" s="2">
        <v>76616</v>
      </c>
      <c r="P155" s="2">
        <v>73775</v>
      </c>
      <c r="Q155" s="2">
        <v>74580</v>
      </c>
      <c r="R155" s="2">
        <v>71849</v>
      </c>
      <c r="S155" s="2">
        <v>67556</v>
      </c>
      <c r="T155" s="2">
        <v>63678</v>
      </c>
      <c r="U155" s="2">
        <v>62760</v>
      </c>
      <c r="V155" s="2">
        <v>62158</v>
      </c>
      <c r="W155" s="2">
        <v>58663</v>
      </c>
      <c r="X155" s="2">
        <v>59809</v>
      </c>
      <c r="Y155" s="2">
        <v>64143</v>
      </c>
      <c r="Z155" s="2">
        <v>66701</v>
      </c>
      <c r="AA155" s="2">
        <v>68157</v>
      </c>
    </row>
    <row r="156" spans="1:27" x14ac:dyDescent="0.25">
      <c r="A156" s="1">
        <v>59</v>
      </c>
      <c r="B156" s="2">
        <v>66112</v>
      </c>
      <c r="C156" s="2">
        <v>68560</v>
      </c>
      <c r="D156" s="2">
        <v>70457</v>
      </c>
      <c r="E156" s="2">
        <v>71945</v>
      </c>
      <c r="F156" s="2">
        <v>73837</v>
      </c>
      <c r="G156" s="2">
        <v>74074</v>
      </c>
      <c r="H156" s="2">
        <v>76398</v>
      </c>
      <c r="I156" s="2">
        <v>78125</v>
      </c>
      <c r="J156" s="2">
        <v>79877</v>
      </c>
      <c r="K156" s="2">
        <v>80014</v>
      </c>
      <c r="L156" s="2">
        <v>80930</v>
      </c>
      <c r="M156" s="2">
        <v>78064</v>
      </c>
      <c r="N156" s="2">
        <v>78459</v>
      </c>
      <c r="O156" s="2">
        <v>77831</v>
      </c>
      <c r="P156" s="2">
        <v>76299</v>
      </c>
      <c r="Q156" s="2">
        <v>73479</v>
      </c>
      <c r="R156" s="2">
        <v>74284</v>
      </c>
      <c r="S156" s="2">
        <v>71571</v>
      </c>
      <c r="T156" s="2">
        <v>67299</v>
      </c>
      <c r="U156" s="2">
        <v>63439</v>
      </c>
      <c r="V156" s="2">
        <v>62526</v>
      </c>
      <c r="W156" s="2">
        <v>61930</v>
      </c>
      <c r="X156" s="2">
        <v>58453</v>
      </c>
      <c r="Y156" s="2">
        <v>59596</v>
      </c>
      <c r="Z156" s="2">
        <v>63919</v>
      </c>
      <c r="AA156" s="2">
        <v>66473</v>
      </c>
    </row>
    <row r="157" spans="1:27" x14ac:dyDescent="0.25">
      <c r="A157" s="1">
        <v>60</v>
      </c>
      <c r="B157" s="2">
        <v>65213</v>
      </c>
      <c r="C157" s="2">
        <v>65674</v>
      </c>
      <c r="D157" s="2">
        <v>68140</v>
      </c>
      <c r="E157" s="2">
        <v>70039</v>
      </c>
      <c r="F157" s="2">
        <v>71532</v>
      </c>
      <c r="G157" s="2">
        <v>73426</v>
      </c>
      <c r="H157" s="2">
        <v>73675</v>
      </c>
      <c r="I157" s="2">
        <v>75997</v>
      </c>
      <c r="J157" s="2">
        <v>77726</v>
      </c>
      <c r="K157" s="2">
        <v>79479</v>
      </c>
      <c r="L157" s="2">
        <v>79628</v>
      </c>
      <c r="M157" s="2">
        <v>80547</v>
      </c>
      <c r="N157" s="2">
        <v>77705</v>
      </c>
      <c r="O157" s="2">
        <v>78104</v>
      </c>
      <c r="P157" s="2">
        <v>77487</v>
      </c>
      <c r="Q157" s="2">
        <v>75970</v>
      </c>
      <c r="R157" s="2">
        <v>73171</v>
      </c>
      <c r="S157" s="2">
        <v>73975</v>
      </c>
      <c r="T157" s="2">
        <v>71282</v>
      </c>
      <c r="U157" s="2">
        <v>67032</v>
      </c>
      <c r="V157" s="2">
        <v>63191</v>
      </c>
      <c r="W157" s="2">
        <v>62282</v>
      </c>
      <c r="X157" s="2">
        <v>61693</v>
      </c>
      <c r="Y157" s="2">
        <v>58233</v>
      </c>
      <c r="Z157" s="2">
        <v>59372</v>
      </c>
      <c r="AA157" s="2">
        <v>63681</v>
      </c>
    </row>
    <row r="158" spans="1:27" x14ac:dyDescent="0.25">
      <c r="A158" s="1">
        <v>61</v>
      </c>
      <c r="B158" s="2">
        <v>64041</v>
      </c>
      <c r="C158" s="2">
        <v>64738</v>
      </c>
      <c r="D158" s="2">
        <v>65239</v>
      </c>
      <c r="E158" s="2">
        <v>67699</v>
      </c>
      <c r="F158" s="2">
        <v>69599</v>
      </c>
      <c r="G158" s="2">
        <v>71100</v>
      </c>
      <c r="H158" s="2">
        <v>72997</v>
      </c>
      <c r="I158" s="2">
        <v>73256</v>
      </c>
      <c r="J158" s="2">
        <v>75575</v>
      </c>
      <c r="K158" s="2">
        <v>77303</v>
      </c>
      <c r="L158" s="2">
        <v>79061</v>
      </c>
      <c r="M158" s="2">
        <v>79220</v>
      </c>
      <c r="N158" s="2">
        <v>80141</v>
      </c>
      <c r="O158" s="2">
        <v>77324</v>
      </c>
      <c r="P158" s="2">
        <v>77727</v>
      </c>
      <c r="Q158" s="2">
        <v>77121</v>
      </c>
      <c r="R158" s="2">
        <v>75620</v>
      </c>
      <c r="S158" s="2">
        <v>72842</v>
      </c>
      <c r="T158" s="2">
        <v>73646</v>
      </c>
      <c r="U158" s="2">
        <v>70973</v>
      </c>
      <c r="V158" s="2">
        <v>66745</v>
      </c>
      <c r="W158" s="2">
        <v>62925</v>
      </c>
      <c r="X158" s="2">
        <v>62021</v>
      </c>
      <c r="Y158" s="2">
        <v>61439</v>
      </c>
      <c r="Z158" s="2">
        <v>57997</v>
      </c>
      <c r="AA158" s="2">
        <v>59132</v>
      </c>
    </row>
    <row r="159" spans="1:27" x14ac:dyDescent="0.25">
      <c r="A159" s="1">
        <v>62</v>
      </c>
      <c r="B159" s="2">
        <v>61738</v>
      </c>
      <c r="C159" s="2">
        <v>63517</v>
      </c>
      <c r="D159" s="2">
        <v>64251</v>
      </c>
      <c r="E159" s="2">
        <v>64765</v>
      </c>
      <c r="F159" s="2">
        <v>67218</v>
      </c>
      <c r="G159" s="2">
        <v>69122</v>
      </c>
      <c r="H159" s="2">
        <v>70626</v>
      </c>
      <c r="I159" s="2">
        <v>72524</v>
      </c>
      <c r="J159" s="2">
        <v>72793</v>
      </c>
      <c r="K159" s="2">
        <v>75107</v>
      </c>
      <c r="L159" s="2">
        <v>76836</v>
      </c>
      <c r="M159" s="2">
        <v>78593</v>
      </c>
      <c r="N159" s="2">
        <v>78765</v>
      </c>
      <c r="O159" s="2">
        <v>79689</v>
      </c>
      <c r="P159" s="2">
        <v>76899</v>
      </c>
      <c r="Q159" s="2">
        <v>77306</v>
      </c>
      <c r="R159" s="2">
        <v>76713</v>
      </c>
      <c r="S159" s="2">
        <v>75227</v>
      </c>
      <c r="T159" s="2">
        <v>72469</v>
      </c>
      <c r="U159" s="2">
        <v>73275</v>
      </c>
      <c r="V159" s="2">
        <v>70623</v>
      </c>
      <c r="W159" s="2">
        <v>66421</v>
      </c>
      <c r="X159" s="2">
        <v>62623</v>
      </c>
      <c r="Y159" s="2">
        <v>61726</v>
      </c>
      <c r="Z159" s="2">
        <v>61149</v>
      </c>
      <c r="AA159" s="2">
        <v>57727</v>
      </c>
    </row>
    <row r="160" spans="1:27" x14ac:dyDescent="0.25">
      <c r="A160" s="1">
        <v>63</v>
      </c>
      <c r="B160" s="2">
        <v>62323</v>
      </c>
      <c r="C160" s="2">
        <v>61173</v>
      </c>
      <c r="D160" s="2">
        <v>62982</v>
      </c>
      <c r="E160" s="2">
        <v>63729</v>
      </c>
      <c r="F160" s="2">
        <v>64254</v>
      </c>
      <c r="G160" s="2">
        <v>66700</v>
      </c>
      <c r="H160" s="2">
        <v>68605</v>
      </c>
      <c r="I160" s="2">
        <v>70115</v>
      </c>
      <c r="J160" s="2">
        <v>72011</v>
      </c>
      <c r="K160" s="2">
        <v>72289</v>
      </c>
      <c r="L160" s="2">
        <v>74599</v>
      </c>
      <c r="M160" s="2">
        <v>76328</v>
      </c>
      <c r="N160" s="2">
        <v>78084</v>
      </c>
      <c r="O160" s="2">
        <v>78268</v>
      </c>
      <c r="P160" s="2">
        <v>79196</v>
      </c>
      <c r="Q160" s="2">
        <v>76433</v>
      </c>
      <c r="R160" s="2">
        <v>76844</v>
      </c>
      <c r="S160" s="2">
        <v>76264</v>
      </c>
      <c r="T160" s="2">
        <v>74795</v>
      </c>
      <c r="U160" s="2">
        <v>72058</v>
      </c>
      <c r="V160" s="2">
        <v>72866</v>
      </c>
      <c r="W160" s="2">
        <v>70236</v>
      </c>
      <c r="X160" s="2">
        <v>66064</v>
      </c>
      <c r="Y160" s="2">
        <v>62289</v>
      </c>
      <c r="Z160" s="2">
        <v>61399</v>
      </c>
      <c r="AA160" s="2">
        <v>60829</v>
      </c>
    </row>
    <row r="161" spans="1:27" x14ac:dyDescent="0.25">
      <c r="A161" s="1">
        <v>64</v>
      </c>
      <c r="B161" s="2">
        <v>62486</v>
      </c>
      <c r="C161" s="2">
        <v>61689</v>
      </c>
      <c r="D161" s="2">
        <v>60601</v>
      </c>
      <c r="E161" s="2">
        <v>62411</v>
      </c>
      <c r="F161" s="2">
        <v>63167</v>
      </c>
      <c r="G161" s="2">
        <v>63705</v>
      </c>
      <c r="H161" s="2">
        <v>66142</v>
      </c>
      <c r="I161" s="2">
        <v>68049</v>
      </c>
      <c r="J161" s="2">
        <v>69560</v>
      </c>
      <c r="K161" s="2">
        <v>71456</v>
      </c>
      <c r="L161" s="2">
        <v>71742</v>
      </c>
      <c r="M161" s="2">
        <v>74047</v>
      </c>
      <c r="N161" s="2">
        <v>75773</v>
      </c>
      <c r="O161" s="2">
        <v>77531</v>
      </c>
      <c r="P161" s="2">
        <v>77725</v>
      </c>
      <c r="Q161" s="2">
        <v>78656</v>
      </c>
      <c r="R161" s="2">
        <v>75923</v>
      </c>
      <c r="S161" s="2">
        <v>76337</v>
      </c>
      <c r="T161" s="2">
        <v>75771</v>
      </c>
      <c r="U161" s="2">
        <v>74319</v>
      </c>
      <c r="V161" s="2">
        <v>71606</v>
      </c>
      <c r="W161" s="2">
        <v>72415</v>
      </c>
      <c r="X161" s="2">
        <v>69810</v>
      </c>
      <c r="Y161" s="2">
        <v>65669</v>
      </c>
      <c r="Z161" s="2">
        <v>61919</v>
      </c>
      <c r="AA161" s="2">
        <v>61038</v>
      </c>
    </row>
    <row r="162" spans="1:27" x14ac:dyDescent="0.25">
      <c r="A162" s="1">
        <v>65</v>
      </c>
      <c r="B162" s="2">
        <v>64029</v>
      </c>
      <c r="C162" s="2">
        <v>61779</v>
      </c>
      <c r="D162" s="2">
        <v>61050</v>
      </c>
      <c r="E162" s="2">
        <v>59991</v>
      </c>
      <c r="F162" s="2">
        <v>61798</v>
      </c>
      <c r="G162" s="2">
        <v>62566</v>
      </c>
      <c r="H162" s="2">
        <v>63115</v>
      </c>
      <c r="I162" s="2">
        <v>65544</v>
      </c>
      <c r="J162" s="2">
        <v>67449</v>
      </c>
      <c r="K162" s="2">
        <v>68961</v>
      </c>
      <c r="L162" s="2">
        <v>70854</v>
      </c>
      <c r="M162" s="2">
        <v>71150</v>
      </c>
      <c r="N162" s="2">
        <v>73447</v>
      </c>
      <c r="O162" s="2">
        <v>75172</v>
      </c>
      <c r="P162" s="2">
        <v>76929</v>
      </c>
      <c r="Q162" s="2">
        <v>77134</v>
      </c>
      <c r="R162" s="2">
        <v>78068</v>
      </c>
      <c r="S162" s="2">
        <v>75366</v>
      </c>
      <c r="T162" s="2">
        <v>75784</v>
      </c>
      <c r="U162" s="2">
        <v>75231</v>
      </c>
      <c r="V162" s="2">
        <v>73798</v>
      </c>
      <c r="W162" s="2">
        <v>71111</v>
      </c>
      <c r="X162" s="2">
        <v>71922</v>
      </c>
      <c r="Y162" s="2">
        <v>69342</v>
      </c>
      <c r="Z162" s="2">
        <v>65234</v>
      </c>
      <c r="AA162" s="2">
        <v>61513</v>
      </c>
    </row>
    <row r="163" spans="1:27" x14ac:dyDescent="0.25">
      <c r="A163" s="1">
        <v>66</v>
      </c>
      <c r="B163" s="2">
        <v>65871</v>
      </c>
      <c r="C163" s="2">
        <v>63215</v>
      </c>
      <c r="D163" s="2">
        <v>61053</v>
      </c>
      <c r="E163" s="2">
        <v>60354</v>
      </c>
      <c r="F163" s="2">
        <v>59325</v>
      </c>
      <c r="G163" s="2">
        <v>61129</v>
      </c>
      <c r="H163" s="2">
        <v>61906</v>
      </c>
      <c r="I163" s="2">
        <v>62468</v>
      </c>
      <c r="J163" s="2">
        <v>64887</v>
      </c>
      <c r="K163" s="2">
        <v>66788</v>
      </c>
      <c r="L163" s="2">
        <v>68300</v>
      </c>
      <c r="M163" s="2">
        <v>70191</v>
      </c>
      <c r="N163" s="2">
        <v>70495</v>
      </c>
      <c r="O163" s="2">
        <v>72786</v>
      </c>
      <c r="P163" s="2">
        <v>74506</v>
      </c>
      <c r="Q163" s="2">
        <v>76262</v>
      </c>
      <c r="R163" s="2">
        <v>76479</v>
      </c>
      <c r="S163" s="2">
        <v>77414</v>
      </c>
      <c r="T163" s="2">
        <v>74746</v>
      </c>
      <c r="U163" s="2">
        <v>75167</v>
      </c>
      <c r="V163" s="2">
        <v>74628</v>
      </c>
      <c r="W163" s="2">
        <v>73215</v>
      </c>
      <c r="X163" s="2">
        <v>70555</v>
      </c>
      <c r="Y163" s="2">
        <v>71369</v>
      </c>
      <c r="Z163" s="2">
        <v>68815</v>
      </c>
      <c r="AA163" s="2">
        <v>64745</v>
      </c>
    </row>
    <row r="164" spans="1:27" x14ac:dyDescent="0.25">
      <c r="A164" s="1">
        <v>67</v>
      </c>
      <c r="B164" s="2">
        <v>71190</v>
      </c>
      <c r="C164" s="2">
        <v>64926</v>
      </c>
      <c r="D164" s="2">
        <v>62381</v>
      </c>
      <c r="E164" s="2">
        <v>60267</v>
      </c>
      <c r="F164" s="2">
        <v>59598</v>
      </c>
      <c r="G164" s="2">
        <v>58601</v>
      </c>
      <c r="H164" s="2">
        <v>60402</v>
      </c>
      <c r="I164" s="2">
        <v>61185</v>
      </c>
      <c r="J164" s="2">
        <v>61758</v>
      </c>
      <c r="K164" s="2">
        <v>64166</v>
      </c>
      <c r="L164" s="2">
        <v>66062</v>
      </c>
      <c r="M164" s="2">
        <v>67574</v>
      </c>
      <c r="N164" s="2">
        <v>69458</v>
      </c>
      <c r="O164" s="2">
        <v>69773</v>
      </c>
      <c r="P164" s="2">
        <v>72053</v>
      </c>
      <c r="Q164" s="2">
        <v>73769</v>
      </c>
      <c r="R164" s="2">
        <v>75521</v>
      </c>
      <c r="S164" s="2">
        <v>75747</v>
      </c>
      <c r="T164" s="2">
        <v>76684</v>
      </c>
      <c r="U164" s="2">
        <v>74053</v>
      </c>
      <c r="V164" s="2">
        <v>74479</v>
      </c>
      <c r="W164" s="2">
        <v>73956</v>
      </c>
      <c r="X164" s="2">
        <v>72564</v>
      </c>
      <c r="Y164" s="2">
        <v>69937</v>
      </c>
      <c r="Z164" s="2">
        <v>70749</v>
      </c>
      <c r="AA164" s="2">
        <v>68225</v>
      </c>
    </row>
    <row r="165" spans="1:27" x14ac:dyDescent="0.25">
      <c r="A165" s="1">
        <v>68</v>
      </c>
      <c r="B165" s="2">
        <v>53809</v>
      </c>
      <c r="C165" s="2">
        <v>70052</v>
      </c>
      <c r="D165" s="2">
        <v>63977</v>
      </c>
      <c r="E165" s="2">
        <v>61492</v>
      </c>
      <c r="F165" s="2">
        <v>59430</v>
      </c>
      <c r="G165" s="2">
        <v>58792</v>
      </c>
      <c r="H165" s="2">
        <v>57826</v>
      </c>
      <c r="I165" s="2">
        <v>59621</v>
      </c>
      <c r="J165" s="2">
        <v>60413</v>
      </c>
      <c r="K165" s="2">
        <v>60997</v>
      </c>
      <c r="L165" s="2">
        <v>63390</v>
      </c>
      <c r="M165" s="2">
        <v>65280</v>
      </c>
      <c r="N165" s="2">
        <v>66787</v>
      </c>
      <c r="O165" s="2">
        <v>68658</v>
      </c>
      <c r="P165" s="2">
        <v>68983</v>
      </c>
      <c r="Q165" s="2">
        <v>71252</v>
      </c>
      <c r="R165" s="2">
        <v>72963</v>
      </c>
      <c r="S165" s="2">
        <v>74711</v>
      </c>
      <c r="T165" s="2">
        <v>74947</v>
      </c>
      <c r="U165" s="2">
        <v>75885</v>
      </c>
      <c r="V165" s="2">
        <v>73295</v>
      </c>
      <c r="W165" s="2">
        <v>73724</v>
      </c>
      <c r="X165" s="2">
        <v>73218</v>
      </c>
      <c r="Y165" s="2">
        <v>71848</v>
      </c>
      <c r="Z165" s="2">
        <v>69256</v>
      </c>
      <c r="AA165" s="2">
        <v>70068</v>
      </c>
    </row>
    <row r="166" spans="1:27" x14ac:dyDescent="0.25">
      <c r="A166" s="1">
        <v>69</v>
      </c>
      <c r="B166" s="2">
        <v>50624</v>
      </c>
      <c r="C166" s="2">
        <v>52849</v>
      </c>
      <c r="D166" s="2">
        <v>68911</v>
      </c>
      <c r="E166" s="2">
        <v>62964</v>
      </c>
      <c r="F166" s="2">
        <v>60541</v>
      </c>
      <c r="G166" s="2">
        <v>58532</v>
      </c>
      <c r="H166" s="2">
        <v>57925</v>
      </c>
      <c r="I166" s="2">
        <v>56992</v>
      </c>
      <c r="J166" s="2">
        <v>58780</v>
      </c>
      <c r="K166" s="2">
        <v>59580</v>
      </c>
      <c r="L166" s="2">
        <v>60175</v>
      </c>
      <c r="M166" s="2">
        <v>62551</v>
      </c>
      <c r="N166" s="2">
        <v>64427</v>
      </c>
      <c r="O166" s="2">
        <v>65923</v>
      </c>
      <c r="P166" s="2">
        <v>67786</v>
      </c>
      <c r="Q166" s="2">
        <v>68120</v>
      </c>
      <c r="R166" s="2">
        <v>70375</v>
      </c>
      <c r="S166" s="2">
        <v>72080</v>
      </c>
      <c r="T166" s="2">
        <v>73823</v>
      </c>
      <c r="U166" s="2">
        <v>74070</v>
      </c>
      <c r="V166" s="2">
        <v>75007</v>
      </c>
      <c r="W166" s="2">
        <v>72458</v>
      </c>
      <c r="X166" s="2">
        <v>72894</v>
      </c>
      <c r="Y166" s="2">
        <v>72406</v>
      </c>
      <c r="Z166" s="2">
        <v>71060</v>
      </c>
      <c r="AA166" s="2">
        <v>68507</v>
      </c>
    </row>
    <row r="167" spans="1:27" x14ac:dyDescent="0.25">
      <c r="A167" s="1">
        <v>70</v>
      </c>
      <c r="B167" s="2">
        <v>51457</v>
      </c>
      <c r="C167" s="2">
        <v>49621</v>
      </c>
      <c r="D167" s="2">
        <v>51888</v>
      </c>
      <c r="E167" s="2">
        <v>67692</v>
      </c>
      <c r="F167" s="2">
        <v>61878</v>
      </c>
      <c r="G167" s="2">
        <v>59521</v>
      </c>
      <c r="H167" s="2">
        <v>57568</v>
      </c>
      <c r="I167" s="2">
        <v>56994</v>
      </c>
      <c r="J167" s="2">
        <v>56097</v>
      </c>
      <c r="K167" s="2">
        <v>57876</v>
      </c>
      <c r="L167" s="2">
        <v>58682</v>
      </c>
      <c r="M167" s="2">
        <v>59287</v>
      </c>
      <c r="N167" s="2">
        <v>61639</v>
      </c>
      <c r="O167" s="2">
        <v>63494</v>
      </c>
      <c r="P167" s="2">
        <v>64986</v>
      </c>
      <c r="Q167" s="2">
        <v>66838</v>
      </c>
      <c r="R167" s="2">
        <v>67182</v>
      </c>
      <c r="S167" s="2">
        <v>69423</v>
      </c>
      <c r="T167" s="2">
        <v>71119</v>
      </c>
      <c r="U167" s="2">
        <v>72854</v>
      </c>
      <c r="V167" s="2">
        <v>73112</v>
      </c>
      <c r="W167" s="2">
        <v>74050</v>
      </c>
      <c r="X167" s="2">
        <v>71547</v>
      </c>
      <c r="Y167" s="2">
        <v>71987</v>
      </c>
      <c r="Z167" s="2">
        <v>71519</v>
      </c>
      <c r="AA167" s="2">
        <v>70200</v>
      </c>
    </row>
    <row r="168" spans="1:27" x14ac:dyDescent="0.25">
      <c r="A168" s="1">
        <v>71</v>
      </c>
      <c r="B168" s="2">
        <v>49324</v>
      </c>
      <c r="C168" s="2">
        <v>50326</v>
      </c>
      <c r="D168" s="2">
        <v>48620</v>
      </c>
      <c r="E168" s="2">
        <v>50863</v>
      </c>
      <c r="F168" s="2">
        <v>66392</v>
      </c>
      <c r="G168" s="2">
        <v>60717</v>
      </c>
      <c r="H168" s="2">
        <v>58429</v>
      </c>
      <c r="I168" s="2">
        <v>56537</v>
      </c>
      <c r="J168" s="2">
        <v>55999</v>
      </c>
      <c r="K168" s="2">
        <v>55137</v>
      </c>
      <c r="L168" s="2">
        <v>56905</v>
      </c>
      <c r="M168" s="2">
        <v>57718</v>
      </c>
      <c r="N168" s="2">
        <v>58326</v>
      </c>
      <c r="O168" s="2">
        <v>60656</v>
      </c>
      <c r="P168" s="2">
        <v>62496</v>
      </c>
      <c r="Q168" s="2">
        <v>63983</v>
      </c>
      <c r="R168" s="2">
        <v>65823</v>
      </c>
      <c r="S168" s="2">
        <v>66176</v>
      </c>
      <c r="T168" s="2">
        <v>68400</v>
      </c>
      <c r="U168" s="2">
        <v>70086</v>
      </c>
      <c r="V168" s="2">
        <v>71812</v>
      </c>
      <c r="W168" s="2">
        <v>72083</v>
      </c>
      <c r="X168" s="2">
        <v>73019</v>
      </c>
      <c r="Y168" s="2">
        <v>70564</v>
      </c>
      <c r="Z168" s="2">
        <v>71009</v>
      </c>
      <c r="AA168" s="2">
        <v>70561</v>
      </c>
    </row>
    <row r="169" spans="1:27" x14ac:dyDescent="0.25">
      <c r="A169" s="1">
        <v>72</v>
      </c>
      <c r="B169" s="2">
        <v>45065</v>
      </c>
      <c r="C169" s="2">
        <v>48123</v>
      </c>
      <c r="D169" s="2">
        <v>49194</v>
      </c>
      <c r="E169" s="2">
        <v>47552</v>
      </c>
      <c r="F169" s="2">
        <v>49770</v>
      </c>
      <c r="G169" s="2">
        <v>65004</v>
      </c>
      <c r="H169" s="2">
        <v>59475</v>
      </c>
      <c r="I169" s="2">
        <v>57263</v>
      </c>
      <c r="J169" s="2">
        <v>55431</v>
      </c>
      <c r="K169" s="2">
        <v>54927</v>
      </c>
      <c r="L169" s="2">
        <v>54102</v>
      </c>
      <c r="M169" s="2">
        <v>55861</v>
      </c>
      <c r="N169" s="2">
        <v>56678</v>
      </c>
      <c r="O169" s="2">
        <v>57295</v>
      </c>
      <c r="P169" s="2">
        <v>59602</v>
      </c>
      <c r="Q169" s="2">
        <v>61428</v>
      </c>
      <c r="R169" s="2">
        <v>62909</v>
      </c>
      <c r="S169" s="2">
        <v>64735</v>
      </c>
      <c r="T169" s="2">
        <v>65096</v>
      </c>
      <c r="U169" s="2">
        <v>67302</v>
      </c>
      <c r="V169" s="2">
        <v>68976</v>
      </c>
      <c r="W169" s="2">
        <v>70691</v>
      </c>
      <c r="X169" s="2">
        <v>70973</v>
      </c>
      <c r="Y169" s="2">
        <v>71908</v>
      </c>
      <c r="Z169" s="2">
        <v>69503</v>
      </c>
      <c r="AA169" s="2">
        <v>69954</v>
      </c>
    </row>
    <row r="170" spans="1:27" x14ac:dyDescent="0.25">
      <c r="A170" s="1">
        <v>73</v>
      </c>
      <c r="B170" s="2">
        <v>41614</v>
      </c>
      <c r="C170" s="2">
        <v>43865</v>
      </c>
      <c r="D170" s="2">
        <v>46943</v>
      </c>
      <c r="E170" s="2">
        <v>48012</v>
      </c>
      <c r="F170" s="2">
        <v>46436</v>
      </c>
      <c r="G170" s="2">
        <v>48623</v>
      </c>
      <c r="H170" s="2">
        <v>63545</v>
      </c>
      <c r="I170" s="2">
        <v>58173</v>
      </c>
      <c r="J170" s="2">
        <v>56037</v>
      </c>
      <c r="K170" s="2">
        <v>54267</v>
      </c>
      <c r="L170" s="2">
        <v>53797</v>
      </c>
      <c r="M170" s="2">
        <v>53010</v>
      </c>
      <c r="N170" s="2">
        <v>54756</v>
      </c>
      <c r="O170" s="2">
        <v>55576</v>
      </c>
      <c r="P170" s="2">
        <v>56204</v>
      </c>
      <c r="Q170" s="2">
        <v>58485</v>
      </c>
      <c r="R170" s="2">
        <v>60294</v>
      </c>
      <c r="S170" s="2">
        <v>61767</v>
      </c>
      <c r="T170" s="2">
        <v>63579</v>
      </c>
      <c r="U170" s="2">
        <v>63950</v>
      </c>
      <c r="V170" s="2">
        <v>66134</v>
      </c>
      <c r="W170" s="2">
        <v>67795</v>
      </c>
      <c r="X170" s="2">
        <v>69497</v>
      </c>
      <c r="Y170" s="2">
        <v>69791</v>
      </c>
      <c r="Z170" s="2">
        <v>70722</v>
      </c>
      <c r="AA170" s="2">
        <v>68374</v>
      </c>
    </row>
    <row r="171" spans="1:27" x14ac:dyDescent="0.25">
      <c r="A171" s="1">
        <v>74</v>
      </c>
      <c r="B171" s="2">
        <v>42171</v>
      </c>
      <c r="C171" s="2">
        <v>40412</v>
      </c>
      <c r="D171" s="2">
        <v>42697</v>
      </c>
      <c r="E171" s="2">
        <v>45721</v>
      </c>
      <c r="F171" s="2">
        <v>46785</v>
      </c>
      <c r="G171" s="2">
        <v>45277</v>
      </c>
      <c r="H171" s="2">
        <v>47433</v>
      </c>
      <c r="I171" s="2">
        <v>62026</v>
      </c>
      <c r="J171" s="2">
        <v>56814</v>
      </c>
      <c r="K171" s="2">
        <v>54754</v>
      </c>
      <c r="L171" s="2">
        <v>53050</v>
      </c>
      <c r="M171" s="2">
        <v>52614</v>
      </c>
      <c r="N171" s="2">
        <v>51867</v>
      </c>
      <c r="O171" s="2">
        <v>53598</v>
      </c>
      <c r="P171" s="2">
        <v>54421</v>
      </c>
      <c r="Q171" s="2">
        <v>55056</v>
      </c>
      <c r="R171" s="2">
        <v>57311</v>
      </c>
      <c r="S171" s="2">
        <v>59104</v>
      </c>
      <c r="T171" s="2">
        <v>60566</v>
      </c>
      <c r="U171" s="2">
        <v>62361</v>
      </c>
      <c r="V171" s="2">
        <v>62741</v>
      </c>
      <c r="W171" s="2">
        <v>64904</v>
      </c>
      <c r="X171" s="2">
        <v>66547</v>
      </c>
      <c r="Y171" s="2">
        <v>68239</v>
      </c>
      <c r="Z171" s="2">
        <v>68545</v>
      </c>
      <c r="AA171" s="2">
        <v>69473</v>
      </c>
    </row>
    <row r="172" spans="1:27" x14ac:dyDescent="0.25">
      <c r="A172" s="1">
        <v>75</v>
      </c>
      <c r="B172" s="2">
        <v>40960</v>
      </c>
      <c r="C172" s="2">
        <v>40823</v>
      </c>
      <c r="D172" s="2">
        <v>39225</v>
      </c>
      <c r="E172" s="2">
        <v>41466</v>
      </c>
      <c r="F172" s="2">
        <v>44429</v>
      </c>
      <c r="G172" s="2">
        <v>45485</v>
      </c>
      <c r="H172" s="2">
        <v>44047</v>
      </c>
      <c r="I172" s="2">
        <v>46169</v>
      </c>
      <c r="J172" s="2">
        <v>60413</v>
      </c>
      <c r="K172" s="2">
        <v>55363</v>
      </c>
      <c r="L172" s="2">
        <v>53383</v>
      </c>
      <c r="M172" s="2">
        <v>51748</v>
      </c>
      <c r="N172" s="2">
        <v>51348</v>
      </c>
      <c r="O172" s="2">
        <v>50643</v>
      </c>
      <c r="P172" s="2">
        <v>52356</v>
      </c>
      <c r="Q172" s="2">
        <v>53180</v>
      </c>
      <c r="R172" s="2">
        <v>53823</v>
      </c>
      <c r="S172" s="2">
        <v>56047</v>
      </c>
      <c r="T172" s="2">
        <v>57821</v>
      </c>
      <c r="U172" s="2">
        <v>59271</v>
      </c>
      <c r="V172" s="2">
        <v>61049</v>
      </c>
      <c r="W172" s="2">
        <v>61435</v>
      </c>
      <c r="X172" s="2">
        <v>63573</v>
      </c>
      <c r="Y172" s="2">
        <v>65198</v>
      </c>
      <c r="Z172" s="2">
        <v>66876</v>
      </c>
      <c r="AA172" s="2">
        <v>67193</v>
      </c>
    </row>
    <row r="173" spans="1:27" x14ac:dyDescent="0.25">
      <c r="A173" s="1">
        <v>76</v>
      </c>
      <c r="B173" s="2">
        <v>39528</v>
      </c>
      <c r="C173" s="2">
        <v>39522</v>
      </c>
      <c r="D173" s="2">
        <v>39505</v>
      </c>
      <c r="E173" s="2">
        <v>37985</v>
      </c>
      <c r="F173" s="2">
        <v>40180</v>
      </c>
      <c r="G173" s="2">
        <v>43075</v>
      </c>
      <c r="H173" s="2">
        <v>44125</v>
      </c>
      <c r="I173" s="2">
        <v>42758</v>
      </c>
      <c r="J173" s="2">
        <v>44842</v>
      </c>
      <c r="K173" s="2">
        <v>58713</v>
      </c>
      <c r="L173" s="2">
        <v>53838</v>
      </c>
      <c r="M173" s="2">
        <v>51940</v>
      </c>
      <c r="N173" s="2">
        <v>50374</v>
      </c>
      <c r="O173" s="2">
        <v>50011</v>
      </c>
      <c r="P173" s="2">
        <v>49346</v>
      </c>
      <c r="Q173" s="2">
        <v>51040</v>
      </c>
      <c r="R173" s="2">
        <v>51864</v>
      </c>
      <c r="S173" s="2">
        <v>52515</v>
      </c>
      <c r="T173" s="2">
        <v>54705</v>
      </c>
      <c r="U173" s="2">
        <v>56457</v>
      </c>
      <c r="V173" s="2">
        <v>57894</v>
      </c>
      <c r="W173" s="2">
        <v>59652</v>
      </c>
      <c r="X173" s="2">
        <v>60045</v>
      </c>
      <c r="Y173" s="2">
        <v>62152</v>
      </c>
      <c r="Z173" s="2">
        <v>63757</v>
      </c>
      <c r="AA173" s="2">
        <v>65419</v>
      </c>
    </row>
    <row r="174" spans="1:27" x14ac:dyDescent="0.25">
      <c r="A174" s="1">
        <v>77</v>
      </c>
      <c r="B174" s="2">
        <v>37184</v>
      </c>
      <c r="C174" s="2">
        <v>38004</v>
      </c>
      <c r="D174" s="2">
        <v>38124</v>
      </c>
      <c r="E174" s="2">
        <v>38137</v>
      </c>
      <c r="F174" s="2">
        <v>36696</v>
      </c>
      <c r="G174" s="2">
        <v>38841</v>
      </c>
      <c r="H174" s="2">
        <v>41667</v>
      </c>
      <c r="I174" s="2">
        <v>42709</v>
      </c>
      <c r="J174" s="2">
        <v>41415</v>
      </c>
      <c r="K174" s="2">
        <v>43458</v>
      </c>
      <c r="L174" s="2">
        <v>56936</v>
      </c>
      <c r="M174" s="2">
        <v>52241</v>
      </c>
      <c r="N174" s="2">
        <v>50426</v>
      </c>
      <c r="O174" s="2">
        <v>48932</v>
      </c>
      <c r="P174" s="2">
        <v>48607</v>
      </c>
      <c r="Q174" s="2">
        <v>47984</v>
      </c>
      <c r="R174" s="2">
        <v>49655</v>
      </c>
      <c r="S174" s="2">
        <v>50478</v>
      </c>
      <c r="T174" s="2">
        <v>51135</v>
      </c>
      <c r="U174" s="2">
        <v>53288</v>
      </c>
      <c r="V174" s="2">
        <v>55016</v>
      </c>
      <c r="W174" s="2">
        <v>56439</v>
      </c>
      <c r="X174" s="2">
        <v>58174</v>
      </c>
      <c r="Y174" s="2">
        <v>58573</v>
      </c>
      <c r="Z174" s="2">
        <v>60647</v>
      </c>
      <c r="AA174" s="2">
        <v>62234</v>
      </c>
    </row>
    <row r="175" spans="1:27" x14ac:dyDescent="0.25">
      <c r="A175" s="1">
        <v>78</v>
      </c>
      <c r="B175" s="2">
        <v>35471</v>
      </c>
      <c r="C175" s="2">
        <v>35600</v>
      </c>
      <c r="D175" s="2">
        <v>36514</v>
      </c>
      <c r="E175" s="2">
        <v>36661</v>
      </c>
      <c r="F175" s="2">
        <v>36705</v>
      </c>
      <c r="G175" s="2">
        <v>35343</v>
      </c>
      <c r="H175" s="2">
        <v>37435</v>
      </c>
      <c r="I175" s="2">
        <v>40187</v>
      </c>
      <c r="J175" s="2">
        <v>41214</v>
      </c>
      <c r="K175" s="2">
        <v>39995</v>
      </c>
      <c r="L175" s="2">
        <v>41995</v>
      </c>
      <c r="M175" s="2">
        <v>55055</v>
      </c>
      <c r="N175" s="2">
        <v>50548</v>
      </c>
      <c r="O175" s="2">
        <v>48819</v>
      </c>
      <c r="P175" s="2">
        <v>47400</v>
      </c>
      <c r="Q175" s="2">
        <v>47114</v>
      </c>
      <c r="R175" s="2">
        <v>46533</v>
      </c>
      <c r="S175" s="2">
        <v>48179</v>
      </c>
      <c r="T175" s="2">
        <v>48999</v>
      </c>
      <c r="U175" s="2">
        <v>49659</v>
      </c>
      <c r="V175" s="2">
        <v>51772</v>
      </c>
      <c r="W175" s="2">
        <v>53473</v>
      </c>
      <c r="X175" s="2">
        <v>54877</v>
      </c>
      <c r="Y175" s="2">
        <v>56585</v>
      </c>
      <c r="Z175" s="2">
        <v>56991</v>
      </c>
      <c r="AA175" s="2">
        <v>59030</v>
      </c>
    </row>
    <row r="176" spans="1:27" x14ac:dyDescent="0.25">
      <c r="A176" s="1">
        <v>79</v>
      </c>
      <c r="B176" s="2">
        <v>33262</v>
      </c>
      <c r="C176" s="2">
        <v>33782</v>
      </c>
      <c r="D176" s="2">
        <v>34046</v>
      </c>
      <c r="E176" s="2">
        <v>34948</v>
      </c>
      <c r="F176" s="2">
        <v>35122</v>
      </c>
      <c r="G176" s="2">
        <v>35196</v>
      </c>
      <c r="H176" s="2">
        <v>33917</v>
      </c>
      <c r="I176" s="2">
        <v>35951</v>
      </c>
      <c r="J176" s="2">
        <v>38620</v>
      </c>
      <c r="K176" s="2">
        <v>39633</v>
      </c>
      <c r="L176" s="2">
        <v>38492</v>
      </c>
      <c r="M176" s="2">
        <v>40441</v>
      </c>
      <c r="N176" s="2">
        <v>53059</v>
      </c>
      <c r="O176" s="2">
        <v>48745</v>
      </c>
      <c r="P176" s="2">
        <v>47108</v>
      </c>
      <c r="Q176" s="2">
        <v>45764</v>
      </c>
      <c r="R176" s="2">
        <v>45519</v>
      </c>
      <c r="S176" s="2">
        <v>44979</v>
      </c>
      <c r="T176" s="2">
        <v>46597</v>
      </c>
      <c r="U176" s="2">
        <v>47412</v>
      </c>
      <c r="V176" s="2">
        <v>48075</v>
      </c>
      <c r="W176" s="2">
        <v>50144</v>
      </c>
      <c r="X176" s="2">
        <v>51814</v>
      </c>
      <c r="Y176" s="2">
        <v>53197</v>
      </c>
      <c r="Z176" s="2">
        <v>54874</v>
      </c>
      <c r="AA176" s="2">
        <v>55286</v>
      </c>
    </row>
    <row r="177" spans="1:27" x14ac:dyDescent="0.25">
      <c r="A177" s="1">
        <v>80</v>
      </c>
      <c r="B177" s="2">
        <v>30577</v>
      </c>
      <c r="C177" s="2">
        <v>31491</v>
      </c>
      <c r="D177" s="2">
        <v>32134</v>
      </c>
      <c r="E177" s="2">
        <v>32423</v>
      </c>
      <c r="F177" s="2">
        <v>33313</v>
      </c>
      <c r="G177" s="2">
        <v>33512</v>
      </c>
      <c r="H177" s="2">
        <v>33616</v>
      </c>
      <c r="I177" s="2">
        <v>32422</v>
      </c>
      <c r="J177" s="2">
        <v>34391</v>
      </c>
      <c r="K177" s="2">
        <v>36972</v>
      </c>
      <c r="L177" s="2">
        <v>37968</v>
      </c>
      <c r="M177" s="2">
        <v>36905</v>
      </c>
      <c r="N177" s="2">
        <v>38800</v>
      </c>
      <c r="O177" s="2">
        <v>50947</v>
      </c>
      <c r="P177" s="2">
        <v>46836</v>
      </c>
      <c r="Q177" s="2">
        <v>45292</v>
      </c>
      <c r="R177" s="2">
        <v>44029</v>
      </c>
      <c r="S177" s="2">
        <v>43821</v>
      </c>
      <c r="T177" s="2">
        <v>43326</v>
      </c>
      <c r="U177" s="2">
        <v>44910</v>
      </c>
      <c r="V177" s="2">
        <v>45721</v>
      </c>
      <c r="W177" s="2">
        <v>46383</v>
      </c>
      <c r="X177" s="2">
        <v>48403</v>
      </c>
      <c r="Y177" s="2">
        <v>50038</v>
      </c>
      <c r="Z177" s="2">
        <v>51396</v>
      </c>
      <c r="AA177" s="2">
        <v>53040</v>
      </c>
    </row>
    <row r="178" spans="1:27" x14ac:dyDescent="0.25">
      <c r="A178" s="1">
        <v>81</v>
      </c>
      <c r="B178" s="2">
        <v>28216</v>
      </c>
      <c r="C178" s="2">
        <v>28767</v>
      </c>
      <c r="D178" s="2">
        <v>29782</v>
      </c>
      <c r="E178" s="2">
        <v>30433</v>
      </c>
      <c r="F178" s="2">
        <v>30745</v>
      </c>
      <c r="G178" s="2">
        <v>31618</v>
      </c>
      <c r="H178" s="2">
        <v>31840</v>
      </c>
      <c r="I178" s="2">
        <v>31971</v>
      </c>
      <c r="J178" s="2">
        <v>30863</v>
      </c>
      <c r="K178" s="2">
        <v>32763</v>
      </c>
      <c r="L178" s="2">
        <v>35253</v>
      </c>
      <c r="M178" s="2">
        <v>36228</v>
      </c>
      <c r="N178" s="2">
        <v>35244</v>
      </c>
      <c r="O178" s="2">
        <v>37081</v>
      </c>
      <c r="P178" s="2">
        <v>48730</v>
      </c>
      <c r="Q178" s="2">
        <v>44832</v>
      </c>
      <c r="R178" s="2">
        <v>43384</v>
      </c>
      <c r="S178" s="2">
        <v>42204</v>
      </c>
      <c r="T178" s="2">
        <v>42034</v>
      </c>
      <c r="U178" s="2">
        <v>41583</v>
      </c>
      <c r="V178" s="2">
        <v>43129</v>
      </c>
      <c r="W178" s="2">
        <v>43931</v>
      </c>
      <c r="X178" s="2">
        <v>44593</v>
      </c>
      <c r="Y178" s="2">
        <v>46559</v>
      </c>
      <c r="Z178" s="2">
        <v>48155</v>
      </c>
      <c r="AA178" s="2">
        <v>49487</v>
      </c>
    </row>
    <row r="179" spans="1:27" x14ac:dyDescent="0.25">
      <c r="A179" s="1">
        <v>82</v>
      </c>
      <c r="B179" s="2">
        <v>27169</v>
      </c>
      <c r="C179" s="2">
        <v>26350</v>
      </c>
      <c r="D179" s="2">
        <v>27022</v>
      </c>
      <c r="E179" s="2">
        <v>28017</v>
      </c>
      <c r="F179" s="2">
        <v>28670</v>
      </c>
      <c r="G179" s="2">
        <v>29005</v>
      </c>
      <c r="H179" s="2">
        <v>29859</v>
      </c>
      <c r="I179" s="2">
        <v>30101</v>
      </c>
      <c r="J179" s="2">
        <v>30257</v>
      </c>
      <c r="K179" s="2">
        <v>29238</v>
      </c>
      <c r="L179" s="2">
        <v>31064</v>
      </c>
      <c r="M179" s="2">
        <v>33455</v>
      </c>
      <c r="N179" s="2">
        <v>34407</v>
      </c>
      <c r="O179" s="2">
        <v>33503</v>
      </c>
      <c r="P179" s="2">
        <v>35277</v>
      </c>
      <c r="Q179" s="2">
        <v>46401</v>
      </c>
      <c r="R179" s="2">
        <v>42724</v>
      </c>
      <c r="S179" s="2">
        <v>41375</v>
      </c>
      <c r="T179" s="2">
        <v>40277</v>
      </c>
      <c r="U179" s="2">
        <v>40145</v>
      </c>
      <c r="V179" s="2">
        <v>39740</v>
      </c>
      <c r="W179" s="2">
        <v>41244</v>
      </c>
      <c r="X179" s="2">
        <v>42036</v>
      </c>
      <c r="Y179" s="2">
        <v>42695</v>
      </c>
      <c r="Z179" s="2">
        <v>44602</v>
      </c>
      <c r="AA179" s="2">
        <v>46155</v>
      </c>
    </row>
    <row r="180" spans="1:27" x14ac:dyDescent="0.25">
      <c r="A180" s="1">
        <v>83</v>
      </c>
      <c r="B180" s="2">
        <v>24595</v>
      </c>
      <c r="C180" s="2">
        <v>25162</v>
      </c>
      <c r="D180" s="2">
        <v>24563</v>
      </c>
      <c r="E180" s="2">
        <v>25230</v>
      </c>
      <c r="F180" s="2">
        <v>26200</v>
      </c>
      <c r="G180" s="2">
        <v>26853</v>
      </c>
      <c r="H180" s="2">
        <v>27206</v>
      </c>
      <c r="I180" s="2">
        <v>28040</v>
      </c>
      <c r="J180" s="2">
        <v>28299</v>
      </c>
      <c r="K180" s="2">
        <v>28480</v>
      </c>
      <c r="L180" s="2">
        <v>27548</v>
      </c>
      <c r="M180" s="2">
        <v>29294</v>
      </c>
      <c r="N180" s="2">
        <v>31580</v>
      </c>
      <c r="O180" s="2">
        <v>32505</v>
      </c>
      <c r="P180" s="2">
        <v>31684</v>
      </c>
      <c r="Q180" s="2">
        <v>33388</v>
      </c>
      <c r="R180" s="2">
        <v>43960</v>
      </c>
      <c r="S180" s="2">
        <v>40512</v>
      </c>
      <c r="T180" s="2">
        <v>39264</v>
      </c>
      <c r="U180" s="2">
        <v>38249</v>
      </c>
      <c r="V180" s="2">
        <v>38154</v>
      </c>
      <c r="W180" s="2">
        <v>37794</v>
      </c>
      <c r="X180" s="2">
        <v>39252</v>
      </c>
      <c r="Y180" s="2">
        <v>40032</v>
      </c>
      <c r="Z180" s="2">
        <v>40685</v>
      </c>
      <c r="AA180" s="2">
        <v>42527</v>
      </c>
    </row>
    <row r="181" spans="1:27" x14ac:dyDescent="0.25">
      <c r="A181" s="1">
        <v>84</v>
      </c>
      <c r="B181" s="2">
        <v>21898</v>
      </c>
      <c r="C181" s="2">
        <v>22561</v>
      </c>
      <c r="D181" s="2">
        <v>23253</v>
      </c>
      <c r="E181" s="2">
        <v>22737</v>
      </c>
      <c r="F181" s="2">
        <v>23396</v>
      </c>
      <c r="G181" s="2">
        <v>24337</v>
      </c>
      <c r="H181" s="2">
        <v>24986</v>
      </c>
      <c r="I181" s="2">
        <v>25353</v>
      </c>
      <c r="J181" s="2">
        <v>26161</v>
      </c>
      <c r="K181" s="2">
        <v>26438</v>
      </c>
      <c r="L181" s="2">
        <v>26640</v>
      </c>
      <c r="M181" s="2">
        <v>25795</v>
      </c>
      <c r="N181" s="2">
        <v>27460</v>
      </c>
      <c r="O181" s="2">
        <v>29633</v>
      </c>
      <c r="P181" s="2">
        <v>30530</v>
      </c>
      <c r="Q181" s="2">
        <v>29788</v>
      </c>
      <c r="R181" s="2">
        <v>31419</v>
      </c>
      <c r="S181" s="2">
        <v>41408</v>
      </c>
      <c r="T181" s="2">
        <v>38195</v>
      </c>
      <c r="U181" s="2">
        <v>37051</v>
      </c>
      <c r="V181" s="2">
        <v>36121</v>
      </c>
      <c r="W181" s="2">
        <v>36064</v>
      </c>
      <c r="X181" s="2">
        <v>35749</v>
      </c>
      <c r="Y181" s="2">
        <v>37154</v>
      </c>
      <c r="Z181" s="2">
        <v>37919</v>
      </c>
      <c r="AA181" s="2">
        <v>38565</v>
      </c>
    </row>
    <row r="182" spans="1:27" x14ac:dyDescent="0.25">
      <c r="A182" s="1">
        <v>85</v>
      </c>
      <c r="B182" s="2">
        <v>19411</v>
      </c>
      <c r="C182" s="2">
        <v>19880</v>
      </c>
      <c r="D182" s="2">
        <v>20647</v>
      </c>
      <c r="E182" s="2">
        <v>21322</v>
      </c>
      <c r="F182" s="2">
        <v>20887</v>
      </c>
      <c r="G182" s="2">
        <v>21535</v>
      </c>
      <c r="H182" s="2">
        <v>22444</v>
      </c>
      <c r="I182" s="2">
        <v>23085</v>
      </c>
      <c r="J182" s="2">
        <v>23463</v>
      </c>
      <c r="K182" s="2">
        <v>24243</v>
      </c>
      <c r="L182" s="2">
        <v>24532</v>
      </c>
      <c r="M182" s="2">
        <v>24753</v>
      </c>
      <c r="N182" s="2">
        <v>23997</v>
      </c>
      <c r="O182" s="2">
        <v>25574</v>
      </c>
      <c r="P182" s="2">
        <v>27628</v>
      </c>
      <c r="Q182" s="2">
        <v>28492</v>
      </c>
      <c r="R182" s="2">
        <v>27831</v>
      </c>
      <c r="S182" s="2">
        <v>29384</v>
      </c>
      <c r="T182" s="2">
        <v>38762</v>
      </c>
      <c r="U182" s="2">
        <v>35793</v>
      </c>
      <c r="V182" s="2">
        <v>34752</v>
      </c>
      <c r="W182" s="2">
        <v>33909</v>
      </c>
      <c r="X182" s="2">
        <v>33886</v>
      </c>
      <c r="Y182" s="2">
        <v>33617</v>
      </c>
      <c r="Z182" s="2">
        <v>34965</v>
      </c>
      <c r="AA182" s="2">
        <v>35710</v>
      </c>
    </row>
    <row r="183" spans="1:27" x14ac:dyDescent="0.25">
      <c r="A183" s="1">
        <v>86</v>
      </c>
      <c r="B183" s="2">
        <v>16640</v>
      </c>
      <c r="C183" s="2">
        <v>17417</v>
      </c>
      <c r="D183" s="2">
        <v>18001</v>
      </c>
      <c r="E183" s="2">
        <v>18732</v>
      </c>
      <c r="F183" s="2">
        <v>19387</v>
      </c>
      <c r="G183" s="2">
        <v>19031</v>
      </c>
      <c r="H183" s="2">
        <v>19663</v>
      </c>
      <c r="I183" s="2">
        <v>20534</v>
      </c>
      <c r="J183" s="2">
        <v>21164</v>
      </c>
      <c r="K183" s="2">
        <v>21549</v>
      </c>
      <c r="L183" s="2">
        <v>22297</v>
      </c>
      <c r="M183" s="2">
        <v>22596</v>
      </c>
      <c r="N183" s="2">
        <v>22833</v>
      </c>
      <c r="O183" s="2">
        <v>22164</v>
      </c>
      <c r="P183" s="2">
        <v>23647</v>
      </c>
      <c r="Q183" s="2">
        <v>25575</v>
      </c>
      <c r="R183" s="2">
        <v>26405</v>
      </c>
      <c r="S183" s="2">
        <v>25823</v>
      </c>
      <c r="T183" s="2">
        <v>27292</v>
      </c>
      <c r="U183" s="2">
        <v>36040</v>
      </c>
      <c r="V183" s="2">
        <v>33317</v>
      </c>
      <c r="W183" s="2">
        <v>32380</v>
      </c>
      <c r="X183" s="2">
        <v>31624</v>
      </c>
      <c r="Y183" s="2">
        <v>31631</v>
      </c>
      <c r="Z183" s="2">
        <v>31407</v>
      </c>
      <c r="AA183" s="2">
        <v>32693</v>
      </c>
    </row>
    <row r="184" spans="1:27" x14ac:dyDescent="0.25">
      <c r="A184" s="1">
        <v>87</v>
      </c>
      <c r="B184" s="2">
        <v>14852</v>
      </c>
      <c r="C184" s="2">
        <v>14735</v>
      </c>
      <c r="D184" s="2">
        <v>15577</v>
      </c>
      <c r="E184" s="2">
        <v>16135</v>
      </c>
      <c r="F184" s="2">
        <v>16827</v>
      </c>
      <c r="G184" s="2">
        <v>17457</v>
      </c>
      <c r="H184" s="2">
        <v>17174</v>
      </c>
      <c r="I184" s="2">
        <v>17789</v>
      </c>
      <c r="J184" s="2">
        <v>18617</v>
      </c>
      <c r="K184" s="2">
        <v>19228</v>
      </c>
      <c r="L184" s="2">
        <v>19616</v>
      </c>
      <c r="M184" s="2">
        <v>20329</v>
      </c>
      <c r="N184" s="2">
        <v>20635</v>
      </c>
      <c r="O184" s="2">
        <v>20883</v>
      </c>
      <c r="P184" s="2">
        <v>20300</v>
      </c>
      <c r="Q184" s="2">
        <v>21684</v>
      </c>
      <c r="R184" s="2">
        <v>23483</v>
      </c>
      <c r="S184" s="2">
        <v>24273</v>
      </c>
      <c r="T184" s="2">
        <v>23770</v>
      </c>
      <c r="U184" s="2">
        <v>25148</v>
      </c>
      <c r="V184" s="2">
        <v>33248</v>
      </c>
      <c r="W184" s="2">
        <v>30772</v>
      </c>
      <c r="X184" s="2">
        <v>29937</v>
      </c>
      <c r="Y184" s="2">
        <v>29268</v>
      </c>
      <c r="Z184" s="2">
        <v>29303</v>
      </c>
      <c r="AA184" s="2">
        <v>29123</v>
      </c>
    </row>
    <row r="185" spans="1:27" x14ac:dyDescent="0.25">
      <c r="A185" s="1">
        <v>88</v>
      </c>
      <c r="B185" s="2">
        <v>13103</v>
      </c>
      <c r="C185" s="2">
        <v>12964</v>
      </c>
      <c r="D185" s="2">
        <v>13005</v>
      </c>
      <c r="E185" s="2">
        <v>13775</v>
      </c>
      <c r="F185" s="2">
        <v>14303</v>
      </c>
      <c r="G185" s="2">
        <v>14952</v>
      </c>
      <c r="H185" s="2">
        <v>15553</v>
      </c>
      <c r="I185" s="2">
        <v>15340</v>
      </c>
      <c r="J185" s="2">
        <v>15930</v>
      </c>
      <c r="K185" s="2">
        <v>16713</v>
      </c>
      <c r="L185" s="2">
        <v>17301</v>
      </c>
      <c r="M185" s="2">
        <v>17687</v>
      </c>
      <c r="N185" s="2">
        <v>18362</v>
      </c>
      <c r="O185" s="2">
        <v>18669</v>
      </c>
      <c r="P185" s="2">
        <v>18925</v>
      </c>
      <c r="Q185" s="2">
        <v>18425</v>
      </c>
      <c r="R185" s="2">
        <v>19708</v>
      </c>
      <c r="S185" s="2">
        <v>21372</v>
      </c>
      <c r="T185" s="2">
        <v>22117</v>
      </c>
      <c r="U185" s="2">
        <v>21690</v>
      </c>
      <c r="V185" s="2">
        <v>22973</v>
      </c>
      <c r="W185" s="2">
        <v>30412</v>
      </c>
      <c r="X185" s="2">
        <v>28180</v>
      </c>
      <c r="Y185" s="2">
        <v>27447</v>
      </c>
      <c r="Z185" s="2">
        <v>26863</v>
      </c>
      <c r="AA185" s="2">
        <v>26925</v>
      </c>
    </row>
    <row r="186" spans="1:27" x14ac:dyDescent="0.25">
      <c r="A186" s="1">
        <v>89</v>
      </c>
      <c r="B186" s="2">
        <v>10827</v>
      </c>
      <c r="C186" s="2">
        <v>11266</v>
      </c>
      <c r="D186" s="2">
        <v>11280</v>
      </c>
      <c r="E186" s="2">
        <v>11340</v>
      </c>
      <c r="F186" s="2">
        <v>12038</v>
      </c>
      <c r="G186" s="2">
        <v>12535</v>
      </c>
      <c r="H186" s="2">
        <v>13139</v>
      </c>
      <c r="I186" s="2">
        <v>13707</v>
      </c>
      <c r="J186" s="2">
        <v>13558</v>
      </c>
      <c r="K186" s="2">
        <v>14119</v>
      </c>
      <c r="L186" s="2">
        <v>14851</v>
      </c>
      <c r="M186" s="2">
        <v>15411</v>
      </c>
      <c r="N186" s="2">
        <v>15791</v>
      </c>
      <c r="O186" s="2">
        <v>16424</v>
      </c>
      <c r="P186" s="2">
        <v>16730</v>
      </c>
      <c r="Q186" s="2">
        <v>16987</v>
      </c>
      <c r="R186" s="2">
        <v>16565</v>
      </c>
      <c r="S186" s="2">
        <v>17745</v>
      </c>
      <c r="T186" s="2">
        <v>19270</v>
      </c>
      <c r="U186" s="2">
        <v>19970</v>
      </c>
      <c r="V186" s="2">
        <v>19612</v>
      </c>
      <c r="W186" s="2">
        <v>20799</v>
      </c>
      <c r="X186" s="2">
        <v>27572</v>
      </c>
      <c r="Y186" s="2">
        <v>25583</v>
      </c>
      <c r="Z186" s="2">
        <v>24949</v>
      </c>
      <c r="AA186" s="2">
        <v>24445</v>
      </c>
    </row>
    <row r="187" spans="1:27" x14ac:dyDescent="0.25">
      <c r="A187" s="4" t="s">
        <v>0</v>
      </c>
      <c r="B187" s="2">
        <v>39542</v>
      </c>
      <c r="C187" s="2">
        <v>39917</v>
      </c>
      <c r="D187" s="2">
        <v>41303</v>
      </c>
      <c r="E187" s="2">
        <v>42488</v>
      </c>
      <c r="F187" s="2">
        <v>43557</v>
      </c>
      <c r="G187" s="2">
        <v>45094</v>
      </c>
      <c r="H187" s="2">
        <v>46877</v>
      </c>
      <c r="I187" s="2">
        <v>48982</v>
      </c>
      <c r="J187" s="2">
        <v>51350</v>
      </c>
      <c r="K187" s="2">
        <v>53325</v>
      </c>
      <c r="L187" s="2">
        <v>55589</v>
      </c>
      <c r="M187" s="2">
        <v>58265</v>
      </c>
      <c r="N187" s="2">
        <v>61152</v>
      </c>
      <c r="O187" s="2">
        <v>64067</v>
      </c>
      <c r="P187" s="2">
        <v>67220</v>
      </c>
      <c r="Q187" s="2">
        <v>70285</v>
      </c>
      <c r="R187" s="2">
        <v>73227</v>
      </c>
      <c r="S187" s="2">
        <v>75441</v>
      </c>
      <c r="T187" s="2">
        <v>78442</v>
      </c>
      <c r="U187" s="2">
        <v>82444</v>
      </c>
      <c r="V187" s="2">
        <v>86598</v>
      </c>
      <c r="W187" s="2">
        <v>89928</v>
      </c>
      <c r="X187" s="2">
        <v>93908</v>
      </c>
      <c r="Y187" s="2">
        <v>103481</v>
      </c>
      <c r="Z187" s="2">
        <v>110156</v>
      </c>
      <c r="AA187" s="2">
        <v>115420</v>
      </c>
    </row>
    <row r="190" spans="1:27" x14ac:dyDescent="0.25">
      <c r="A190" s="1">
        <v>0</v>
      </c>
      <c r="B190" s="2">
        <v>56297</v>
      </c>
      <c r="C190" s="2">
        <v>55851</v>
      </c>
      <c r="D190" s="2">
        <v>55598</v>
      </c>
      <c r="E190" s="2">
        <v>55289</v>
      </c>
      <c r="F190" s="2">
        <v>55641</v>
      </c>
      <c r="G190" s="2">
        <v>55984</v>
      </c>
      <c r="H190" s="2">
        <v>56209</v>
      </c>
      <c r="I190" s="2">
        <v>56338</v>
      </c>
      <c r="J190" s="2">
        <v>56374</v>
      </c>
      <c r="K190" s="2">
        <v>56318</v>
      </c>
      <c r="L190" s="2">
        <v>56176</v>
      </c>
      <c r="M190" s="2">
        <v>55975</v>
      </c>
      <c r="N190" s="2">
        <v>55670</v>
      </c>
      <c r="O190" s="2">
        <v>55270</v>
      </c>
      <c r="P190" s="2">
        <v>54827</v>
      </c>
      <c r="Q190" s="2">
        <v>54330</v>
      </c>
      <c r="R190" s="2">
        <v>53818</v>
      </c>
      <c r="S190" s="2">
        <v>53324</v>
      </c>
      <c r="T190" s="2">
        <v>52873</v>
      </c>
      <c r="U190" s="2">
        <v>52489</v>
      </c>
      <c r="V190" s="2">
        <v>52146</v>
      </c>
      <c r="W190" s="2">
        <v>51835</v>
      </c>
      <c r="X190" s="2">
        <v>51608</v>
      </c>
      <c r="Y190" s="2">
        <v>51464</v>
      </c>
      <c r="Z190" s="2">
        <v>51400</v>
      </c>
      <c r="AA190" s="2">
        <v>51392</v>
      </c>
    </row>
    <row r="191" spans="1:27" x14ac:dyDescent="0.25">
      <c r="A191" s="1">
        <v>1</v>
      </c>
      <c r="B191" s="2">
        <v>57452</v>
      </c>
      <c r="C191" s="2">
        <v>56658</v>
      </c>
      <c r="D191" s="2">
        <v>56145</v>
      </c>
      <c r="E191" s="2">
        <v>55894</v>
      </c>
      <c r="F191" s="2">
        <v>55588</v>
      </c>
      <c r="G191" s="2">
        <v>55830</v>
      </c>
      <c r="H191" s="2">
        <v>56176</v>
      </c>
      <c r="I191" s="2">
        <v>56405</v>
      </c>
      <c r="J191" s="2">
        <v>56536</v>
      </c>
      <c r="K191" s="2">
        <v>56574</v>
      </c>
      <c r="L191" s="2">
        <v>56519</v>
      </c>
      <c r="M191" s="2">
        <v>56377</v>
      </c>
      <c r="N191" s="2">
        <v>56178</v>
      </c>
      <c r="O191" s="2">
        <v>55874</v>
      </c>
      <c r="P191" s="2">
        <v>55473</v>
      </c>
      <c r="Q191" s="2">
        <v>55030</v>
      </c>
      <c r="R191" s="2">
        <v>54533</v>
      </c>
      <c r="S191" s="2">
        <v>54021</v>
      </c>
      <c r="T191" s="2">
        <v>53529</v>
      </c>
      <c r="U191" s="2">
        <v>53077</v>
      </c>
      <c r="V191" s="2">
        <v>52694</v>
      </c>
      <c r="W191" s="2">
        <v>52351</v>
      </c>
      <c r="X191" s="2">
        <v>52040</v>
      </c>
      <c r="Y191" s="2">
        <v>51813</v>
      </c>
      <c r="Z191" s="2">
        <v>51670</v>
      </c>
      <c r="AA191" s="2">
        <v>51606</v>
      </c>
    </row>
    <row r="192" spans="1:27" x14ac:dyDescent="0.25">
      <c r="A192" s="1">
        <v>2</v>
      </c>
      <c r="B192" s="2">
        <v>59228</v>
      </c>
      <c r="C192" s="2">
        <v>57744</v>
      </c>
      <c r="D192" s="2">
        <v>56879</v>
      </c>
      <c r="E192" s="2">
        <v>56368</v>
      </c>
      <c r="F192" s="2">
        <v>56120</v>
      </c>
      <c r="G192" s="2">
        <v>55709</v>
      </c>
      <c r="H192" s="2">
        <v>55953</v>
      </c>
      <c r="I192" s="2">
        <v>56302</v>
      </c>
      <c r="J192" s="2">
        <v>56532</v>
      </c>
      <c r="K192" s="2">
        <v>56664</v>
      </c>
      <c r="L192" s="2">
        <v>56703</v>
      </c>
      <c r="M192" s="2">
        <v>56650</v>
      </c>
      <c r="N192" s="2">
        <v>56508</v>
      </c>
      <c r="O192" s="2">
        <v>56309</v>
      </c>
      <c r="P192" s="2">
        <v>56005</v>
      </c>
      <c r="Q192" s="2">
        <v>55602</v>
      </c>
      <c r="R192" s="2">
        <v>55158</v>
      </c>
      <c r="S192" s="2">
        <v>54662</v>
      </c>
      <c r="T192" s="2">
        <v>54151</v>
      </c>
      <c r="U192" s="2">
        <v>53660</v>
      </c>
      <c r="V192" s="2">
        <v>53208</v>
      </c>
      <c r="W192" s="2">
        <v>52824</v>
      </c>
      <c r="X192" s="2">
        <v>52479</v>
      </c>
      <c r="Y192" s="2">
        <v>52170</v>
      </c>
      <c r="Z192" s="2">
        <v>51943</v>
      </c>
      <c r="AA192" s="2">
        <v>51800</v>
      </c>
    </row>
    <row r="193" spans="1:27" x14ac:dyDescent="0.25">
      <c r="A193" s="1">
        <v>3</v>
      </c>
      <c r="B193" s="2">
        <v>61007</v>
      </c>
      <c r="C193" s="2">
        <v>59463</v>
      </c>
      <c r="D193" s="2">
        <v>57913</v>
      </c>
      <c r="E193" s="2">
        <v>57051</v>
      </c>
      <c r="F193" s="2">
        <v>56541</v>
      </c>
      <c r="G193" s="2">
        <v>56202</v>
      </c>
      <c r="H193" s="2">
        <v>55794</v>
      </c>
      <c r="I193" s="2">
        <v>56041</v>
      </c>
      <c r="J193" s="2">
        <v>56391</v>
      </c>
      <c r="K193" s="2">
        <v>56621</v>
      </c>
      <c r="L193" s="2">
        <v>56753</v>
      </c>
      <c r="M193" s="2">
        <v>56793</v>
      </c>
      <c r="N193" s="2">
        <v>56741</v>
      </c>
      <c r="O193" s="2">
        <v>56599</v>
      </c>
      <c r="P193" s="2">
        <v>56400</v>
      </c>
      <c r="Q193" s="2">
        <v>56096</v>
      </c>
      <c r="R193" s="2">
        <v>55693</v>
      </c>
      <c r="S193" s="2">
        <v>55249</v>
      </c>
      <c r="T193" s="2">
        <v>54754</v>
      </c>
      <c r="U193" s="2">
        <v>54243</v>
      </c>
      <c r="V193" s="2">
        <v>53752</v>
      </c>
      <c r="W193" s="2">
        <v>53299</v>
      </c>
      <c r="X193" s="2">
        <v>52915</v>
      </c>
      <c r="Y193" s="2">
        <v>52569</v>
      </c>
      <c r="Z193" s="2">
        <v>52260</v>
      </c>
      <c r="AA193" s="2">
        <v>52033</v>
      </c>
    </row>
    <row r="194" spans="1:27" x14ac:dyDescent="0.25">
      <c r="A194" s="1">
        <v>4</v>
      </c>
      <c r="B194" s="2">
        <v>58246</v>
      </c>
      <c r="C194" s="2">
        <v>61203</v>
      </c>
      <c r="D194" s="2">
        <v>59600</v>
      </c>
      <c r="E194" s="2">
        <v>58054</v>
      </c>
      <c r="F194" s="2">
        <v>57193</v>
      </c>
      <c r="G194" s="2">
        <v>56601</v>
      </c>
      <c r="H194" s="2">
        <v>56263</v>
      </c>
      <c r="I194" s="2">
        <v>55859</v>
      </c>
      <c r="J194" s="2">
        <v>56106</v>
      </c>
      <c r="K194" s="2">
        <v>56454</v>
      </c>
      <c r="L194" s="2">
        <v>56687</v>
      </c>
      <c r="M194" s="2">
        <v>56820</v>
      </c>
      <c r="N194" s="2">
        <v>56860</v>
      </c>
      <c r="O194" s="2">
        <v>56808</v>
      </c>
      <c r="P194" s="2">
        <v>56667</v>
      </c>
      <c r="Q194" s="2">
        <v>56468</v>
      </c>
      <c r="R194" s="2">
        <v>56163</v>
      </c>
      <c r="S194" s="2">
        <v>55759</v>
      </c>
      <c r="T194" s="2">
        <v>55316</v>
      </c>
      <c r="U194" s="2">
        <v>54820</v>
      </c>
      <c r="V194" s="2">
        <v>54309</v>
      </c>
      <c r="W194" s="2">
        <v>53818</v>
      </c>
      <c r="X194" s="2">
        <v>53365</v>
      </c>
      <c r="Y194" s="2">
        <v>52980</v>
      </c>
      <c r="Z194" s="2">
        <v>52636</v>
      </c>
      <c r="AA194" s="2">
        <v>52326</v>
      </c>
    </row>
    <row r="195" spans="1:27" x14ac:dyDescent="0.25">
      <c r="A195" s="1">
        <v>5</v>
      </c>
      <c r="B195" s="2">
        <v>59776</v>
      </c>
      <c r="C195" s="2">
        <v>58421</v>
      </c>
      <c r="D195" s="2">
        <v>61327</v>
      </c>
      <c r="E195" s="2">
        <v>59728</v>
      </c>
      <c r="F195" s="2">
        <v>58184</v>
      </c>
      <c r="G195" s="2">
        <v>57251</v>
      </c>
      <c r="H195" s="2">
        <v>56658</v>
      </c>
      <c r="I195" s="2">
        <v>56322</v>
      </c>
      <c r="J195" s="2">
        <v>55920</v>
      </c>
      <c r="K195" s="2">
        <v>56166</v>
      </c>
      <c r="L195" s="2">
        <v>56514</v>
      </c>
      <c r="M195" s="2">
        <v>56748</v>
      </c>
      <c r="N195" s="2">
        <v>56881</v>
      </c>
      <c r="O195" s="2">
        <v>56922</v>
      </c>
      <c r="P195" s="2">
        <v>56870</v>
      </c>
      <c r="Q195" s="2">
        <v>56730</v>
      </c>
      <c r="R195" s="2">
        <v>56531</v>
      </c>
      <c r="S195" s="2">
        <v>56225</v>
      </c>
      <c r="T195" s="2">
        <v>55821</v>
      </c>
      <c r="U195" s="2">
        <v>55377</v>
      </c>
      <c r="V195" s="2">
        <v>54883</v>
      </c>
      <c r="W195" s="2">
        <v>54372</v>
      </c>
      <c r="X195" s="2">
        <v>53880</v>
      </c>
      <c r="Y195" s="2">
        <v>53428</v>
      </c>
      <c r="Z195" s="2">
        <v>53042</v>
      </c>
      <c r="AA195" s="2">
        <v>52698</v>
      </c>
    </row>
    <row r="196" spans="1:27" x14ac:dyDescent="0.25">
      <c r="A196" s="1">
        <v>6</v>
      </c>
      <c r="B196" s="2">
        <v>59654</v>
      </c>
      <c r="C196" s="2">
        <v>59932</v>
      </c>
      <c r="D196" s="2">
        <v>58530</v>
      </c>
      <c r="E196" s="2">
        <v>61437</v>
      </c>
      <c r="F196" s="2">
        <v>59843</v>
      </c>
      <c r="G196" s="2">
        <v>58237</v>
      </c>
      <c r="H196" s="2">
        <v>57306</v>
      </c>
      <c r="I196" s="2">
        <v>56713</v>
      </c>
      <c r="J196" s="2">
        <v>56376</v>
      </c>
      <c r="K196" s="2">
        <v>55974</v>
      </c>
      <c r="L196" s="2">
        <v>56220</v>
      </c>
      <c r="M196" s="2">
        <v>56567</v>
      </c>
      <c r="N196" s="2">
        <v>56802</v>
      </c>
      <c r="O196" s="2">
        <v>56935</v>
      </c>
      <c r="P196" s="2">
        <v>56976</v>
      </c>
      <c r="Q196" s="2">
        <v>56927</v>
      </c>
      <c r="R196" s="2">
        <v>56787</v>
      </c>
      <c r="S196" s="2">
        <v>56588</v>
      </c>
      <c r="T196" s="2">
        <v>56282</v>
      </c>
      <c r="U196" s="2">
        <v>55878</v>
      </c>
      <c r="V196" s="2">
        <v>55434</v>
      </c>
      <c r="W196" s="2">
        <v>54940</v>
      </c>
      <c r="X196" s="2">
        <v>54429</v>
      </c>
      <c r="Y196" s="2">
        <v>53936</v>
      </c>
      <c r="Z196" s="2">
        <v>53484</v>
      </c>
      <c r="AA196" s="2">
        <v>53097</v>
      </c>
    </row>
    <row r="197" spans="1:27" x14ac:dyDescent="0.25">
      <c r="A197" s="1">
        <v>7</v>
      </c>
      <c r="B197" s="2">
        <v>57256</v>
      </c>
      <c r="C197" s="2">
        <v>59783</v>
      </c>
      <c r="D197" s="2">
        <v>60026</v>
      </c>
      <c r="E197" s="2">
        <v>58625</v>
      </c>
      <c r="F197" s="2">
        <v>61532</v>
      </c>
      <c r="G197" s="2">
        <v>59888</v>
      </c>
      <c r="H197" s="2">
        <v>58281</v>
      </c>
      <c r="I197" s="2">
        <v>57351</v>
      </c>
      <c r="J197" s="2">
        <v>56757</v>
      </c>
      <c r="K197" s="2">
        <v>56421</v>
      </c>
      <c r="L197" s="2">
        <v>56018</v>
      </c>
      <c r="M197" s="2">
        <v>56265</v>
      </c>
      <c r="N197" s="2">
        <v>56614</v>
      </c>
      <c r="O197" s="2">
        <v>56846</v>
      </c>
      <c r="P197" s="2">
        <v>56982</v>
      </c>
      <c r="Q197" s="2">
        <v>57024</v>
      </c>
      <c r="R197" s="2">
        <v>56974</v>
      </c>
      <c r="S197" s="2">
        <v>56833</v>
      </c>
      <c r="T197" s="2">
        <v>56634</v>
      </c>
      <c r="U197" s="2">
        <v>56328</v>
      </c>
      <c r="V197" s="2">
        <v>55926</v>
      </c>
      <c r="W197" s="2">
        <v>55480</v>
      </c>
      <c r="X197" s="2">
        <v>54987</v>
      </c>
      <c r="Y197" s="2">
        <v>54475</v>
      </c>
      <c r="Z197" s="2">
        <v>53984</v>
      </c>
      <c r="AA197" s="2">
        <v>53532</v>
      </c>
    </row>
    <row r="198" spans="1:27" x14ac:dyDescent="0.25">
      <c r="A198" s="1">
        <v>8</v>
      </c>
      <c r="B198" s="2">
        <v>56157</v>
      </c>
      <c r="C198" s="2">
        <v>57365</v>
      </c>
      <c r="D198" s="2">
        <v>59860</v>
      </c>
      <c r="E198" s="2">
        <v>60108</v>
      </c>
      <c r="F198" s="2">
        <v>58706</v>
      </c>
      <c r="G198" s="2">
        <v>61570</v>
      </c>
      <c r="H198" s="2">
        <v>59926</v>
      </c>
      <c r="I198" s="2">
        <v>58320</v>
      </c>
      <c r="J198" s="2">
        <v>57389</v>
      </c>
      <c r="K198" s="2">
        <v>56795</v>
      </c>
      <c r="L198" s="2">
        <v>56458</v>
      </c>
      <c r="M198" s="2">
        <v>56055</v>
      </c>
      <c r="N198" s="2">
        <v>56302</v>
      </c>
      <c r="O198" s="2">
        <v>56651</v>
      </c>
      <c r="P198" s="2">
        <v>56883</v>
      </c>
      <c r="Q198" s="2">
        <v>57020</v>
      </c>
      <c r="R198" s="2">
        <v>57062</v>
      </c>
      <c r="S198" s="2">
        <v>57013</v>
      </c>
      <c r="T198" s="2">
        <v>56871</v>
      </c>
      <c r="U198" s="2">
        <v>56672</v>
      </c>
      <c r="V198" s="2">
        <v>56367</v>
      </c>
      <c r="W198" s="2">
        <v>55965</v>
      </c>
      <c r="X198" s="2">
        <v>55519</v>
      </c>
      <c r="Y198" s="2">
        <v>55027</v>
      </c>
      <c r="Z198" s="2">
        <v>54514</v>
      </c>
      <c r="AA198" s="2">
        <v>54023</v>
      </c>
    </row>
    <row r="199" spans="1:27" x14ac:dyDescent="0.25">
      <c r="A199" s="1">
        <v>9</v>
      </c>
      <c r="B199" s="2">
        <v>55742</v>
      </c>
      <c r="C199" s="2">
        <v>56256</v>
      </c>
      <c r="D199" s="2">
        <v>57432</v>
      </c>
      <c r="E199" s="2">
        <v>59931</v>
      </c>
      <c r="F199" s="2">
        <v>60183</v>
      </c>
      <c r="G199" s="2">
        <v>58739</v>
      </c>
      <c r="H199" s="2">
        <v>61602</v>
      </c>
      <c r="I199" s="2">
        <v>59960</v>
      </c>
      <c r="J199" s="2">
        <v>58352</v>
      </c>
      <c r="K199" s="2">
        <v>57421</v>
      </c>
      <c r="L199" s="2">
        <v>56827</v>
      </c>
      <c r="M199" s="2">
        <v>56491</v>
      </c>
      <c r="N199" s="2">
        <v>56089</v>
      </c>
      <c r="O199" s="2">
        <v>56335</v>
      </c>
      <c r="P199" s="2">
        <v>56684</v>
      </c>
      <c r="Q199" s="2">
        <v>56916</v>
      </c>
      <c r="R199" s="2">
        <v>57053</v>
      </c>
      <c r="S199" s="2">
        <v>57095</v>
      </c>
      <c r="T199" s="2">
        <v>57048</v>
      </c>
      <c r="U199" s="2">
        <v>56907</v>
      </c>
      <c r="V199" s="2">
        <v>56709</v>
      </c>
      <c r="W199" s="2">
        <v>56402</v>
      </c>
      <c r="X199" s="2">
        <v>56001</v>
      </c>
      <c r="Y199" s="2">
        <v>55554</v>
      </c>
      <c r="Z199" s="2">
        <v>55062</v>
      </c>
      <c r="AA199" s="2">
        <v>54548</v>
      </c>
    </row>
    <row r="200" spans="1:27" x14ac:dyDescent="0.25">
      <c r="A200" s="1">
        <v>10</v>
      </c>
      <c r="B200" s="2">
        <v>54680</v>
      </c>
      <c r="C200" s="2">
        <v>55841</v>
      </c>
      <c r="D200" s="2">
        <v>56327</v>
      </c>
      <c r="E200" s="2">
        <v>57504</v>
      </c>
      <c r="F200" s="2">
        <v>60007</v>
      </c>
      <c r="G200" s="2">
        <v>60217</v>
      </c>
      <c r="H200" s="2">
        <v>58774</v>
      </c>
      <c r="I200" s="2">
        <v>61638</v>
      </c>
      <c r="J200" s="2">
        <v>59997</v>
      </c>
      <c r="K200" s="2">
        <v>58388</v>
      </c>
      <c r="L200" s="2">
        <v>57457</v>
      </c>
      <c r="M200" s="2">
        <v>56862</v>
      </c>
      <c r="N200" s="2">
        <v>56527</v>
      </c>
      <c r="O200" s="2">
        <v>56124</v>
      </c>
      <c r="P200" s="2">
        <v>56370</v>
      </c>
      <c r="Q200" s="2">
        <v>56720</v>
      </c>
      <c r="R200" s="2">
        <v>56954</v>
      </c>
      <c r="S200" s="2">
        <v>57091</v>
      </c>
      <c r="T200" s="2">
        <v>57133</v>
      </c>
      <c r="U200" s="2">
        <v>57085</v>
      </c>
      <c r="V200" s="2">
        <v>56946</v>
      </c>
      <c r="W200" s="2">
        <v>56745</v>
      </c>
      <c r="X200" s="2">
        <v>56440</v>
      </c>
      <c r="Y200" s="2">
        <v>56039</v>
      </c>
      <c r="Z200" s="2">
        <v>55593</v>
      </c>
      <c r="AA200" s="2">
        <v>55099</v>
      </c>
    </row>
    <row r="201" spans="1:27" x14ac:dyDescent="0.25">
      <c r="A201" s="1">
        <v>11</v>
      </c>
      <c r="B201" s="2">
        <v>53042</v>
      </c>
      <c r="C201" s="2">
        <v>54778</v>
      </c>
      <c r="D201" s="2">
        <v>55909</v>
      </c>
      <c r="E201" s="2">
        <v>56398</v>
      </c>
      <c r="F201" s="2">
        <v>57578</v>
      </c>
      <c r="G201" s="2">
        <v>60042</v>
      </c>
      <c r="H201" s="2">
        <v>60255</v>
      </c>
      <c r="I201" s="2">
        <v>58811</v>
      </c>
      <c r="J201" s="2">
        <v>61677</v>
      </c>
      <c r="K201" s="2">
        <v>60035</v>
      </c>
      <c r="L201" s="2">
        <v>58426</v>
      </c>
      <c r="M201" s="2">
        <v>57495</v>
      </c>
      <c r="N201" s="2">
        <v>56900</v>
      </c>
      <c r="O201" s="2">
        <v>56566</v>
      </c>
      <c r="P201" s="2">
        <v>56160</v>
      </c>
      <c r="Q201" s="2">
        <v>56408</v>
      </c>
      <c r="R201" s="2">
        <v>56759</v>
      </c>
      <c r="S201" s="2">
        <v>56993</v>
      </c>
      <c r="T201" s="2">
        <v>57129</v>
      </c>
      <c r="U201" s="2">
        <v>57171</v>
      </c>
      <c r="V201" s="2">
        <v>57124</v>
      </c>
      <c r="W201" s="2">
        <v>56986</v>
      </c>
      <c r="X201" s="2">
        <v>56784</v>
      </c>
      <c r="Y201" s="2">
        <v>56479</v>
      </c>
      <c r="Z201" s="2">
        <v>56078</v>
      </c>
      <c r="AA201" s="2">
        <v>55633</v>
      </c>
    </row>
    <row r="202" spans="1:27" x14ac:dyDescent="0.25">
      <c r="A202" s="1">
        <v>12</v>
      </c>
      <c r="B202" s="2">
        <v>52773</v>
      </c>
      <c r="C202" s="2">
        <v>53120</v>
      </c>
      <c r="D202" s="2">
        <v>54827</v>
      </c>
      <c r="E202" s="2">
        <v>55961</v>
      </c>
      <c r="F202" s="2">
        <v>56453</v>
      </c>
      <c r="G202" s="2">
        <v>57595</v>
      </c>
      <c r="H202" s="2">
        <v>60059</v>
      </c>
      <c r="I202" s="2">
        <v>60276</v>
      </c>
      <c r="J202" s="2">
        <v>58830</v>
      </c>
      <c r="K202" s="2">
        <v>61697</v>
      </c>
      <c r="L202" s="2">
        <v>60056</v>
      </c>
      <c r="M202" s="2">
        <v>58446</v>
      </c>
      <c r="N202" s="2">
        <v>57513</v>
      </c>
      <c r="O202" s="2">
        <v>56918</v>
      </c>
      <c r="P202" s="2">
        <v>56586</v>
      </c>
      <c r="Q202" s="2">
        <v>56179</v>
      </c>
      <c r="R202" s="2">
        <v>56427</v>
      </c>
      <c r="S202" s="2">
        <v>56779</v>
      </c>
      <c r="T202" s="2">
        <v>57012</v>
      </c>
      <c r="U202" s="2">
        <v>57151</v>
      </c>
      <c r="V202" s="2">
        <v>57193</v>
      </c>
      <c r="W202" s="2">
        <v>57146</v>
      </c>
      <c r="X202" s="2">
        <v>57007</v>
      </c>
      <c r="Y202" s="2">
        <v>56805</v>
      </c>
      <c r="Z202" s="2">
        <v>56500</v>
      </c>
      <c r="AA202" s="2">
        <v>56099</v>
      </c>
    </row>
    <row r="203" spans="1:27" x14ac:dyDescent="0.25">
      <c r="A203" s="1">
        <v>13</v>
      </c>
      <c r="B203" s="2">
        <v>54991</v>
      </c>
      <c r="C203" s="2">
        <v>52851</v>
      </c>
      <c r="D203" s="2">
        <v>53168</v>
      </c>
      <c r="E203" s="2">
        <v>54875</v>
      </c>
      <c r="F203" s="2">
        <v>56012</v>
      </c>
      <c r="G203" s="2">
        <v>56464</v>
      </c>
      <c r="H203" s="2">
        <v>57607</v>
      </c>
      <c r="I203" s="2">
        <v>60072</v>
      </c>
      <c r="J203" s="2">
        <v>60287</v>
      </c>
      <c r="K203" s="2">
        <v>58842</v>
      </c>
      <c r="L203" s="2">
        <v>61712</v>
      </c>
      <c r="M203" s="2">
        <v>60070</v>
      </c>
      <c r="N203" s="2">
        <v>58461</v>
      </c>
      <c r="O203" s="2">
        <v>57527</v>
      </c>
      <c r="P203" s="2">
        <v>56932</v>
      </c>
      <c r="Q203" s="2">
        <v>56600</v>
      </c>
      <c r="R203" s="2">
        <v>56192</v>
      </c>
      <c r="S203" s="2">
        <v>56441</v>
      </c>
      <c r="T203" s="2">
        <v>56793</v>
      </c>
      <c r="U203" s="2">
        <v>57026</v>
      </c>
      <c r="V203" s="2">
        <v>57165</v>
      </c>
      <c r="W203" s="2">
        <v>57207</v>
      </c>
      <c r="X203" s="2">
        <v>57161</v>
      </c>
      <c r="Y203" s="2">
        <v>57021</v>
      </c>
      <c r="Z203" s="2">
        <v>56821</v>
      </c>
      <c r="AA203" s="2">
        <v>56516</v>
      </c>
    </row>
    <row r="204" spans="1:27" x14ac:dyDescent="0.25">
      <c r="A204" s="1">
        <v>14</v>
      </c>
      <c r="B204" s="2">
        <v>56376</v>
      </c>
      <c r="C204" s="2">
        <v>55086</v>
      </c>
      <c r="D204" s="2">
        <v>52915</v>
      </c>
      <c r="E204" s="2">
        <v>53234</v>
      </c>
      <c r="F204" s="2">
        <v>54943</v>
      </c>
      <c r="G204" s="2">
        <v>56037</v>
      </c>
      <c r="H204" s="2">
        <v>56492</v>
      </c>
      <c r="I204" s="2">
        <v>57635</v>
      </c>
      <c r="J204" s="2">
        <v>60099</v>
      </c>
      <c r="K204" s="2">
        <v>60314</v>
      </c>
      <c r="L204" s="2">
        <v>58872</v>
      </c>
      <c r="M204" s="2">
        <v>61741</v>
      </c>
      <c r="N204" s="2">
        <v>60099</v>
      </c>
      <c r="O204" s="2">
        <v>58490</v>
      </c>
      <c r="P204" s="2">
        <v>57557</v>
      </c>
      <c r="Q204" s="2">
        <v>56961</v>
      </c>
      <c r="R204" s="2">
        <v>56629</v>
      </c>
      <c r="S204" s="2">
        <v>56221</v>
      </c>
      <c r="T204" s="2">
        <v>56470</v>
      </c>
      <c r="U204" s="2">
        <v>56822</v>
      </c>
      <c r="V204" s="2">
        <v>57056</v>
      </c>
      <c r="W204" s="2">
        <v>57195</v>
      </c>
      <c r="X204" s="2">
        <v>57236</v>
      </c>
      <c r="Y204" s="2">
        <v>57191</v>
      </c>
      <c r="Z204" s="2">
        <v>57053</v>
      </c>
      <c r="AA204" s="2">
        <v>56852</v>
      </c>
    </row>
    <row r="205" spans="1:27" x14ac:dyDescent="0.25">
      <c r="A205" s="1">
        <v>15</v>
      </c>
      <c r="B205" s="2">
        <v>58605</v>
      </c>
      <c r="C205" s="2">
        <v>56481</v>
      </c>
      <c r="D205" s="2">
        <v>55159</v>
      </c>
      <c r="E205" s="2">
        <v>52990</v>
      </c>
      <c r="F205" s="2">
        <v>53310</v>
      </c>
      <c r="G205" s="2">
        <v>54972</v>
      </c>
      <c r="H205" s="2">
        <v>56068</v>
      </c>
      <c r="I205" s="2">
        <v>56525</v>
      </c>
      <c r="J205" s="2">
        <v>57668</v>
      </c>
      <c r="K205" s="2">
        <v>60132</v>
      </c>
      <c r="L205" s="2">
        <v>60347</v>
      </c>
      <c r="M205" s="2">
        <v>58905</v>
      </c>
      <c r="N205" s="2">
        <v>61775</v>
      </c>
      <c r="O205" s="2">
        <v>60133</v>
      </c>
      <c r="P205" s="2">
        <v>58526</v>
      </c>
      <c r="Q205" s="2">
        <v>57591</v>
      </c>
      <c r="R205" s="2">
        <v>56995</v>
      </c>
      <c r="S205" s="2">
        <v>56662</v>
      </c>
      <c r="T205" s="2">
        <v>56254</v>
      </c>
      <c r="U205" s="2">
        <v>56504</v>
      </c>
      <c r="V205" s="2">
        <v>56857</v>
      </c>
      <c r="W205" s="2">
        <v>57091</v>
      </c>
      <c r="X205" s="2">
        <v>57230</v>
      </c>
      <c r="Y205" s="2">
        <v>57271</v>
      </c>
      <c r="Z205" s="2">
        <v>57226</v>
      </c>
      <c r="AA205" s="2">
        <v>57088</v>
      </c>
    </row>
    <row r="206" spans="1:27" x14ac:dyDescent="0.25">
      <c r="A206" s="1">
        <v>16</v>
      </c>
      <c r="B206" s="2">
        <v>59820</v>
      </c>
      <c r="C206" s="2">
        <v>58729</v>
      </c>
      <c r="D206" s="2">
        <v>56569</v>
      </c>
      <c r="E206" s="2">
        <v>55249</v>
      </c>
      <c r="F206" s="2">
        <v>53083</v>
      </c>
      <c r="G206" s="2">
        <v>53349</v>
      </c>
      <c r="H206" s="2">
        <v>55011</v>
      </c>
      <c r="I206" s="2">
        <v>56108</v>
      </c>
      <c r="J206" s="2">
        <v>56565</v>
      </c>
      <c r="K206" s="2">
        <v>57709</v>
      </c>
      <c r="L206" s="2">
        <v>60174</v>
      </c>
      <c r="M206" s="2">
        <v>60391</v>
      </c>
      <c r="N206" s="2">
        <v>58950</v>
      </c>
      <c r="O206" s="2">
        <v>61817</v>
      </c>
      <c r="P206" s="2">
        <v>60178</v>
      </c>
      <c r="Q206" s="2">
        <v>58570</v>
      </c>
      <c r="R206" s="2">
        <v>57634</v>
      </c>
      <c r="S206" s="2">
        <v>57038</v>
      </c>
      <c r="T206" s="2">
        <v>56705</v>
      </c>
      <c r="U206" s="2">
        <v>56297</v>
      </c>
      <c r="V206" s="2">
        <v>56547</v>
      </c>
      <c r="W206" s="2">
        <v>56899</v>
      </c>
      <c r="X206" s="2">
        <v>57133</v>
      </c>
      <c r="Y206" s="2">
        <v>57274</v>
      </c>
      <c r="Z206" s="2">
        <v>57315</v>
      </c>
      <c r="AA206" s="2">
        <v>57270</v>
      </c>
    </row>
    <row r="207" spans="1:27" x14ac:dyDescent="0.25">
      <c r="A207" s="1">
        <v>17</v>
      </c>
      <c r="B207" s="2">
        <v>62081</v>
      </c>
      <c r="C207" s="2">
        <v>60055</v>
      </c>
      <c r="D207" s="2">
        <v>58915</v>
      </c>
      <c r="E207" s="2">
        <v>56756</v>
      </c>
      <c r="F207" s="2">
        <v>55438</v>
      </c>
      <c r="G207" s="2">
        <v>53197</v>
      </c>
      <c r="H207" s="2">
        <v>53460</v>
      </c>
      <c r="I207" s="2">
        <v>55125</v>
      </c>
      <c r="J207" s="2">
        <v>56223</v>
      </c>
      <c r="K207" s="2">
        <v>56683</v>
      </c>
      <c r="L207" s="2">
        <v>57829</v>
      </c>
      <c r="M207" s="2">
        <v>60295</v>
      </c>
      <c r="N207" s="2">
        <v>60516</v>
      </c>
      <c r="O207" s="2">
        <v>59075</v>
      </c>
      <c r="P207" s="2">
        <v>61943</v>
      </c>
      <c r="Q207" s="2">
        <v>60306</v>
      </c>
      <c r="R207" s="2">
        <v>58698</v>
      </c>
      <c r="S207" s="2">
        <v>57759</v>
      </c>
      <c r="T207" s="2">
        <v>57162</v>
      </c>
      <c r="U207" s="2">
        <v>56828</v>
      </c>
      <c r="V207" s="2">
        <v>56420</v>
      </c>
      <c r="W207" s="2">
        <v>56670</v>
      </c>
      <c r="X207" s="2">
        <v>57022</v>
      </c>
      <c r="Y207" s="2">
        <v>57257</v>
      </c>
      <c r="Z207" s="2">
        <v>57399</v>
      </c>
      <c r="AA207" s="2">
        <v>57442</v>
      </c>
    </row>
    <row r="208" spans="1:27" x14ac:dyDescent="0.25">
      <c r="A208" s="1">
        <v>18</v>
      </c>
      <c r="B208" s="2">
        <v>63580</v>
      </c>
      <c r="C208" s="2">
        <v>62959</v>
      </c>
      <c r="D208" s="2">
        <v>60833</v>
      </c>
      <c r="E208" s="2">
        <v>59678</v>
      </c>
      <c r="F208" s="2">
        <v>57517</v>
      </c>
      <c r="G208" s="2">
        <v>56006</v>
      </c>
      <c r="H208" s="2">
        <v>53759</v>
      </c>
      <c r="I208" s="2">
        <v>54012</v>
      </c>
      <c r="J208" s="2">
        <v>55679</v>
      </c>
      <c r="K208" s="2">
        <v>56789</v>
      </c>
      <c r="L208" s="2">
        <v>57260</v>
      </c>
      <c r="M208" s="2">
        <v>58411</v>
      </c>
      <c r="N208" s="2">
        <v>60886</v>
      </c>
      <c r="O208" s="2">
        <v>61126</v>
      </c>
      <c r="P208" s="2">
        <v>59685</v>
      </c>
      <c r="Q208" s="2">
        <v>62548</v>
      </c>
      <c r="R208" s="2">
        <v>60928</v>
      </c>
      <c r="S208" s="2">
        <v>59310</v>
      </c>
      <c r="T208" s="2">
        <v>58361</v>
      </c>
      <c r="U208" s="2">
        <v>57755</v>
      </c>
      <c r="V208" s="2">
        <v>57418</v>
      </c>
      <c r="W208" s="2">
        <v>57011</v>
      </c>
      <c r="X208" s="2">
        <v>57259</v>
      </c>
      <c r="Y208" s="2">
        <v>57614</v>
      </c>
      <c r="Z208" s="2">
        <v>57853</v>
      </c>
      <c r="AA208" s="2">
        <v>57999</v>
      </c>
    </row>
    <row r="209" spans="1:27" x14ac:dyDescent="0.25">
      <c r="A209" s="1">
        <v>19</v>
      </c>
      <c r="B209" s="2">
        <v>66767</v>
      </c>
      <c r="C209" s="2">
        <v>65443</v>
      </c>
      <c r="D209" s="2">
        <v>64631</v>
      </c>
      <c r="E209" s="2">
        <v>62491</v>
      </c>
      <c r="F209" s="2">
        <v>61319</v>
      </c>
      <c r="G209" s="2">
        <v>58780</v>
      </c>
      <c r="H209" s="2">
        <v>57247</v>
      </c>
      <c r="I209" s="2">
        <v>54980</v>
      </c>
      <c r="J209" s="2">
        <v>55218</v>
      </c>
      <c r="K209" s="2">
        <v>56893</v>
      </c>
      <c r="L209" s="2">
        <v>58026</v>
      </c>
      <c r="M209" s="2">
        <v>58515</v>
      </c>
      <c r="N209" s="2">
        <v>59679</v>
      </c>
      <c r="O209" s="2">
        <v>62181</v>
      </c>
      <c r="P209" s="2">
        <v>62448</v>
      </c>
      <c r="Q209" s="2">
        <v>61003</v>
      </c>
      <c r="R209" s="2">
        <v>63869</v>
      </c>
      <c r="S209" s="2">
        <v>62264</v>
      </c>
      <c r="T209" s="2">
        <v>60624</v>
      </c>
      <c r="U209" s="2">
        <v>59657</v>
      </c>
      <c r="V209" s="2">
        <v>59039</v>
      </c>
      <c r="W209" s="2">
        <v>58698</v>
      </c>
      <c r="X209" s="2">
        <v>58287</v>
      </c>
      <c r="Y209" s="2">
        <v>58535</v>
      </c>
      <c r="Z209" s="2">
        <v>58895</v>
      </c>
      <c r="AA209" s="2">
        <v>59141</v>
      </c>
    </row>
    <row r="210" spans="1:27" x14ac:dyDescent="0.25">
      <c r="A210" s="1">
        <v>20</v>
      </c>
      <c r="B210" s="2">
        <v>69591</v>
      </c>
      <c r="C210" s="2">
        <v>68854</v>
      </c>
      <c r="D210" s="2">
        <v>67275</v>
      </c>
      <c r="E210" s="2">
        <v>66458</v>
      </c>
      <c r="F210" s="2">
        <v>64312</v>
      </c>
      <c r="G210" s="2">
        <v>62650</v>
      </c>
      <c r="H210" s="2">
        <v>60090</v>
      </c>
      <c r="I210" s="2">
        <v>58539</v>
      </c>
      <c r="J210" s="2">
        <v>56248</v>
      </c>
      <c r="K210" s="2">
        <v>56479</v>
      </c>
      <c r="L210" s="2">
        <v>58169</v>
      </c>
      <c r="M210" s="2">
        <v>59320</v>
      </c>
      <c r="N210" s="2">
        <v>59821</v>
      </c>
      <c r="O210" s="2">
        <v>61001</v>
      </c>
      <c r="P210" s="2">
        <v>63535</v>
      </c>
      <c r="Q210" s="2">
        <v>63817</v>
      </c>
      <c r="R210" s="2">
        <v>62363</v>
      </c>
      <c r="S210" s="2">
        <v>65243</v>
      </c>
      <c r="T210" s="2">
        <v>63637</v>
      </c>
      <c r="U210" s="2">
        <v>61977</v>
      </c>
      <c r="V210" s="2">
        <v>60994</v>
      </c>
      <c r="W210" s="2">
        <v>60369</v>
      </c>
      <c r="X210" s="2">
        <v>60024</v>
      </c>
      <c r="Y210" s="2">
        <v>59609</v>
      </c>
      <c r="Z210" s="2">
        <v>59860</v>
      </c>
      <c r="AA210" s="2">
        <v>60224</v>
      </c>
    </row>
    <row r="211" spans="1:27" x14ac:dyDescent="0.25">
      <c r="A211" s="1">
        <v>21</v>
      </c>
      <c r="B211" s="2">
        <v>70981</v>
      </c>
      <c r="C211" s="2">
        <v>71275</v>
      </c>
      <c r="D211" s="2">
        <v>70260</v>
      </c>
      <c r="E211" s="2">
        <v>68683</v>
      </c>
      <c r="F211" s="2">
        <v>67875</v>
      </c>
      <c r="G211" s="2">
        <v>65208</v>
      </c>
      <c r="H211" s="2">
        <v>63545</v>
      </c>
      <c r="I211" s="2">
        <v>60977</v>
      </c>
      <c r="J211" s="2">
        <v>59415</v>
      </c>
      <c r="K211" s="2">
        <v>57113</v>
      </c>
      <c r="L211" s="2">
        <v>57341</v>
      </c>
      <c r="M211" s="2">
        <v>59038</v>
      </c>
      <c r="N211" s="2">
        <v>60197</v>
      </c>
      <c r="O211" s="2">
        <v>60706</v>
      </c>
      <c r="P211" s="2">
        <v>61896</v>
      </c>
      <c r="Q211" s="2">
        <v>64445</v>
      </c>
      <c r="R211" s="2">
        <v>64733</v>
      </c>
      <c r="S211" s="2">
        <v>63273</v>
      </c>
      <c r="T211" s="2">
        <v>66163</v>
      </c>
      <c r="U211" s="2">
        <v>64556</v>
      </c>
      <c r="V211" s="2">
        <v>62885</v>
      </c>
      <c r="W211" s="2">
        <v>61897</v>
      </c>
      <c r="X211" s="2">
        <v>61269</v>
      </c>
      <c r="Y211" s="2">
        <v>60920</v>
      </c>
      <c r="Z211" s="2">
        <v>60505</v>
      </c>
      <c r="AA211" s="2">
        <v>60754</v>
      </c>
    </row>
    <row r="212" spans="1:27" x14ac:dyDescent="0.25">
      <c r="A212" s="1">
        <v>22</v>
      </c>
      <c r="B212" s="2">
        <v>76655</v>
      </c>
      <c r="C212" s="2">
        <v>72422</v>
      </c>
      <c r="D212" s="2">
        <v>72402</v>
      </c>
      <c r="E212" s="2">
        <v>71398</v>
      </c>
      <c r="F212" s="2">
        <v>69834</v>
      </c>
      <c r="G212" s="2">
        <v>68464</v>
      </c>
      <c r="H212" s="2">
        <v>65800</v>
      </c>
      <c r="I212" s="2">
        <v>64143</v>
      </c>
      <c r="J212" s="2">
        <v>61571</v>
      </c>
      <c r="K212" s="2">
        <v>60008</v>
      </c>
      <c r="L212" s="2">
        <v>57703</v>
      </c>
      <c r="M212" s="2">
        <v>57932</v>
      </c>
      <c r="N212" s="2">
        <v>59632</v>
      </c>
      <c r="O212" s="2">
        <v>60795</v>
      </c>
      <c r="P212" s="2">
        <v>61306</v>
      </c>
      <c r="Q212" s="2">
        <v>62496</v>
      </c>
      <c r="R212" s="2">
        <v>65051</v>
      </c>
      <c r="S212" s="2">
        <v>65341</v>
      </c>
      <c r="T212" s="2">
        <v>63880</v>
      </c>
      <c r="U212" s="2">
        <v>66775</v>
      </c>
      <c r="V212" s="2">
        <v>65166</v>
      </c>
      <c r="W212" s="2">
        <v>63494</v>
      </c>
      <c r="X212" s="2">
        <v>62503</v>
      </c>
      <c r="Y212" s="2">
        <v>61874</v>
      </c>
      <c r="Z212" s="2">
        <v>61524</v>
      </c>
      <c r="AA212" s="2">
        <v>61110</v>
      </c>
    </row>
    <row r="213" spans="1:27" x14ac:dyDescent="0.25">
      <c r="A213" s="1">
        <v>23</v>
      </c>
      <c r="B213" s="2">
        <v>77059</v>
      </c>
      <c r="C213" s="2">
        <v>77623</v>
      </c>
      <c r="D213" s="2">
        <v>73044</v>
      </c>
      <c r="E213" s="2">
        <v>73054</v>
      </c>
      <c r="F213" s="2">
        <v>72068</v>
      </c>
      <c r="G213" s="2">
        <v>69923</v>
      </c>
      <c r="H213" s="2">
        <v>68569</v>
      </c>
      <c r="I213" s="2">
        <v>65919</v>
      </c>
      <c r="J213" s="2">
        <v>64272</v>
      </c>
      <c r="K213" s="2">
        <v>61706</v>
      </c>
      <c r="L213" s="2">
        <v>60153</v>
      </c>
      <c r="M213" s="2">
        <v>57852</v>
      </c>
      <c r="N213" s="2">
        <v>58092</v>
      </c>
      <c r="O213" s="2">
        <v>59790</v>
      </c>
      <c r="P213" s="2">
        <v>60947</v>
      </c>
      <c r="Q213" s="2">
        <v>61453</v>
      </c>
      <c r="R213" s="2">
        <v>62640</v>
      </c>
      <c r="S213" s="2">
        <v>65190</v>
      </c>
      <c r="T213" s="2">
        <v>65469</v>
      </c>
      <c r="U213" s="2">
        <v>64006</v>
      </c>
      <c r="V213" s="2">
        <v>66908</v>
      </c>
      <c r="W213" s="2">
        <v>65290</v>
      </c>
      <c r="X213" s="2">
        <v>63622</v>
      </c>
      <c r="Y213" s="2">
        <v>62640</v>
      </c>
      <c r="Z213" s="2">
        <v>62015</v>
      </c>
      <c r="AA213" s="2">
        <v>61666</v>
      </c>
    </row>
    <row r="214" spans="1:27" x14ac:dyDescent="0.25">
      <c r="A214" s="1">
        <v>24</v>
      </c>
      <c r="B214" s="2">
        <v>73341</v>
      </c>
      <c r="C214" s="2">
        <v>77385</v>
      </c>
      <c r="D214" s="2">
        <v>77602</v>
      </c>
      <c r="E214" s="2">
        <v>73056</v>
      </c>
      <c r="F214" s="2">
        <v>73107</v>
      </c>
      <c r="G214" s="2">
        <v>71620</v>
      </c>
      <c r="H214" s="2">
        <v>69497</v>
      </c>
      <c r="I214" s="2">
        <v>68163</v>
      </c>
      <c r="J214" s="2">
        <v>65528</v>
      </c>
      <c r="K214" s="2">
        <v>63896</v>
      </c>
      <c r="L214" s="2">
        <v>61345</v>
      </c>
      <c r="M214" s="2">
        <v>59807</v>
      </c>
      <c r="N214" s="2">
        <v>57523</v>
      </c>
      <c r="O214" s="2">
        <v>57773</v>
      </c>
      <c r="P214" s="2">
        <v>59460</v>
      </c>
      <c r="Q214" s="2">
        <v>60607</v>
      </c>
      <c r="R214" s="2">
        <v>61102</v>
      </c>
      <c r="S214" s="2">
        <v>62282</v>
      </c>
      <c r="T214" s="2">
        <v>64815</v>
      </c>
      <c r="U214" s="2">
        <v>65079</v>
      </c>
      <c r="V214" s="2">
        <v>63621</v>
      </c>
      <c r="W214" s="2">
        <v>66517</v>
      </c>
      <c r="X214" s="2">
        <v>64891</v>
      </c>
      <c r="Y214" s="2">
        <v>63239</v>
      </c>
      <c r="Z214" s="2">
        <v>62267</v>
      </c>
      <c r="AA214" s="2">
        <v>61652</v>
      </c>
    </row>
    <row r="215" spans="1:27" x14ac:dyDescent="0.25">
      <c r="A215" s="1">
        <v>25</v>
      </c>
      <c r="B215" s="2">
        <v>72174</v>
      </c>
      <c r="C215" s="2">
        <v>73535</v>
      </c>
      <c r="D215" s="2">
        <v>77270</v>
      </c>
      <c r="E215" s="2">
        <v>77490</v>
      </c>
      <c r="F215" s="2">
        <v>72984</v>
      </c>
      <c r="G215" s="2">
        <v>72635</v>
      </c>
      <c r="H215" s="2">
        <v>71162</v>
      </c>
      <c r="I215" s="2">
        <v>69060</v>
      </c>
      <c r="J215" s="2">
        <v>67734</v>
      </c>
      <c r="K215" s="2">
        <v>65113</v>
      </c>
      <c r="L215" s="2">
        <v>63491</v>
      </c>
      <c r="M215" s="2">
        <v>60955</v>
      </c>
      <c r="N215" s="2">
        <v>59429</v>
      </c>
      <c r="O215" s="2">
        <v>57158</v>
      </c>
      <c r="P215" s="2">
        <v>57412</v>
      </c>
      <c r="Q215" s="2">
        <v>59089</v>
      </c>
      <c r="R215" s="2">
        <v>60227</v>
      </c>
      <c r="S215" s="2">
        <v>60717</v>
      </c>
      <c r="T215" s="2">
        <v>61888</v>
      </c>
      <c r="U215" s="2">
        <v>64406</v>
      </c>
      <c r="V215" s="2">
        <v>64664</v>
      </c>
      <c r="W215" s="2">
        <v>63212</v>
      </c>
      <c r="X215" s="2">
        <v>66095</v>
      </c>
      <c r="Y215" s="2">
        <v>64472</v>
      </c>
      <c r="Z215" s="2">
        <v>62831</v>
      </c>
      <c r="AA215" s="2">
        <v>61867</v>
      </c>
    </row>
    <row r="216" spans="1:27" x14ac:dyDescent="0.25">
      <c r="A216" s="1">
        <v>26</v>
      </c>
      <c r="B216" s="2">
        <v>72901</v>
      </c>
      <c r="C216" s="2">
        <v>72448</v>
      </c>
      <c r="D216" s="2">
        <v>73558</v>
      </c>
      <c r="E216" s="2">
        <v>77289</v>
      </c>
      <c r="F216" s="2">
        <v>77518</v>
      </c>
      <c r="G216" s="2">
        <v>72671</v>
      </c>
      <c r="H216" s="2">
        <v>72340</v>
      </c>
      <c r="I216" s="2">
        <v>70877</v>
      </c>
      <c r="J216" s="2">
        <v>68784</v>
      </c>
      <c r="K216" s="2">
        <v>67463</v>
      </c>
      <c r="L216" s="2">
        <v>64850</v>
      </c>
      <c r="M216" s="2">
        <v>63235</v>
      </c>
      <c r="N216" s="2">
        <v>60706</v>
      </c>
      <c r="O216" s="2">
        <v>59189</v>
      </c>
      <c r="P216" s="2">
        <v>56925</v>
      </c>
      <c r="Q216" s="2">
        <v>57184</v>
      </c>
      <c r="R216" s="2">
        <v>58855</v>
      </c>
      <c r="S216" s="2">
        <v>59987</v>
      </c>
      <c r="T216" s="2">
        <v>60474</v>
      </c>
      <c r="U216" s="2">
        <v>61641</v>
      </c>
      <c r="V216" s="2">
        <v>64151</v>
      </c>
      <c r="W216" s="2">
        <v>64405</v>
      </c>
      <c r="X216" s="2">
        <v>62956</v>
      </c>
      <c r="Y216" s="2">
        <v>65834</v>
      </c>
      <c r="Z216" s="2">
        <v>64208</v>
      </c>
      <c r="AA216" s="2">
        <v>62575</v>
      </c>
    </row>
    <row r="217" spans="1:27" x14ac:dyDescent="0.25">
      <c r="A217" s="1">
        <v>27</v>
      </c>
      <c r="B217" s="2">
        <v>70831</v>
      </c>
      <c r="C217" s="2">
        <v>73200</v>
      </c>
      <c r="D217" s="2">
        <v>72525</v>
      </c>
      <c r="E217" s="2">
        <v>73640</v>
      </c>
      <c r="F217" s="2">
        <v>77380</v>
      </c>
      <c r="G217" s="2">
        <v>77293</v>
      </c>
      <c r="H217" s="2">
        <v>72466</v>
      </c>
      <c r="I217" s="2">
        <v>72143</v>
      </c>
      <c r="J217" s="2">
        <v>70685</v>
      </c>
      <c r="K217" s="2">
        <v>68598</v>
      </c>
      <c r="L217" s="2">
        <v>67280</v>
      </c>
      <c r="M217" s="2">
        <v>64673</v>
      </c>
      <c r="N217" s="2">
        <v>63065</v>
      </c>
      <c r="O217" s="2">
        <v>60541</v>
      </c>
      <c r="P217" s="2">
        <v>59027</v>
      </c>
      <c r="Q217" s="2">
        <v>56772</v>
      </c>
      <c r="R217" s="2">
        <v>57031</v>
      </c>
      <c r="S217" s="2">
        <v>58700</v>
      </c>
      <c r="T217" s="2">
        <v>59828</v>
      </c>
      <c r="U217" s="2">
        <v>60311</v>
      </c>
      <c r="V217" s="2">
        <v>61476</v>
      </c>
      <c r="W217" s="2">
        <v>63981</v>
      </c>
      <c r="X217" s="2">
        <v>64234</v>
      </c>
      <c r="Y217" s="2">
        <v>62786</v>
      </c>
      <c r="Z217" s="2">
        <v>65661</v>
      </c>
      <c r="AA217" s="2">
        <v>64034</v>
      </c>
    </row>
    <row r="218" spans="1:27" x14ac:dyDescent="0.25">
      <c r="A218" s="1">
        <v>28</v>
      </c>
      <c r="B218" s="2">
        <v>70296</v>
      </c>
      <c r="C218" s="2">
        <v>71126</v>
      </c>
      <c r="D218" s="2">
        <v>73299</v>
      </c>
      <c r="E218" s="2">
        <v>72631</v>
      </c>
      <c r="F218" s="2">
        <v>73757</v>
      </c>
      <c r="G218" s="2">
        <v>77221</v>
      </c>
      <c r="H218" s="2">
        <v>77138</v>
      </c>
      <c r="I218" s="2">
        <v>72325</v>
      </c>
      <c r="J218" s="2">
        <v>72006</v>
      </c>
      <c r="K218" s="2">
        <v>70550</v>
      </c>
      <c r="L218" s="2">
        <v>68465</v>
      </c>
      <c r="M218" s="2">
        <v>67151</v>
      </c>
      <c r="N218" s="2">
        <v>64549</v>
      </c>
      <c r="O218" s="2">
        <v>62947</v>
      </c>
      <c r="P218" s="2">
        <v>60425</v>
      </c>
      <c r="Q218" s="2">
        <v>58916</v>
      </c>
      <c r="R218" s="2">
        <v>56663</v>
      </c>
      <c r="S218" s="2">
        <v>56927</v>
      </c>
      <c r="T218" s="2">
        <v>58592</v>
      </c>
      <c r="U218" s="2">
        <v>59718</v>
      </c>
      <c r="V218" s="2">
        <v>60200</v>
      </c>
      <c r="W218" s="2">
        <v>61362</v>
      </c>
      <c r="X218" s="2">
        <v>63863</v>
      </c>
      <c r="Y218" s="2">
        <v>64117</v>
      </c>
      <c r="Z218" s="2">
        <v>62670</v>
      </c>
      <c r="AA218" s="2">
        <v>65539</v>
      </c>
    </row>
    <row r="219" spans="1:27" x14ac:dyDescent="0.25">
      <c r="A219" s="1">
        <v>29</v>
      </c>
      <c r="B219" s="2">
        <v>69960</v>
      </c>
      <c r="C219" s="2">
        <v>70536</v>
      </c>
      <c r="D219" s="2">
        <v>71197</v>
      </c>
      <c r="E219" s="2">
        <v>73374</v>
      </c>
      <c r="F219" s="2">
        <v>72716</v>
      </c>
      <c r="G219" s="2">
        <v>73613</v>
      </c>
      <c r="H219" s="2">
        <v>77077</v>
      </c>
      <c r="I219" s="2">
        <v>77001</v>
      </c>
      <c r="J219" s="2">
        <v>72194</v>
      </c>
      <c r="K219" s="2">
        <v>71876</v>
      </c>
      <c r="L219" s="2">
        <v>70425</v>
      </c>
      <c r="M219" s="2">
        <v>68341</v>
      </c>
      <c r="N219" s="2">
        <v>67029</v>
      </c>
      <c r="O219" s="2">
        <v>64433</v>
      </c>
      <c r="P219" s="2">
        <v>62832</v>
      </c>
      <c r="Q219" s="2">
        <v>60313</v>
      </c>
      <c r="R219" s="2">
        <v>58808</v>
      </c>
      <c r="S219" s="2">
        <v>56560</v>
      </c>
      <c r="T219" s="2">
        <v>56825</v>
      </c>
      <c r="U219" s="2">
        <v>58488</v>
      </c>
      <c r="V219" s="2">
        <v>59612</v>
      </c>
      <c r="W219" s="2">
        <v>60093</v>
      </c>
      <c r="X219" s="2">
        <v>61255</v>
      </c>
      <c r="Y219" s="2">
        <v>63753</v>
      </c>
      <c r="Z219" s="2">
        <v>64005</v>
      </c>
      <c r="AA219" s="2">
        <v>62560</v>
      </c>
    </row>
    <row r="220" spans="1:27" x14ac:dyDescent="0.25">
      <c r="A220" s="1">
        <v>30</v>
      </c>
      <c r="B220" s="2">
        <v>67738</v>
      </c>
      <c r="C220" s="2">
        <v>70193</v>
      </c>
      <c r="D220" s="2">
        <v>70618</v>
      </c>
      <c r="E220" s="2">
        <v>71284</v>
      </c>
      <c r="F220" s="2">
        <v>73468</v>
      </c>
      <c r="G220" s="2">
        <v>72610</v>
      </c>
      <c r="H220" s="2">
        <v>73511</v>
      </c>
      <c r="I220" s="2">
        <v>76976</v>
      </c>
      <c r="J220" s="2">
        <v>76902</v>
      </c>
      <c r="K220" s="2">
        <v>72100</v>
      </c>
      <c r="L220" s="2">
        <v>71783</v>
      </c>
      <c r="M220" s="2">
        <v>70334</v>
      </c>
      <c r="N220" s="2">
        <v>68252</v>
      </c>
      <c r="O220" s="2">
        <v>66943</v>
      </c>
      <c r="P220" s="2">
        <v>64352</v>
      </c>
      <c r="Q220" s="2">
        <v>62750</v>
      </c>
      <c r="R220" s="2">
        <v>60235</v>
      </c>
      <c r="S220" s="2">
        <v>58733</v>
      </c>
      <c r="T220" s="2">
        <v>56486</v>
      </c>
      <c r="U220" s="2">
        <v>56753</v>
      </c>
      <c r="V220" s="2">
        <v>58416</v>
      </c>
      <c r="W220" s="2">
        <v>59538</v>
      </c>
      <c r="X220" s="2">
        <v>60019</v>
      </c>
      <c r="Y220" s="2">
        <v>61180</v>
      </c>
      <c r="Z220" s="2">
        <v>63674</v>
      </c>
      <c r="AA220" s="2">
        <v>63926</v>
      </c>
    </row>
    <row r="221" spans="1:27" x14ac:dyDescent="0.25">
      <c r="A221" s="1">
        <v>31</v>
      </c>
      <c r="B221" s="2">
        <v>68791</v>
      </c>
      <c r="C221" s="2">
        <v>67965</v>
      </c>
      <c r="D221" s="2">
        <v>70288</v>
      </c>
      <c r="E221" s="2">
        <v>70717</v>
      </c>
      <c r="F221" s="2">
        <v>71394</v>
      </c>
      <c r="G221" s="2">
        <v>73399</v>
      </c>
      <c r="H221" s="2">
        <v>72547</v>
      </c>
      <c r="I221" s="2">
        <v>73453</v>
      </c>
      <c r="J221" s="2">
        <v>76915</v>
      </c>
      <c r="K221" s="2">
        <v>76843</v>
      </c>
      <c r="L221" s="2">
        <v>72048</v>
      </c>
      <c r="M221" s="2">
        <v>71728</v>
      </c>
      <c r="N221" s="2">
        <v>70281</v>
      </c>
      <c r="O221" s="2">
        <v>68202</v>
      </c>
      <c r="P221" s="2">
        <v>66894</v>
      </c>
      <c r="Q221" s="2">
        <v>64304</v>
      </c>
      <c r="R221" s="2">
        <v>62704</v>
      </c>
      <c r="S221" s="2">
        <v>60192</v>
      </c>
      <c r="T221" s="2">
        <v>58691</v>
      </c>
      <c r="U221" s="2">
        <v>56446</v>
      </c>
      <c r="V221" s="2">
        <v>56713</v>
      </c>
      <c r="W221" s="2">
        <v>58375</v>
      </c>
      <c r="X221" s="2">
        <v>59496</v>
      </c>
      <c r="Y221" s="2">
        <v>59978</v>
      </c>
      <c r="Z221" s="2">
        <v>61139</v>
      </c>
      <c r="AA221" s="2">
        <v>63632</v>
      </c>
    </row>
    <row r="222" spans="1:27" x14ac:dyDescent="0.25">
      <c r="A222" s="1">
        <v>32</v>
      </c>
      <c r="B222" s="2">
        <v>69734</v>
      </c>
      <c r="C222" s="2">
        <v>68971</v>
      </c>
      <c r="D222" s="2">
        <v>68035</v>
      </c>
      <c r="E222" s="2">
        <v>70360</v>
      </c>
      <c r="F222" s="2">
        <v>70796</v>
      </c>
      <c r="G222" s="2">
        <v>71324</v>
      </c>
      <c r="H222" s="2">
        <v>73329</v>
      </c>
      <c r="I222" s="2">
        <v>72485</v>
      </c>
      <c r="J222" s="2">
        <v>73388</v>
      </c>
      <c r="K222" s="2">
        <v>76851</v>
      </c>
      <c r="L222" s="2">
        <v>76779</v>
      </c>
      <c r="M222" s="2">
        <v>71987</v>
      </c>
      <c r="N222" s="2">
        <v>71668</v>
      </c>
      <c r="O222" s="2">
        <v>70222</v>
      </c>
      <c r="P222" s="2">
        <v>68145</v>
      </c>
      <c r="Q222" s="2">
        <v>66837</v>
      </c>
      <c r="R222" s="2">
        <v>64249</v>
      </c>
      <c r="S222" s="2">
        <v>62652</v>
      </c>
      <c r="T222" s="2">
        <v>60142</v>
      </c>
      <c r="U222" s="2">
        <v>58644</v>
      </c>
      <c r="V222" s="2">
        <v>56400</v>
      </c>
      <c r="W222" s="2">
        <v>56665</v>
      </c>
      <c r="X222" s="2">
        <v>58328</v>
      </c>
      <c r="Y222" s="2">
        <v>59449</v>
      </c>
      <c r="Z222" s="2">
        <v>59931</v>
      </c>
      <c r="AA222" s="2">
        <v>61093</v>
      </c>
    </row>
    <row r="223" spans="1:27" x14ac:dyDescent="0.25">
      <c r="A223" s="1">
        <v>33</v>
      </c>
      <c r="B223" s="2">
        <v>69279</v>
      </c>
      <c r="C223" s="2">
        <v>69903</v>
      </c>
      <c r="D223" s="2">
        <v>69043</v>
      </c>
      <c r="E223" s="2">
        <v>68112</v>
      </c>
      <c r="F223" s="2">
        <v>70442</v>
      </c>
      <c r="G223" s="2">
        <v>70748</v>
      </c>
      <c r="H223" s="2">
        <v>71277</v>
      </c>
      <c r="I223" s="2">
        <v>73286</v>
      </c>
      <c r="J223" s="2">
        <v>72443</v>
      </c>
      <c r="K223" s="2">
        <v>73345</v>
      </c>
      <c r="L223" s="2">
        <v>76807</v>
      </c>
      <c r="M223" s="2">
        <v>76738</v>
      </c>
      <c r="N223" s="2">
        <v>71952</v>
      </c>
      <c r="O223" s="2">
        <v>71630</v>
      </c>
      <c r="P223" s="2">
        <v>70187</v>
      </c>
      <c r="Q223" s="2">
        <v>68111</v>
      </c>
      <c r="R223" s="2">
        <v>66804</v>
      </c>
      <c r="S223" s="2">
        <v>64217</v>
      </c>
      <c r="T223" s="2">
        <v>62622</v>
      </c>
      <c r="U223" s="2">
        <v>60116</v>
      </c>
      <c r="V223" s="2">
        <v>58617</v>
      </c>
      <c r="W223" s="2">
        <v>56374</v>
      </c>
      <c r="X223" s="2">
        <v>56638</v>
      </c>
      <c r="Y223" s="2">
        <v>58301</v>
      </c>
      <c r="Z223" s="2">
        <v>59423</v>
      </c>
      <c r="AA223" s="2">
        <v>59908</v>
      </c>
    </row>
    <row r="224" spans="1:27" x14ac:dyDescent="0.25">
      <c r="A224" s="1">
        <v>34</v>
      </c>
      <c r="B224" s="2">
        <v>67955</v>
      </c>
      <c r="C224" s="2">
        <v>69440</v>
      </c>
      <c r="D224" s="2">
        <v>69978</v>
      </c>
      <c r="E224" s="2">
        <v>69123</v>
      </c>
      <c r="F224" s="2">
        <v>68200</v>
      </c>
      <c r="G224" s="2">
        <v>70416</v>
      </c>
      <c r="H224" s="2">
        <v>70724</v>
      </c>
      <c r="I224" s="2">
        <v>71259</v>
      </c>
      <c r="J224" s="2">
        <v>73268</v>
      </c>
      <c r="K224" s="2">
        <v>72426</v>
      </c>
      <c r="L224" s="2">
        <v>73328</v>
      </c>
      <c r="M224" s="2">
        <v>76788</v>
      </c>
      <c r="N224" s="2">
        <v>76721</v>
      </c>
      <c r="O224" s="2">
        <v>71940</v>
      </c>
      <c r="P224" s="2">
        <v>71616</v>
      </c>
      <c r="Q224" s="2">
        <v>70175</v>
      </c>
      <c r="R224" s="2">
        <v>68099</v>
      </c>
      <c r="S224" s="2">
        <v>66793</v>
      </c>
      <c r="T224" s="2">
        <v>64207</v>
      </c>
      <c r="U224" s="2">
        <v>62614</v>
      </c>
      <c r="V224" s="2">
        <v>60109</v>
      </c>
      <c r="W224" s="2">
        <v>58612</v>
      </c>
      <c r="X224" s="2">
        <v>56370</v>
      </c>
      <c r="Y224" s="2">
        <v>56633</v>
      </c>
      <c r="Z224" s="2">
        <v>58295</v>
      </c>
      <c r="AA224" s="2">
        <v>59418</v>
      </c>
    </row>
    <row r="225" spans="1:27" x14ac:dyDescent="0.25">
      <c r="A225" s="1">
        <v>35</v>
      </c>
      <c r="B225" s="2">
        <v>65523</v>
      </c>
      <c r="C225" s="2">
        <v>68102</v>
      </c>
      <c r="D225" s="2">
        <v>69512</v>
      </c>
      <c r="E225" s="2">
        <v>70058</v>
      </c>
      <c r="F225" s="2">
        <v>69209</v>
      </c>
      <c r="G225" s="2">
        <v>68186</v>
      </c>
      <c r="H225" s="2">
        <v>70403</v>
      </c>
      <c r="I225" s="2">
        <v>70716</v>
      </c>
      <c r="J225" s="2">
        <v>71252</v>
      </c>
      <c r="K225" s="2">
        <v>73259</v>
      </c>
      <c r="L225" s="2">
        <v>72421</v>
      </c>
      <c r="M225" s="2">
        <v>73320</v>
      </c>
      <c r="N225" s="2">
        <v>76780</v>
      </c>
      <c r="O225" s="2">
        <v>76719</v>
      </c>
      <c r="P225" s="2">
        <v>71941</v>
      </c>
      <c r="Q225" s="2">
        <v>71613</v>
      </c>
      <c r="R225" s="2">
        <v>70174</v>
      </c>
      <c r="S225" s="2">
        <v>68100</v>
      </c>
      <c r="T225" s="2">
        <v>66794</v>
      </c>
      <c r="U225" s="2">
        <v>64210</v>
      </c>
      <c r="V225" s="2">
        <v>62618</v>
      </c>
      <c r="W225" s="2">
        <v>60113</v>
      </c>
      <c r="X225" s="2">
        <v>58618</v>
      </c>
      <c r="Y225" s="2">
        <v>56377</v>
      </c>
      <c r="Z225" s="2">
        <v>56637</v>
      </c>
      <c r="AA225" s="2">
        <v>58299</v>
      </c>
    </row>
    <row r="226" spans="1:27" x14ac:dyDescent="0.25">
      <c r="A226" s="1">
        <v>36</v>
      </c>
      <c r="B226" s="2">
        <v>61183</v>
      </c>
      <c r="C226" s="2">
        <v>65657</v>
      </c>
      <c r="D226" s="2">
        <v>68172</v>
      </c>
      <c r="E226" s="2">
        <v>69587</v>
      </c>
      <c r="F226" s="2">
        <v>70138</v>
      </c>
      <c r="G226" s="2">
        <v>69199</v>
      </c>
      <c r="H226" s="2">
        <v>68182</v>
      </c>
      <c r="I226" s="2">
        <v>70401</v>
      </c>
      <c r="J226" s="2">
        <v>70716</v>
      </c>
      <c r="K226" s="2">
        <v>71251</v>
      </c>
      <c r="L226" s="2">
        <v>73259</v>
      </c>
      <c r="M226" s="2">
        <v>72423</v>
      </c>
      <c r="N226" s="2">
        <v>73322</v>
      </c>
      <c r="O226" s="2">
        <v>76783</v>
      </c>
      <c r="P226" s="2">
        <v>76724</v>
      </c>
      <c r="Q226" s="2">
        <v>71950</v>
      </c>
      <c r="R226" s="2">
        <v>71619</v>
      </c>
      <c r="S226" s="2">
        <v>70183</v>
      </c>
      <c r="T226" s="2">
        <v>68108</v>
      </c>
      <c r="U226" s="2">
        <v>66804</v>
      </c>
      <c r="V226" s="2">
        <v>64220</v>
      </c>
      <c r="W226" s="2">
        <v>62630</v>
      </c>
      <c r="X226" s="2">
        <v>60126</v>
      </c>
      <c r="Y226" s="2">
        <v>58632</v>
      </c>
      <c r="Z226" s="2">
        <v>56392</v>
      </c>
      <c r="AA226" s="2">
        <v>56649</v>
      </c>
    </row>
    <row r="227" spans="1:27" x14ac:dyDescent="0.25">
      <c r="A227" s="1">
        <v>37</v>
      </c>
      <c r="B227" s="2">
        <v>60046</v>
      </c>
      <c r="C227" s="2">
        <v>61289</v>
      </c>
      <c r="D227" s="2">
        <v>65703</v>
      </c>
      <c r="E227" s="2">
        <v>68221</v>
      </c>
      <c r="F227" s="2">
        <v>69643</v>
      </c>
      <c r="G227" s="2">
        <v>70116</v>
      </c>
      <c r="H227" s="2">
        <v>69181</v>
      </c>
      <c r="I227" s="2">
        <v>68167</v>
      </c>
      <c r="J227" s="2">
        <v>70383</v>
      </c>
      <c r="K227" s="2">
        <v>70702</v>
      </c>
      <c r="L227" s="2">
        <v>71236</v>
      </c>
      <c r="M227" s="2">
        <v>73244</v>
      </c>
      <c r="N227" s="2">
        <v>72411</v>
      </c>
      <c r="O227" s="2">
        <v>73311</v>
      </c>
      <c r="P227" s="2">
        <v>76771</v>
      </c>
      <c r="Q227" s="2">
        <v>76719</v>
      </c>
      <c r="R227" s="2">
        <v>71946</v>
      </c>
      <c r="S227" s="2">
        <v>71612</v>
      </c>
      <c r="T227" s="2">
        <v>70180</v>
      </c>
      <c r="U227" s="2">
        <v>68105</v>
      </c>
      <c r="V227" s="2">
        <v>66802</v>
      </c>
      <c r="W227" s="2">
        <v>64219</v>
      </c>
      <c r="X227" s="2">
        <v>62631</v>
      </c>
      <c r="Y227" s="2">
        <v>60128</v>
      </c>
      <c r="Z227" s="2">
        <v>58636</v>
      </c>
      <c r="AA227" s="2">
        <v>56396</v>
      </c>
    </row>
    <row r="228" spans="1:27" x14ac:dyDescent="0.25">
      <c r="A228" s="1">
        <v>38</v>
      </c>
      <c r="B228" s="2">
        <v>63747</v>
      </c>
      <c r="C228" s="2">
        <v>60118</v>
      </c>
      <c r="D228" s="2">
        <v>61309</v>
      </c>
      <c r="E228" s="2">
        <v>65723</v>
      </c>
      <c r="F228" s="2">
        <v>68246</v>
      </c>
      <c r="G228" s="2">
        <v>69604</v>
      </c>
      <c r="H228" s="2">
        <v>70079</v>
      </c>
      <c r="I228" s="2">
        <v>69150</v>
      </c>
      <c r="J228" s="2">
        <v>68133</v>
      </c>
      <c r="K228" s="2">
        <v>70348</v>
      </c>
      <c r="L228" s="2">
        <v>70670</v>
      </c>
      <c r="M228" s="2">
        <v>71203</v>
      </c>
      <c r="N228" s="2">
        <v>73213</v>
      </c>
      <c r="O228" s="2">
        <v>72382</v>
      </c>
      <c r="P228" s="2">
        <v>73282</v>
      </c>
      <c r="Q228" s="2">
        <v>76740</v>
      </c>
      <c r="R228" s="2">
        <v>76693</v>
      </c>
      <c r="S228" s="2">
        <v>71924</v>
      </c>
      <c r="T228" s="2">
        <v>71587</v>
      </c>
      <c r="U228" s="2">
        <v>70158</v>
      </c>
      <c r="V228" s="2">
        <v>68083</v>
      </c>
      <c r="W228" s="2">
        <v>66783</v>
      </c>
      <c r="X228" s="2">
        <v>64203</v>
      </c>
      <c r="Y228" s="2">
        <v>62615</v>
      </c>
      <c r="Z228" s="2">
        <v>60114</v>
      </c>
      <c r="AA228" s="2">
        <v>58624</v>
      </c>
    </row>
    <row r="229" spans="1:27" x14ac:dyDescent="0.25">
      <c r="A229" s="1">
        <v>39</v>
      </c>
      <c r="B229" s="2">
        <v>64388</v>
      </c>
      <c r="C229" s="2">
        <v>63770</v>
      </c>
      <c r="D229" s="2">
        <v>60105</v>
      </c>
      <c r="E229" s="2">
        <v>61294</v>
      </c>
      <c r="F229" s="2">
        <v>65709</v>
      </c>
      <c r="G229" s="2">
        <v>68181</v>
      </c>
      <c r="H229" s="2">
        <v>69537</v>
      </c>
      <c r="I229" s="2">
        <v>70019</v>
      </c>
      <c r="J229" s="2">
        <v>69089</v>
      </c>
      <c r="K229" s="2">
        <v>68073</v>
      </c>
      <c r="L229" s="2">
        <v>70286</v>
      </c>
      <c r="M229" s="2">
        <v>70609</v>
      </c>
      <c r="N229" s="2">
        <v>71144</v>
      </c>
      <c r="O229" s="2">
        <v>73156</v>
      </c>
      <c r="P229" s="2">
        <v>72325</v>
      </c>
      <c r="Q229" s="2">
        <v>73224</v>
      </c>
      <c r="R229" s="2">
        <v>76681</v>
      </c>
      <c r="S229" s="2">
        <v>76637</v>
      </c>
      <c r="T229" s="2">
        <v>71876</v>
      </c>
      <c r="U229" s="2">
        <v>71535</v>
      </c>
      <c r="V229" s="2">
        <v>70109</v>
      </c>
      <c r="W229" s="2">
        <v>68036</v>
      </c>
      <c r="X229" s="2">
        <v>66738</v>
      </c>
      <c r="Y229" s="2">
        <v>64162</v>
      </c>
      <c r="Z229" s="2">
        <v>62574</v>
      </c>
      <c r="AA229" s="2">
        <v>60077</v>
      </c>
    </row>
    <row r="230" spans="1:27" x14ac:dyDescent="0.25">
      <c r="A230" s="1">
        <v>40</v>
      </c>
      <c r="B230" s="2">
        <v>65328</v>
      </c>
      <c r="C230" s="2">
        <v>64401</v>
      </c>
      <c r="D230" s="2">
        <v>63741</v>
      </c>
      <c r="E230" s="2">
        <v>60083</v>
      </c>
      <c r="F230" s="2">
        <v>61274</v>
      </c>
      <c r="G230" s="2">
        <v>65635</v>
      </c>
      <c r="H230" s="2">
        <v>68111</v>
      </c>
      <c r="I230" s="2">
        <v>69469</v>
      </c>
      <c r="J230" s="2">
        <v>69951</v>
      </c>
      <c r="K230" s="2">
        <v>69022</v>
      </c>
      <c r="L230" s="2">
        <v>68008</v>
      </c>
      <c r="M230" s="2">
        <v>70219</v>
      </c>
      <c r="N230" s="2">
        <v>70545</v>
      </c>
      <c r="O230" s="2">
        <v>71080</v>
      </c>
      <c r="P230" s="2">
        <v>73091</v>
      </c>
      <c r="Q230" s="2">
        <v>72264</v>
      </c>
      <c r="R230" s="2">
        <v>73162</v>
      </c>
      <c r="S230" s="2">
        <v>76616</v>
      </c>
      <c r="T230" s="2">
        <v>76577</v>
      </c>
      <c r="U230" s="2">
        <v>71821</v>
      </c>
      <c r="V230" s="2">
        <v>71479</v>
      </c>
      <c r="W230" s="2">
        <v>70057</v>
      </c>
      <c r="X230" s="2">
        <v>67986</v>
      </c>
      <c r="Y230" s="2">
        <v>66690</v>
      </c>
      <c r="Z230" s="2">
        <v>64118</v>
      </c>
      <c r="AA230" s="2">
        <v>62531</v>
      </c>
    </row>
    <row r="231" spans="1:27" x14ac:dyDescent="0.25">
      <c r="A231" s="1">
        <v>41</v>
      </c>
      <c r="B231" s="2">
        <v>69348</v>
      </c>
      <c r="C231" s="2">
        <v>65351</v>
      </c>
      <c r="D231" s="2">
        <v>64389</v>
      </c>
      <c r="E231" s="2">
        <v>63731</v>
      </c>
      <c r="F231" s="2">
        <v>60080</v>
      </c>
      <c r="G231" s="2">
        <v>61222</v>
      </c>
      <c r="H231" s="2">
        <v>65580</v>
      </c>
      <c r="I231" s="2">
        <v>68060</v>
      </c>
      <c r="J231" s="2">
        <v>69421</v>
      </c>
      <c r="K231" s="2">
        <v>69904</v>
      </c>
      <c r="L231" s="2">
        <v>68978</v>
      </c>
      <c r="M231" s="2">
        <v>67965</v>
      </c>
      <c r="N231" s="2">
        <v>70175</v>
      </c>
      <c r="O231" s="2">
        <v>70503</v>
      </c>
      <c r="P231" s="2">
        <v>71036</v>
      </c>
      <c r="Q231" s="2">
        <v>73049</v>
      </c>
      <c r="R231" s="2">
        <v>72225</v>
      </c>
      <c r="S231" s="2">
        <v>73122</v>
      </c>
      <c r="T231" s="2">
        <v>76577</v>
      </c>
      <c r="U231" s="2">
        <v>76543</v>
      </c>
      <c r="V231" s="2">
        <v>71794</v>
      </c>
      <c r="W231" s="2">
        <v>71448</v>
      </c>
      <c r="X231" s="2">
        <v>70028</v>
      </c>
      <c r="Y231" s="2">
        <v>67961</v>
      </c>
      <c r="Z231" s="2">
        <v>66666</v>
      </c>
      <c r="AA231" s="2">
        <v>64095</v>
      </c>
    </row>
    <row r="232" spans="1:27" x14ac:dyDescent="0.25">
      <c r="A232" s="1">
        <v>42</v>
      </c>
      <c r="B232" s="2">
        <v>73800</v>
      </c>
      <c r="C232" s="2">
        <v>69344</v>
      </c>
      <c r="D232" s="2">
        <v>65323</v>
      </c>
      <c r="E232" s="2">
        <v>64361</v>
      </c>
      <c r="F232" s="2">
        <v>63706</v>
      </c>
      <c r="G232" s="2">
        <v>60020</v>
      </c>
      <c r="H232" s="2">
        <v>61162</v>
      </c>
      <c r="I232" s="2">
        <v>65520</v>
      </c>
      <c r="J232" s="2">
        <v>68003</v>
      </c>
      <c r="K232" s="2">
        <v>69364</v>
      </c>
      <c r="L232" s="2">
        <v>69849</v>
      </c>
      <c r="M232" s="2">
        <v>68926</v>
      </c>
      <c r="N232" s="2">
        <v>67917</v>
      </c>
      <c r="O232" s="2">
        <v>70123</v>
      </c>
      <c r="P232" s="2">
        <v>70454</v>
      </c>
      <c r="Q232" s="2">
        <v>70987</v>
      </c>
      <c r="R232" s="2">
        <v>73001</v>
      </c>
      <c r="S232" s="2">
        <v>72180</v>
      </c>
      <c r="T232" s="2">
        <v>73078</v>
      </c>
      <c r="U232" s="2">
        <v>76530</v>
      </c>
      <c r="V232" s="2">
        <v>76504</v>
      </c>
      <c r="W232" s="2">
        <v>71760</v>
      </c>
      <c r="X232" s="2">
        <v>71409</v>
      </c>
      <c r="Y232" s="2">
        <v>69994</v>
      </c>
      <c r="Z232" s="2">
        <v>67928</v>
      </c>
      <c r="AA232" s="2">
        <v>66636</v>
      </c>
    </row>
    <row r="233" spans="1:27" x14ac:dyDescent="0.25">
      <c r="A233" s="1">
        <v>43</v>
      </c>
      <c r="B233" s="2">
        <v>76644</v>
      </c>
      <c r="C233" s="2">
        <v>73768</v>
      </c>
      <c r="D233" s="2">
        <v>69293</v>
      </c>
      <c r="E233" s="2">
        <v>65277</v>
      </c>
      <c r="F233" s="2">
        <v>64317</v>
      </c>
      <c r="G233" s="2">
        <v>63630</v>
      </c>
      <c r="H233" s="2">
        <v>59952</v>
      </c>
      <c r="I233" s="2">
        <v>61091</v>
      </c>
      <c r="J233" s="2">
        <v>65447</v>
      </c>
      <c r="K233" s="2">
        <v>67933</v>
      </c>
      <c r="L233" s="2">
        <v>69296</v>
      </c>
      <c r="M233" s="2">
        <v>69783</v>
      </c>
      <c r="N233" s="2">
        <v>68862</v>
      </c>
      <c r="O233" s="2">
        <v>67854</v>
      </c>
      <c r="P233" s="2">
        <v>70060</v>
      </c>
      <c r="Q233" s="2">
        <v>70393</v>
      </c>
      <c r="R233" s="2">
        <v>70928</v>
      </c>
      <c r="S233" s="2">
        <v>72939</v>
      </c>
      <c r="T233" s="2">
        <v>72126</v>
      </c>
      <c r="U233" s="2">
        <v>73023</v>
      </c>
      <c r="V233" s="2">
        <v>76473</v>
      </c>
      <c r="W233" s="2">
        <v>76452</v>
      </c>
      <c r="X233" s="2">
        <v>71715</v>
      </c>
      <c r="Y233" s="2">
        <v>71361</v>
      </c>
      <c r="Z233" s="2">
        <v>69950</v>
      </c>
      <c r="AA233" s="2">
        <v>67887</v>
      </c>
    </row>
    <row r="234" spans="1:27" x14ac:dyDescent="0.25">
      <c r="A234" s="1">
        <v>44</v>
      </c>
      <c r="B234" s="2">
        <v>75798</v>
      </c>
      <c r="C234" s="2">
        <v>76604</v>
      </c>
      <c r="D234" s="2">
        <v>73714</v>
      </c>
      <c r="E234" s="2">
        <v>69247</v>
      </c>
      <c r="F234" s="2">
        <v>65235</v>
      </c>
      <c r="G234" s="2">
        <v>64247</v>
      </c>
      <c r="H234" s="2">
        <v>63564</v>
      </c>
      <c r="I234" s="2">
        <v>59891</v>
      </c>
      <c r="J234" s="2">
        <v>61028</v>
      </c>
      <c r="K234" s="2">
        <v>65384</v>
      </c>
      <c r="L234" s="2">
        <v>67870</v>
      </c>
      <c r="M234" s="2">
        <v>69234</v>
      </c>
      <c r="N234" s="2">
        <v>69723</v>
      </c>
      <c r="O234" s="2">
        <v>68806</v>
      </c>
      <c r="P234" s="2">
        <v>67800</v>
      </c>
      <c r="Q234" s="2">
        <v>70004</v>
      </c>
      <c r="R234" s="2">
        <v>70340</v>
      </c>
      <c r="S234" s="2">
        <v>70875</v>
      </c>
      <c r="T234" s="2">
        <v>72888</v>
      </c>
      <c r="U234" s="2">
        <v>72079</v>
      </c>
      <c r="V234" s="2">
        <v>72976</v>
      </c>
      <c r="W234" s="2">
        <v>76427</v>
      </c>
      <c r="X234" s="2">
        <v>76409</v>
      </c>
      <c r="Y234" s="2">
        <v>71679</v>
      </c>
      <c r="Z234" s="2">
        <v>71323</v>
      </c>
      <c r="AA234" s="2">
        <v>69916</v>
      </c>
    </row>
    <row r="235" spans="1:27" x14ac:dyDescent="0.25">
      <c r="A235" s="1">
        <v>45</v>
      </c>
      <c r="B235" s="2">
        <v>78704</v>
      </c>
      <c r="C235" s="2">
        <v>75735</v>
      </c>
      <c r="D235" s="2">
        <v>76523</v>
      </c>
      <c r="E235" s="2">
        <v>73642</v>
      </c>
      <c r="F235" s="2">
        <v>69184</v>
      </c>
      <c r="G235" s="2">
        <v>65150</v>
      </c>
      <c r="H235" s="2">
        <v>64165</v>
      </c>
      <c r="I235" s="2">
        <v>63485</v>
      </c>
      <c r="J235" s="2">
        <v>59818</v>
      </c>
      <c r="K235" s="2">
        <v>60953</v>
      </c>
      <c r="L235" s="2">
        <v>65307</v>
      </c>
      <c r="M235" s="2">
        <v>67793</v>
      </c>
      <c r="N235" s="2">
        <v>69160</v>
      </c>
      <c r="O235" s="2">
        <v>69651</v>
      </c>
      <c r="P235" s="2">
        <v>68736</v>
      </c>
      <c r="Q235" s="2">
        <v>67732</v>
      </c>
      <c r="R235" s="2">
        <v>69935</v>
      </c>
      <c r="S235" s="2">
        <v>70274</v>
      </c>
      <c r="T235" s="2">
        <v>70811</v>
      </c>
      <c r="U235" s="2">
        <v>72825</v>
      </c>
      <c r="V235" s="2">
        <v>72019</v>
      </c>
      <c r="W235" s="2">
        <v>72919</v>
      </c>
      <c r="X235" s="2">
        <v>76368</v>
      </c>
      <c r="Y235" s="2">
        <v>76354</v>
      </c>
      <c r="Z235" s="2">
        <v>71630</v>
      </c>
      <c r="AA235" s="2">
        <v>71272</v>
      </c>
    </row>
    <row r="236" spans="1:27" x14ac:dyDescent="0.25">
      <c r="A236" s="1">
        <v>46</v>
      </c>
      <c r="B236" s="2">
        <v>80275</v>
      </c>
      <c r="C236" s="2">
        <v>78621</v>
      </c>
      <c r="D236" s="2">
        <v>75644</v>
      </c>
      <c r="E236" s="2">
        <v>76435</v>
      </c>
      <c r="F236" s="2">
        <v>73562</v>
      </c>
      <c r="G236" s="2">
        <v>69088</v>
      </c>
      <c r="H236" s="2">
        <v>65061</v>
      </c>
      <c r="I236" s="2">
        <v>64080</v>
      </c>
      <c r="J236" s="2">
        <v>63400</v>
      </c>
      <c r="K236" s="2">
        <v>59740</v>
      </c>
      <c r="L236" s="2">
        <v>60872</v>
      </c>
      <c r="M236" s="2">
        <v>65224</v>
      </c>
      <c r="N236" s="2">
        <v>67714</v>
      </c>
      <c r="O236" s="2">
        <v>69081</v>
      </c>
      <c r="P236" s="2">
        <v>69573</v>
      </c>
      <c r="Q236" s="2">
        <v>68662</v>
      </c>
      <c r="R236" s="2">
        <v>67661</v>
      </c>
      <c r="S236" s="2">
        <v>69863</v>
      </c>
      <c r="T236" s="2">
        <v>70206</v>
      </c>
      <c r="U236" s="2">
        <v>70743</v>
      </c>
      <c r="V236" s="2">
        <v>72758</v>
      </c>
      <c r="W236" s="2">
        <v>71955</v>
      </c>
      <c r="X236" s="2">
        <v>72857</v>
      </c>
      <c r="Y236" s="2">
        <v>76305</v>
      </c>
      <c r="Z236" s="2">
        <v>76294</v>
      </c>
      <c r="AA236" s="2">
        <v>71575</v>
      </c>
    </row>
    <row r="237" spans="1:27" x14ac:dyDescent="0.25">
      <c r="A237" s="1">
        <v>47</v>
      </c>
      <c r="B237" s="2">
        <v>80894</v>
      </c>
      <c r="C237" s="2">
        <v>80167</v>
      </c>
      <c r="D237" s="2">
        <v>78511</v>
      </c>
      <c r="E237" s="2">
        <v>75543</v>
      </c>
      <c r="F237" s="2">
        <v>76333</v>
      </c>
      <c r="G237" s="2">
        <v>73450</v>
      </c>
      <c r="H237" s="2">
        <v>68984</v>
      </c>
      <c r="I237" s="2">
        <v>64965</v>
      </c>
      <c r="J237" s="2">
        <v>63986</v>
      </c>
      <c r="K237" s="2">
        <v>63308</v>
      </c>
      <c r="L237" s="2">
        <v>59655</v>
      </c>
      <c r="M237" s="2">
        <v>60786</v>
      </c>
      <c r="N237" s="2">
        <v>65134</v>
      </c>
      <c r="O237" s="2">
        <v>67625</v>
      </c>
      <c r="P237" s="2">
        <v>68995</v>
      </c>
      <c r="Q237" s="2">
        <v>69490</v>
      </c>
      <c r="R237" s="2">
        <v>68581</v>
      </c>
      <c r="S237" s="2">
        <v>67584</v>
      </c>
      <c r="T237" s="2">
        <v>69784</v>
      </c>
      <c r="U237" s="2">
        <v>70129</v>
      </c>
      <c r="V237" s="2">
        <v>70668</v>
      </c>
      <c r="W237" s="2">
        <v>72683</v>
      </c>
      <c r="X237" s="2">
        <v>71884</v>
      </c>
      <c r="Y237" s="2">
        <v>72786</v>
      </c>
      <c r="Z237" s="2">
        <v>76235</v>
      </c>
      <c r="AA237" s="2">
        <v>76226</v>
      </c>
    </row>
    <row r="238" spans="1:27" x14ac:dyDescent="0.25">
      <c r="A238" s="1">
        <v>48</v>
      </c>
      <c r="B238" s="2">
        <v>80402</v>
      </c>
      <c r="C238" s="2">
        <v>80763</v>
      </c>
      <c r="D238" s="2">
        <v>80035</v>
      </c>
      <c r="E238" s="2">
        <v>78388</v>
      </c>
      <c r="F238" s="2">
        <v>75426</v>
      </c>
      <c r="G238" s="2">
        <v>76201</v>
      </c>
      <c r="H238" s="2">
        <v>73328</v>
      </c>
      <c r="I238" s="2">
        <v>68871</v>
      </c>
      <c r="J238" s="2">
        <v>64860</v>
      </c>
      <c r="K238" s="2">
        <v>63882</v>
      </c>
      <c r="L238" s="2">
        <v>63208</v>
      </c>
      <c r="M238" s="2">
        <v>59562</v>
      </c>
      <c r="N238" s="2">
        <v>60690</v>
      </c>
      <c r="O238" s="2">
        <v>65036</v>
      </c>
      <c r="P238" s="2">
        <v>67529</v>
      </c>
      <c r="Q238" s="2">
        <v>68900</v>
      </c>
      <c r="R238" s="2">
        <v>69398</v>
      </c>
      <c r="S238" s="2">
        <v>68493</v>
      </c>
      <c r="T238" s="2">
        <v>67498</v>
      </c>
      <c r="U238" s="2">
        <v>69697</v>
      </c>
      <c r="V238" s="2">
        <v>70043</v>
      </c>
      <c r="W238" s="2">
        <v>70583</v>
      </c>
      <c r="X238" s="2">
        <v>72599</v>
      </c>
      <c r="Y238" s="2">
        <v>71804</v>
      </c>
      <c r="Z238" s="2">
        <v>72706</v>
      </c>
      <c r="AA238" s="2">
        <v>76156</v>
      </c>
    </row>
    <row r="239" spans="1:27" x14ac:dyDescent="0.25">
      <c r="A239" s="1">
        <v>49</v>
      </c>
      <c r="B239" s="2">
        <v>83320</v>
      </c>
      <c r="C239" s="2">
        <v>80269</v>
      </c>
      <c r="D239" s="2">
        <v>80626</v>
      </c>
      <c r="E239" s="2">
        <v>79904</v>
      </c>
      <c r="F239" s="2">
        <v>78266</v>
      </c>
      <c r="G239" s="2">
        <v>75297</v>
      </c>
      <c r="H239" s="2">
        <v>76074</v>
      </c>
      <c r="I239" s="2">
        <v>73210</v>
      </c>
      <c r="J239" s="2">
        <v>68762</v>
      </c>
      <c r="K239" s="2">
        <v>64758</v>
      </c>
      <c r="L239" s="2">
        <v>63785</v>
      </c>
      <c r="M239" s="2">
        <v>63112</v>
      </c>
      <c r="N239" s="2">
        <v>59472</v>
      </c>
      <c r="O239" s="2">
        <v>60599</v>
      </c>
      <c r="P239" s="2">
        <v>64941</v>
      </c>
      <c r="Q239" s="2">
        <v>67435</v>
      </c>
      <c r="R239" s="2">
        <v>68810</v>
      </c>
      <c r="S239" s="2">
        <v>69310</v>
      </c>
      <c r="T239" s="2">
        <v>68409</v>
      </c>
      <c r="U239" s="2">
        <v>67416</v>
      </c>
      <c r="V239" s="2">
        <v>69614</v>
      </c>
      <c r="W239" s="2">
        <v>69963</v>
      </c>
      <c r="X239" s="2">
        <v>70506</v>
      </c>
      <c r="Y239" s="2">
        <v>72518</v>
      </c>
      <c r="Z239" s="2">
        <v>71729</v>
      </c>
      <c r="AA239" s="2">
        <v>72632</v>
      </c>
    </row>
    <row r="240" spans="1:27" x14ac:dyDescent="0.25">
      <c r="A240" s="1">
        <v>50</v>
      </c>
      <c r="B240" s="2">
        <v>82301</v>
      </c>
      <c r="C240" s="2">
        <v>83174</v>
      </c>
      <c r="D240" s="2">
        <v>80135</v>
      </c>
      <c r="E240" s="2">
        <v>80495</v>
      </c>
      <c r="F240" s="2">
        <v>79780</v>
      </c>
      <c r="G240" s="2">
        <v>78134</v>
      </c>
      <c r="H240" s="2">
        <v>75177</v>
      </c>
      <c r="I240" s="2">
        <v>75953</v>
      </c>
      <c r="J240" s="2">
        <v>73099</v>
      </c>
      <c r="K240" s="2">
        <v>68662</v>
      </c>
      <c r="L240" s="2">
        <v>64665</v>
      </c>
      <c r="M240" s="2">
        <v>63694</v>
      </c>
      <c r="N240" s="2">
        <v>63022</v>
      </c>
      <c r="O240" s="2">
        <v>59392</v>
      </c>
      <c r="P240" s="2">
        <v>60515</v>
      </c>
      <c r="Q240" s="2">
        <v>64854</v>
      </c>
      <c r="R240" s="2">
        <v>67350</v>
      </c>
      <c r="S240" s="2">
        <v>68729</v>
      </c>
      <c r="T240" s="2">
        <v>69231</v>
      </c>
      <c r="U240" s="2">
        <v>68334</v>
      </c>
      <c r="V240" s="2">
        <v>67345</v>
      </c>
      <c r="W240" s="2">
        <v>69541</v>
      </c>
      <c r="X240" s="2">
        <v>69893</v>
      </c>
      <c r="Y240" s="2">
        <v>70438</v>
      </c>
      <c r="Z240" s="2">
        <v>72447</v>
      </c>
      <c r="AA240" s="2">
        <v>71663</v>
      </c>
    </row>
    <row r="241" spans="1:27" x14ac:dyDescent="0.25">
      <c r="A241" s="1">
        <v>51</v>
      </c>
      <c r="B241" s="2">
        <v>82094</v>
      </c>
      <c r="C241" s="2">
        <v>82150</v>
      </c>
      <c r="D241" s="2">
        <v>83028</v>
      </c>
      <c r="E241" s="2">
        <v>80003</v>
      </c>
      <c r="F241" s="2">
        <v>80367</v>
      </c>
      <c r="G241" s="2">
        <v>79646</v>
      </c>
      <c r="H241" s="2">
        <v>78009</v>
      </c>
      <c r="I241" s="2">
        <v>75063</v>
      </c>
      <c r="J241" s="2">
        <v>75838</v>
      </c>
      <c r="K241" s="2">
        <v>72995</v>
      </c>
      <c r="L241" s="2">
        <v>68567</v>
      </c>
      <c r="M241" s="2">
        <v>64579</v>
      </c>
      <c r="N241" s="2">
        <v>63608</v>
      </c>
      <c r="O241" s="2">
        <v>62938</v>
      </c>
      <c r="P241" s="2">
        <v>59318</v>
      </c>
      <c r="Q241" s="2">
        <v>60438</v>
      </c>
      <c r="R241" s="2">
        <v>64772</v>
      </c>
      <c r="S241" s="2">
        <v>67273</v>
      </c>
      <c r="T241" s="2">
        <v>68655</v>
      </c>
      <c r="U241" s="2">
        <v>69159</v>
      </c>
      <c r="V241" s="2">
        <v>68268</v>
      </c>
      <c r="W241" s="2">
        <v>67281</v>
      </c>
      <c r="X241" s="2">
        <v>69476</v>
      </c>
      <c r="Y241" s="2">
        <v>69831</v>
      </c>
      <c r="Z241" s="2">
        <v>70378</v>
      </c>
      <c r="AA241" s="2">
        <v>72385</v>
      </c>
    </row>
    <row r="242" spans="1:27" x14ac:dyDescent="0.25">
      <c r="A242" s="1">
        <v>52</v>
      </c>
      <c r="B242" s="2">
        <v>80198</v>
      </c>
      <c r="C242" s="2">
        <v>81916</v>
      </c>
      <c r="D242" s="2">
        <v>81983</v>
      </c>
      <c r="E242" s="2">
        <v>82868</v>
      </c>
      <c r="F242" s="2">
        <v>79860</v>
      </c>
      <c r="G242" s="2">
        <v>80212</v>
      </c>
      <c r="H242" s="2">
        <v>79499</v>
      </c>
      <c r="I242" s="2">
        <v>77871</v>
      </c>
      <c r="J242" s="2">
        <v>74935</v>
      </c>
      <c r="K242" s="2">
        <v>75711</v>
      </c>
      <c r="L242" s="2">
        <v>72880</v>
      </c>
      <c r="M242" s="2">
        <v>68462</v>
      </c>
      <c r="N242" s="2">
        <v>64481</v>
      </c>
      <c r="O242" s="2">
        <v>63513</v>
      </c>
      <c r="P242" s="2">
        <v>62848</v>
      </c>
      <c r="Q242" s="2">
        <v>59235</v>
      </c>
      <c r="R242" s="2">
        <v>60354</v>
      </c>
      <c r="S242" s="2">
        <v>64683</v>
      </c>
      <c r="T242" s="2">
        <v>67185</v>
      </c>
      <c r="U242" s="2">
        <v>68571</v>
      </c>
      <c r="V242" s="2">
        <v>69079</v>
      </c>
      <c r="W242" s="2">
        <v>68192</v>
      </c>
      <c r="X242" s="2">
        <v>67207</v>
      </c>
      <c r="Y242" s="2">
        <v>69400</v>
      </c>
      <c r="Z242" s="2">
        <v>69758</v>
      </c>
      <c r="AA242" s="2">
        <v>70308</v>
      </c>
    </row>
    <row r="243" spans="1:27" x14ac:dyDescent="0.25">
      <c r="A243" s="1">
        <v>53</v>
      </c>
      <c r="B243" s="2">
        <v>78284</v>
      </c>
      <c r="C243" s="2">
        <v>79976</v>
      </c>
      <c r="D243" s="2">
        <v>81702</v>
      </c>
      <c r="E243" s="2">
        <v>81781</v>
      </c>
      <c r="F243" s="2">
        <v>82671</v>
      </c>
      <c r="G243" s="2">
        <v>79666</v>
      </c>
      <c r="H243" s="2">
        <v>80021</v>
      </c>
      <c r="I243" s="2">
        <v>79317</v>
      </c>
      <c r="J243" s="2">
        <v>77699</v>
      </c>
      <c r="K243" s="2">
        <v>74775</v>
      </c>
      <c r="L243" s="2">
        <v>75552</v>
      </c>
      <c r="M243" s="2">
        <v>72734</v>
      </c>
      <c r="N243" s="2">
        <v>68327</v>
      </c>
      <c r="O243" s="2">
        <v>64355</v>
      </c>
      <c r="P243" s="2">
        <v>63390</v>
      </c>
      <c r="Q243" s="2">
        <v>62730</v>
      </c>
      <c r="R243" s="2">
        <v>59126</v>
      </c>
      <c r="S243" s="2">
        <v>60243</v>
      </c>
      <c r="T243" s="2">
        <v>64566</v>
      </c>
      <c r="U243" s="2">
        <v>67071</v>
      </c>
      <c r="V243" s="2">
        <v>68458</v>
      </c>
      <c r="W243" s="2">
        <v>68970</v>
      </c>
      <c r="X243" s="2">
        <v>68089</v>
      </c>
      <c r="Y243" s="2">
        <v>67104</v>
      </c>
      <c r="Z243" s="2">
        <v>69295</v>
      </c>
      <c r="AA243" s="2">
        <v>69657</v>
      </c>
    </row>
    <row r="244" spans="1:27" x14ac:dyDescent="0.25">
      <c r="A244" s="1">
        <v>54</v>
      </c>
      <c r="B244" s="2">
        <v>75709</v>
      </c>
      <c r="C244" s="2">
        <v>78018</v>
      </c>
      <c r="D244" s="2">
        <v>79724</v>
      </c>
      <c r="E244" s="2">
        <v>81454</v>
      </c>
      <c r="F244" s="2">
        <v>81542</v>
      </c>
      <c r="G244" s="2">
        <v>82428</v>
      </c>
      <c r="H244" s="2">
        <v>79440</v>
      </c>
      <c r="I244" s="2">
        <v>79799</v>
      </c>
      <c r="J244" s="2">
        <v>79104</v>
      </c>
      <c r="K244" s="2">
        <v>77497</v>
      </c>
      <c r="L244" s="2">
        <v>74584</v>
      </c>
      <c r="M244" s="2">
        <v>75362</v>
      </c>
      <c r="N244" s="2">
        <v>72558</v>
      </c>
      <c r="O244" s="2">
        <v>68163</v>
      </c>
      <c r="P244" s="2">
        <v>64204</v>
      </c>
      <c r="Q244" s="2">
        <v>63243</v>
      </c>
      <c r="R244" s="2">
        <v>62586</v>
      </c>
      <c r="S244" s="2">
        <v>58995</v>
      </c>
      <c r="T244" s="2">
        <v>60109</v>
      </c>
      <c r="U244" s="2">
        <v>64424</v>
      </c>
      <c r="V244" s="2">
        <v>66931</v>
      </c>
      <c r="W244" s="2">
        <v>68322</v>
      </c>
      <c r="X244" s="2">
        <v>68835</v>
      </c>
      <c r="Y244" s="2">
        <v>67959</v>
      </c>
      <c r="Z244" s="2">
        <v>66977</v>
      </c>
      <c r="AA244" s="2">
        <v>69166</v>
      </c>
    </row>
    <row r="245" spans="1:27" x14ac:dyDescent="0.25">
      <c r="A245" s="1">
        <v>55</v>
      </c>
      <c r="B245" s="2">
        <v>75231</v>
      </c>
      <c r="C245" s="2">
        <v>75415</v>
      </c>
      <c r="D245" s="2">
        <v>77734</v>
      </c>
      <c r="E245" s="2">
        <v>79446</v>
      </c>
      <c r="F245" s="2">
        <v>81181</v>
      </c>
      <c r="G245" s="2">
        <v>81269</v>
      </c>
      <c r="H245" s="2">
        <v>82157</v>
      </c>
      <c r="I245" s="2">
        <v>79192</v>
      </c>
      <c r="J245" s="2">
        <v>79553</v>
      </c>
      <c r="K245" s="2">
        <v>78868</v>
      </c>
      <c r="L245" s="2">
        <v>77272</v>
      </c>
      <c r="M245" s="2">
        <v>74371</v>
      </c>
      <c r="N245" s="2">
        <v>75150</v>
      </c>
      <c r="O245" s="2">
        <v>72360</v>
      </c>
      <c r="P245" s="2">
        <v>67982</v>
      </c>
      <c r="Q245" s="2">
        <v>64036</v>
      </c>
      <c r="R245" s="2">
        <v>63079</v>
      </c>
      <c r="S245" s="2">
        <v>62426</v>
      </c>
      <c r="T245" s="2">
        <v>58849</v>
      </c>
      <c r="U245" s="2">
        <v>59960</v>
      </c>
      <c r="V245" s="2">
        <v>64267</v>
      </c>
      <c r="W245" s="2">
        <v>66773</v>
      </c>
      <c r="X245" s="2">
        <v>68164</v>
      </c>
      <c r="Y245" s="2">
        <v>68682</v>
      </c>
      <c r="Z245" s="2">
        <v>67810</v>
      </c>
      <c r="AA245" s="2">
        <v>66833</v>
      </c>
    </row>
    <row r="246" spans="1:27" x14ac:dyDescent="0.25">
      <c r="A246" s="1">
        <v>56</v>
      </c>
      <c r="B246" s="2">
        <v>73040</v>
      </c>
      <c r="C246" s="2">
        <v>74910</v>
      </c>
      <c r="D246" s="2">
        <v>75118</v>
      </c>
      <c r="E246" s="2">
        <v>77436</v>
      </c>
      <c r="F246" s="2">
        <v>79153</v>
      </c>
      <c r="G246" s="2">
        <v>80884</v>
      </c>
      <c r="H246" s="2">
        <v>80982</v>
      </c>
      <c r="I246" s="2">
        <v>81873</v>
      </c>
      <c r="J246" s="2">
        <v>78929</v>
      </c>
      <c r="K246" s="2">
        <v>79294</v>
      </c>
      <c r="L246" s="2">
        <v>78619</v>
      </c>
      <c r="M246" s="2">
        <v>77034</v>
      </c>
      <c r="N246" s="2">
        <v>74147</v>
      </c>
      <c r="O246" s="2">
        <v>74927</v>
      </c>
      <c r="P246" s="2">
        <v>72152</v>
      </c>
      <c r="Q246" s="2">
        <v>67791</v>
      </c>
      <c r="R246" s="2">
        <v>63858</v>
      </c>
      <c r="S246" s="2">
        <v>62905</v>
      </c>
      <c r="T246" s="2">
        <v>62258</v>
      </c>
      <c r="U246" s="2">
        <v>58694</v>
      </c>
      <c r="V246" s="2">
        <v>59803</v>
      </c>
      <c r="W246" s="2">
        <v>64100</v>
      </c>
      <c r="X246" s="2">
        <v>66606</v>
      </c>
      <c r="Y246" s="2">
        <v>67997</v>
      </c>
      <c r="Z246" s="2">
        <v>68518</v>
      </c>
      <c r="AA246" s="2">
        <v>67653</v>
      </c>
    </row>
    <row r="247" spans="1:27" x14ac:dyDescent="0.25">
      <c r="A247" s="1">
        <v>57</v>
      </c>
      <c r="B247" s="2">
        <v>71239</v>
      </c>
      <c r="C247" s="2">
        <v>72701</v>
      </c>
      <c r="D247" s="2">
        <v>74588</v>
      </c>
      <c r="E247" s="2">
        <v>74807</v>
      </c>
      <c r="F247" s="2">
        <v>77125</v>
      </c>
      <c r="G247" s="2">
        <v>78841</v>
      </c>
      <c r="H247" s="2">
        <v>80574</v>
      </c>
      <c r="I247" s="2">
        <v>80684</v>
      </c>
      <c r="J247" s="2">
        <v>81578</v>
      </c>
      <c r="K247" s="2">
        <v>78655</v>
      </c>
      <c r="L247" s="2">
        <v>79024</v>
      </c>
      <c r="M247" s="2">
        <v>78358</v>
      </c>
      <c r="N247" s="2">
        <v>76787</v>
      </c>
      <c r="O247" s="2">
        <v>73912</v>
      </c>
      <c r="P247" s="2">
        <v>74694</v>
      </c>
      <c r="Q247" s="2">
        <v>71935</v>
      </c>
      <c r="R247" s="2">
        <v>67592</v>
      </c>
      <c r="S247" s="2">
        <v>63673</v>
      </c>
      <c r="T247" s="2">
        <v>62722</v>
      </c>
      <c r="U247" s="2">
        <v>62082</v>
      </c>
      <c r="V247" s="2">
        <v>58533</v>
      </c>
      <c r="W247" s="2">
        <v>59639</v>
      </c>
      <c r="X247" s="2">
        <v>63927</v>
      </c>
      <c r="Y247" s="2">
        <v>66432</v>
      </c>
      <c r="Z247" s="2">
        <v>67822</v>
      </c>
      <c r="AA247" s="2">
        <v>68348</v>
      </c>
    </row>
    <row r="248" spans="1:27" x14ac:dyDescent="0.25">
      <c r="A248" s="1">
        <v>58</v>
      </c>
      <c r="B248" s="2">
        <v>68986</v>
      </c>
      <c r="C248" s="2">
        <v>70858</v>
      </c>
      <c r="D248" s="2">
        <v>72344</v>
      </c>
      <c r="E248" s="2">
        <v>74233</v>
      </c>
      <c r="F248" s="2">
        <v>74460</v>
      </c>
      <c r="G248" s="2">
        <v>76775</v>
      </c>
      <c r="H248" s="2">
        <v>78494</v>
      </c>
      <c r="I248" s="2">
        <v>80231</v>
      </c>
      <c r="J248" s="2">
        <v>80349</v>
      </c>
      <c r="K248" s="2">
        <v>81247</v>
      </c>
      <c r="L248" s="2">
        <v>78346</v>
      </c>
      <c r="M248" s="2">
        <v>78718</v>
      </c>
      <c r="N248" s="2">
        <v>78063</v>
      </c>
      <c r="O248" s="2">
        <v>76507</v>
      </c>
      <c r="P248" s="2">
        <v>73647</v>
      </c>
      <c r="Q248" s="2">
        <v>74432</v>
      </c>
      <c r="R248" s="2">
        <v>71686</v>
      </c>
      <c r="S248" s="2">
        <v>67364</v>
      </c>
      <c r="T248" s="2">
        <v>63461</v>
      </c>
      <c r="U248" s="2">
        <v>62515</v>
      </c>
      <c r="V248" s="2">
        <v>61881</v>
      </c>
      <c r="W248" s="2">
        <v>58348</v>
      </c>
      <c r="X248" s="2">
        <v>59450</v>
      </c>
      <c r="Y248" s="2">
        <v>63729</v>
      </c>
      <c r="Z248" s="2">
        <v>66232</v>
      </c>
      <c r="AA248" s="2">
        <v>67623</v>
      </c>
    </row>
    <row r="249" spans="1:27" x14ac:dyDescent="0.25">
      <c r="A249" s="1">
        <v>59</v>
      </c>
      <c r="B249" s="2">
        <v>66112</v>
      </c>
      <c r="C249" s="2">
        <v>68560</v>
      </c>
      <c r="D249" s="2">
        <v>70457</v>
      </c>
      <c r="E249" s="2">
        <v>71945</v>
      </c>
      <c r="F249" s="2">
        <v>73837</v>
      </c>
      <c r="G249" s="2">
        <v>74066</v>
      </c>
      <c r="H249" s="2">
        <v>76382</v>
      </c>
      <c r="I249" s="2">
        <v>78103</v>
      </c>
      <c r="J249" s="2">
        <v>79842</v>
      </c>
      <c r="K249" s="2">
        <v>79971</v>
      </c>
      <c r="L249" s="2">
        <v>80872</v>
      </c>
      <c r="M249" s="2">
        <v>77995</v>
      </c>
      <c r="N249" s="2">
        <v>78371</v>
      </c>
      <c r="O249" s="2">
        <v>77727</v>
      </c>
      <c r="P249" s="2">
        <v>76184</v>
      </c>
      <c r="Q249" s="2">
        <v>73344</v>
      </c>
      <c r="R249" s="2">
        <v>74131</v>
      </c>
      <c r="S249" s="2">
        <v>71402</v>
      </c>
      <c r="T249" s="2">
        <v>67101</v>
      </c>
      <c r="U249" s="2">
        <v>63218</v>
      </c>
      <c r="V249" s="2">
        <v>62277</v>
      </c>
      <c r="W249" s="2">
        <v>61647</v>
      </c>
      <c r="X249" s="2">
        <v>58131</v>
      </c>
      <c r="Y249" s="2">
        <v>59231</v>
      </c>
      <c r="Z249" s="2">
        <v>63498</v>
      </c>
      <c r="AA249" s="2">
        <v>65998</v>
      </c>
    </row>
    <row r="250" spans="1:27" x14ac:dyDescent="0.25">
      <c r="A250" s="1">
        <v>60</v>
      </c>
      <c r="B250" s="2">
        <v>65213</v>
      </c>
      <c r="C250" s="2">
        <v>65674</v>
      </c>
      <c r="D250" s="2">
        <v>68140</v>
      </c>
      <c r="E250" s="2">
        <v>70039</v>
      </c>
      <c r="F250" s="2">
        <v>71532</v>
      </c>
      <c r="G250" s="2">
        <v>73422</v>
      </c>
      <c r="H250" s="2">
        <v>73663</v>
      </c>
      <c r="I250" s="2">
        <v>75976</v>
      </c>
      <c r="J250" s="2">
        <v>77700</v>
      </c>
      <c r="K250" s="2">
        <v>79439</v>
      </c>
      <c r="L250" s="2">
        <v>79580</v>
      </c>
      <c r="M250" s="2">
        <v>80485</v>
      </c>
      <c r="N250" s="2">
        <v>77631</v>
      </c>
      <c r="O250" s="2">
        <v>78013</v>
      </c>
      <c r="P250" s="2">
        <v>77379</v>
      </c>
      <c r="Q250" s="2">
        <v>75850</v>
      </c>
      <c r="R250" s="2">
        <v>73031</v>
      </c>
      <c r="S250" s="2">
        <v>73818</v>
      </c>
      <c r="T250" s="2">
        <v>71108</v>
      </c>
      <c r="U250" s="2">
        <v>66828</v>
      </c>
      <c r="V250" s="2">
        <v>62965</v>
      </c>
      <c r="W250" s="2">
        <v>62029</v>
      </c>
      <c r="X250" s="2">
        <v>61405</v>
      </c>
      <c r="Y250" s="2">
        <v>57909</v>
      </c>
      <c r="Z250" s="2">
        <v>59005</v>
      </c>
      <c r="AA250" s="2">
        <v>63257</v>
      </c>
    </row>
    <row r="251" spans="1:27" x14ac:dyDescent="0.25">
      <c r="A251" s="1">
        <v>61</v>
      </c>
      <c r="B251" s="2">
        <v>64041</v>
      </c>
      <c r="C251" s="2">
        <v>64738</v>
      </c>
      <c r="D251" s="2">
        <v>65239</v>
      </c>
      <c r="E251" s="2">
        <v>67699</v>
      </c>
      <c r="F251" s="2">
        <v>69599</v>
      </c>
      <c r="G251" s="2">
        <v>71094</v>
      </c>
      <c r="H251" s="2">
        <v>72986</v>
      </c>
      <c r="I251" s="2">
        <v>73239</v>
      </c>
      <c r="J251" s="2">
        <v>75547</v>
      </c>
      <c r="K251" s="2">
        <v>77273</v>
      </c>
      <c r="L251" s="2">
        <v>79016</v>
      </c>
      <c r="M251" s="2">
        <v>79165</v>
      </c>
      <c r="N251" s="2">
        <v>80073</v>
      </c>
      <c r="O251" s="2">
        <v>77244</v>
      </c>
      <c r="P251" s="2">
        <v>77631</v>
      </c>
      <c r="Q251" s="2">
        <v>77009</v>
      </c>
      <c r="R251" s="2">
        <v>75496</v>
      </c>
      <c r="S251" s="2">
        <v>72696</v>
      </c>
      <c r="T251" s="2">
        <v>73482</v>
      </c>
      <c r="U251" s="2">
        <v>70793</v>
      </c>
      <c r="V251" s="2">
        <v>66536</v>
      </c>
      <c r="W251" s="2">
        <v>62694</v>
      </c>
      <c r="X251" s="2">
        <v>61765</v>
      </c>
      <c r="Y251" s="2">
        <v>61145</v>
      </c>
      <c r="Z251" s="2">
        <v>57669</v>
      </c>
      <c r="AA251" s="2">
        <v>58760</v>
      </c>
    </row>
    <row r="252" spans="1:27" x14ac:dyDescent="0.25">
      <c r="A252" s="1">
        <v>62</v>
      </c>
      <c r="B252" s="2">
        <v>61738</v>
      </c>
      <c r="C252" s="2">
        <v>63517</v>
      </c>
      <c r="D252" s="2">
        <v>64251</v>
      </c>
      <c r="E252" s="2">
        <v>64765</v>
      </c>
      <c r="F252" s="2">
        <v>67218</v>
      </c>
      <c r="G252" s="2">
        <v>69117</v>
      </c>
      <c r="H252" s="2">
        <v>70617</v>
      </c>
      <c r="I252" s="2">
        <v>72508</v>
      </c>
      <c r="J252" s="2">
        <v>72772</v>
      </c>
      <c r="K252" s="2">
        <v>75074</v>
      </c>
      <c r="L252" s="2">
        <v>76800</v>
      </c>
      <c r="M252" s="2">
        <v>78545</v>
      </c>
      <c r="N252" s="2">
        <v>78705</v>
      </c>
      <c r="O252" s="2">
        <v>79616</v>
      </c>
      <c r="P252" s="2">
        <v>76815</v>
      </c>
      <c r="Q252" s="2">
        <v>77205</v>
      </c>
      <c r="R252" s="2">
        <v>76596</v>
      </c>
      <c r="S252" s="2">
        <v>75099</v>
      </c>
      <c r="T252" s="2">
        <v>72321</v>
      </c>
      <c r="U252" s="2">
        <v>73108</v>
      </c>
      <c r="V252" s="2">
        <v>70438</v>
      </c>
      <c r="W252" s="2">
        <v>66208</v>
      </c>
      <c r="X252" s="2">
        <v>62389</v>
      </c>
      <c r="Y252" s="2">
        <v>61465</v>
      </c>
      <c r="Z252" s="2">
        <v>60852</v>
      </c>
      <c r="AA252" s="2">
        <v>57397</v>
      </c>
    </row>
    <row r="253" spans="1:27" x14ac:dyDescent="0.25">
      <c r="A253" s="1">
        <v>63</v>
      </c>
      <c r="B253" s="2">
        <v>62323</v>
      </c>
      <c r="C253" s="2">
        <v>61173</v>
      </c>
      <c r="D253" s="2">
        <v>62982</v>
      </c>
      <c r="E253" s="2">
        <v>63729</v>
      </c>
      <c r="F253" s="2">
        <v>64254</v>
      </c>
      <c r="G253" s="2">
        <v>66697</v>
      </c>
      <c r="H253" s="2">
        <v>68597</v>
      </c>
      <c r="I253" s="2">
        <v>70102</v>
      </c>
      <c r="J253" s="2">
        <v>71992</v>
      </c>
      <c r="K253" s="2">
        <v>72265</v>
      </c>
      <c r="L253" s="2">
        <v>74563</v>
      </c>
      <c r="M253" s="2">
        <v>76289</v>
      </c>
      <c r="N253" s="2">
        <v>78034</v>
      </c>
      <c r="O253" s="2">
        <v>78204</v>
      </c>
      <c r="P253" s="2">
        <v>79119</v>
      </c>
      <c r="Q253" s="2">
        <v>76346</v>
      </c>
      <c r="R253" s="2">
        <v>76740</v>
      </c>
      <c r="S253" s="2">
        <v>76144</v>
      </c>
      <c r="T253" s="2">
        <v>74664</v>
      </c>
      <c r="U253" s="2">
        <v>71909</v>
      </c>
      <c r="V253" s="2">
        <v>72697</v>
      </c>
      <c r="W253" s="2">
        <v>70047</v>
      </c>
      <c r="X253" s="2">
        <v>65849</v>
      </c>
      <c r="Y253" s="2">
        <v>62052</v>
      </c>
      <c r="Z253" s="2">
        <v>61137</v>
      </c>
      <c r="AA253" s="2">
        <v>60530</v>
      </c>
    </row>
    <row r="254" spans="1:27" x14ac:dyDescent="0.25">
      <c r="A254" s="1">
        <v>64</v>
      </c>
      <c r="B254" s="2">
        <v>62486</v>
      </c>
      <c r="C254" s="2">
        <v>61689</v>
      </c>
      <c r="D254" s="2">
        <v>60601</v>
      </c>
      <c r="E254" s="2">
        <v>62411</v>
      </c>
      <c r="F254" s="2">
        <v>63167</v>
      </c>
      <c r="G254" s="2">
        <v>63704</v>
      </c>
      <c r="H254" s="2">
        <v>66137</v>
      </c>
      <c r="I254" s="2">
        <v>68039</v>
      </c>
      <c r="J254" s="2">
        <v>69544</v>
      </c>
      <c r="K254" s="2">
        <v>71434</v>
      </c>
      <c r="L254" s="2">
        <v>71715</v>
      </c>
      <c r="M254" s="2">
        <v>74009</v>
      </c>
      <c r="N254" s="2">
        <v>75732</v>
      </c>
      <c r="O254" s="2">
        <v>77479</v>
      </c>
      <c r="P254" s="2">
        <v>77660</v>
      </c>
      <c r="Q254" s="2">
        <v>78577</v>
      </c>
      <c r="R254" s="2">
        <v>75834</v>
      </c>
      <c r="S254" s="2">
        <v>76231</v>
      </c>
      <c r="T254" s="2">
        <v>75650</v>
      </c>
      <c r="U254" s="2">
        <v>74186</v>
      </c>
      <c r="V254" s="2">
        <v>71456</v>
      </c>
      <c r="W254" s="2">
        <v>72246</v>
      </c>
      <c r="X254" s="2">
        <v>69619</v>
      </c>
      <c r="Y254" s="2">
        <v>65452</v>
      </c>
      <c r="Z254" s="2">
        <v>61681</v>
      </c>
      <c r="AA254" s="2">
        <v>60775</v>
      </c>
    </row>
    <row r="255" spans="1:27" x14ac:dyDescent="0.25">
      <c r="A255" s="1">
        <v>65</v>
      </c>
      <c r="B255" s="2">
        <v>64029</v>
      </c>
      <c r="C255" s="2">
        <v>61779</v>
      </c>
      <c r="D255" s="2">
        <v>61050</v>
      </c>
      <c r="E255" s="2">
        <v>59991</v>
      </c>
      <c r="F255" s="2">
        <v>61798</v>
      </c>
      <c r="G255" s="2">
        <v>62563</v>
      </c>
      <c r="H255" s="2">
        <v>63111</v>
      </c>
      <c r="I255" s="2">
        <v>65536</v>
      </c>
      <c r="J255" s="2">
        <v>67436</v>
      </c>
      <c r="K255" s="2">
        <v>68942</v>
      </c>
      <c r="L255" s="2">
        <v>70830</v>
      </c>
      <c r="M255" s="2">
        <v>71120</v>
      </c>
      <c r="N255" s="2">
        <v>73406</v>
      </c>
      <c r="O255" s="2">
        <v>75128</v>
      </c>
      <c r="P255" s="2">
        <v>76875</v>
      </c>
      <c r="Q255" s="2">
        <v>77067</v>
      </c>
      <c r="R255" s="2">
        <v>77987</v>
      </c>
      <c r="S255" s="2">
        <v>75274</v>
      </c>
      <c r="T255" s="2">
        <v>75676</v>
      </c>
      <c r="U255" s="2">
        <v>75109</v>
      </c>
      <c r="V255" s="2">
        <v>73663</v>
      </c>
      <c r="W255" s="2">
        <v>70960</v>
      </c>
      <c r="X255" s="2">
        <v>71751</v>
      </c>
      <c r="Y255" s="2">
        <v>69149</v>
      </c>
      <c r="Z255" s="2">
        <v>65016</v>
      </c>
      <c r="AA255" s="2">
        <v>61274</v>
      </c>
    </row>
    <row r="256" spans="1:27" x14ac:dyDescent="0.25">
      <c r="A256" s="1">
        <v>66</v>
      </c>
      <c r="B256" s="2">
        <v>65871</v>
      </c>
      <c r="C256" s="2">
        <v>63215</v>
      </c>
      <c r="D256" s="2">
        <v>61053</v>
      </c>
      <c r="E256" s="2">
        <v>60354</v>
      </c>
      <c r="F256" s="2">
        <v>59325</v>
      </c>
      <c r="G256" s="2">
        <v>61127</v>
      </c>
      <c r="H256" s="2">
        <v>61901</v>
      </c>
      <c r="I256" s="2">
        <v>62461</v>
      </c>
      <c r="J256" s="2">
        <v>64877</v>
      </c>
      <c r="K256" s="2">
        <v>66774</v>
      </c>
      <c r="L256" s="2">
        <v>68279</v>
      </c>
      <c r="M256" s="2">
        <v>70164</v>
      </c>
      <c r="N256" s="2">
        <v>70462</v>
      </c>
      <c r="O256" s="2">
        <v>72742</v>
      </c>
      <c r="P256" s="2">
        <v>74460</v>
      </c>
      <c r="Q256" s="2">
        <v>76207</v>
      </c>
      <c r="R256" s="2">
        <v>76410</v>
      </c>
      <c r="S256" s="2">
        <v>77330</v>
      </c>
      <c r="T256" s="2">
        <v>74652</v>
      </c>
      <c r="U256" s="2">
        <v>75058</v>
      </c>
      <c r="V256" s="2">
        <v>74504</v>
      </c>
      <c r="W256" s="2">
        <v>73079</v>
      </c>
      <c r="X256" s="2">
        <v>70404</v>
      </c>
      <c r="Y256" s="2">
        <v>71198</v>
      </c>
      <c r="Z256" s="2">
        <v>68620</v>
      </c>
      <c r="AA256" s="2">
        <v>64526</v>
      </c>
    </row>
    <row r="257" spans="1:27" x14ac:dyDescent="0.25">
      <c r="A257" s="1">
        <v>67</v>
      </c>
      <c r="B257" s="2">
        <v>71190</v>
      </c>
      <c r="C257" s="2">
        <v>64926</v>
      </c>
      <c r="D257" s="2">
        <v>62381</v>
      </c>
      <c r="E257" s="2">
        <v>60267</v>
      </c>
      <c r="F257" s="2">
        <v>59598</v>
      </c>
      <c r="G257" s="2">
        <v>58600</v>
      </c>
      <c r="H257" s="2">
        <v>60399</v>
      </c>
      <c r="I257" s="2">
        <v>61181</v>
      </c>
      <c r="J257" s="2">
        <v>61750</v>
      </c>
      <c r="K257" s="2">
        <v>64156</v>
      </c>
      <c r="L257" s="2">
        <v>66047</v>
      </c>
      <c r="M257" s="2">
        <v>67553</v>
      </c>
      <c r="N257" s="2">
        <v>69431</v>
      </c>
      <c r="O257" s="2">
        <v>69740</v>
      </c>
      <c r="P257" s="2">
        <v>72009</v>
      </c>
      <c r="Q257" s="2">
        <v>73722</v>
      </c>
      <c r="R257" s="2">
        <v>75466</v>
      </c>
      <c r="S257" s="2">
        <v>75679</v>
      </c>
      <c r="T257" s="2">
        <v>76601</v>
      </c>
      <c r="U257" s="2">
        <v>73960</v>
      </c>
      <c r="V257" s="2">
        <v>74371</v>
      </c>
      <c r="W257" s="2">
        <v>73834</v>
      </c>
      <c r="X257" s="2">
        <v>72429</v>
      </c>
      <c r="Y257" s="2">
        <v>69786</v>
      </c>
      <c r="Z257" s="2">
        <v>70580</v>
      </c>
      <c r="AA257" s="2">
        <v>68031</v>
      </c>
    </row>
    <row r="258" spans="1:27" x14ac:dyDescent="0.25">
      <c r="A258" s="1">
        <v>68</v>
      </c>
      <c r="B258" s="2">
        <v>53809</v>
      </c>
      <c r="C258" s="2">
        <v>70052</v>
      </c>
      <c r="D258" s="2">
        <v>63977</v>
      </c>
      <c r="E258" s="2">
        <v>61492</v>
      </c>
      <c r="F258" s="2">
        <v>59430</v>
      </c>
      <c r="G258" s="2">
        <v>58791</v>
      </c>
      <c r="H258" s="2">
        <v>57824</v>
      </c>
      <c r="I258" s="2">
        <v>59618</v>
      </c>
      <c r="J258" s="2">
        <v>60408</v>
      </c>
      <c r="K258" s="2">
        <v>60988</v>
      </c>
      <c r="L258" s="2">
        <v>63379</v>
      </c>
      <c r="M258" s="2">
        <v>65265</v>
      </c>
      <c r="N258" s="2">
        <v>66766</v>
      </c>
      <c r="O258" s="2">
        <v>68632</v>
      </c>
      <c r="P258" s="2">
        <v>68951</v>
      </c>
      <c r="Q258" s="2">
        <v>71207</v>
      </c>
      <c r="R258" s="2">
        <v>72915</v>
      </c>
      <c r="S258" s="2">
        <v>74655</v>
      </c>
      <c r="T258" s="2">
        <v>74880</v>
      </c>
      <c r="U258" s="2">
        <v>75803</v>
      </c>
      <c r="V258" s="2">
        <v>73202</v>
      </c>
      <c r="W258" s="2">
        <v>73617</v>
      </c>
      <c r="X258" s="2">
        <v>73097</v>
      </c>
      <c r="Y258" s="2">
        <v>71714</v>
      </c>
      <c r="Z258" s="2">
        <v>69105</v>
      </c>
      <c r="AA258" s="2">
        <v>69901</v>
      </c>
    </row>
    <row r="259" spans="1:27" x14ac:dyDescent="0.25">
      <c r="A259" s="1">
        <v>69</v>
      </c>
      <c r="B259" s="2">
        <v>50624</v>
      </c>
      <c r="C259" s="2">
        <v>52849</v>
      </c>
      <c r="D259" s="2">
        <v>68911</v>
      </c>
      <c r="E259" s="2">
        <v>62964</v>
      </c>
      <c r="F259" s="2">
        <v>60541</v>
      </c>
      <c r="G259" s="2">
        <v>58532</v>
      </c>
      <c r="H259" s="2">
        <v>57925</v>
      </c>
      <c r="I259" s="2">
        <v>56990</v>
      </c>
      <c r="J259" s="2">
        <v>58778</v>
      </c>
      <c r="K259" s="2">
        <v>59576</v>
      </c>
      <c r="L259" s="2">
        <v>60166</v>
      </c>
      <c r="M259" s="2">
        <v>62540</v>
      </c>
      <c r="N259" s="2">
        <v>64412</v>
      </c>
      <c r="O259" s="2">
        <v>65902</v>
      </c>
      <c r="P259" s="2">
        <v>67758</v>
      </c>
      <c r="Q259" s="2">
        <v>68087</v>
      </c>
      <c r="R259" s="2">
        <v>70330</v>
      </c>
      <c r="S259" s="2">
        <v>72032</v>
      </c>
      <c r="T259" s="2">
        <v>73766</v>
      </c>
      <c r="U259" s="2">
        <v>74002</v>
      </c>
      <c r="V259" s="2">
        <v>74924</v>
      </c>
      <c r="W259" s="2">
        <v>72366</v>
      </c>
      <c r="X259" s="2">
        <v>72788</v>
      </c>
      <c r="Y259" s="2">
        <v>72285</v>
      </c>
      <c r="Z259" s="2">
        <v>70927</v>
      </c>
      <c r="AA259" s="2">
        <v>68356</v>
      </c>
    </row>
    <row r="260" spans="1:27" x14ac:dyDescent="0.25">
      <c r="A260" s="1">
        <v>70</v>
      </c>
      <c r="B260" s="2">
        <v>51457</v>
      </c>
      <c r="C260" s="2">
        <v>49621</v>
      </c>
      <c r="D260" s="2">
        <v>51888</v>
      </c>
      <c r="E260" s="2">
        <v>67692</v>
      </c>
      <c r="F260" s="2">
        <v>61878</v>
      </c>
      <c r="G260" s="2">
        <v>59520</v>
      </c>
      <c r="H260" s="2">
        <v>57567</v>
      </c>
      <c r="I260" s="2">
        <v>56993</v>
      </c>
      <c r="J260" s="2">
        <v>56094</v>
      </c>
      <c r="K260" s="2">
        <v>57873</v>
      </c>
      <c r="L260" s="2">
        <v>58678</v>
      </c>
      <c r="M260" s="2">
        <v>59277</v>
      </c>
      <c r="N260" s="2">
        <v>61626</v>
      </c>
      <c r="O260" s="2">
        <v>63479</v>
      </c>
      <c r="P260" s="2">
        <v>64967</v>
      </c>
      <c r="Q260" s="2">
        <v>66811</v>
      </c>
      <c r="R260" s="2">
        <v>67149</v>
      </c>
      <c r="S260" s="2">
        <v>69378</v>
      </c>
      <c r="T260" s="2">
        <v>71072</v>
      </c>
      <c r="U260" s="2">
        <v>72798</v>
      </c>
      <c r="V260" s="2">
        <v>73045</v>
      </c>
      <c r="W260" s="2">
        <v>73968</v>
      </c>
      <c r="X260" s="2">
        <v>71457</v>
      </c>
      <c r="Y260" s="2">
        <v>71883</v>
      </c>
      <c r="Z260" s="2">
        <v>71397</v>
      </c>
      <c r="AA260" s="2">
        <v>70067</v>
      </c>
    </row>
    <row r="261" spans="1:27" x14ac:dyDescent="0.25">
      <c r="A261" s="1">
        <v>71</v>
      </c>
      <c r="B261" s="2">
        <v>49324</v>
      </c>
      <c r="C261" s="2">
        <v>50326</v>
      </c>
      <c r="D261" s="2">
        <v>48620</v>
      </c>
      <c r="E261" s="2">
        <v>50863</v>
      </c>
      <c r="F261" s="2">
        <v>66392</v>
      </c>
      <c r="G261" s="2">
        <v>60716</v>
      </c>
      <c r="H261" s="2">
        <v>58426</v>
      </c>
      <c r="I261" s="2">
        <v>56534</v>
      </c>
      <c r="J261" s="2">
        <v>55995</v>
      </c>
      <c r="K261" s="2">
        <v>55131</v>
      </c>
      <c r="L261" s="2">
        <v>56900</v>
      </c>
      <c r="M261" s="2">
        <v>57711</v>
      </c>
      <c r="N261" s="2">
        <v>58315</v>
      </c>
      <c r="O261" s="2">
        <v>60640</v>
      </c>
      <c r="P261" s="2">
        <v>62479</v>
      </c>
      <c r="Q261" s="2">
        <v>63961</v>
      </c>
      <c r="R261" s="2">
        <v>65796</v>
      </c>
      <c r="S261" s="2">
        <v>66143</v>
      </c>
      <c r="T261" s="2">
        <v>68355</v>
      </c>
      <c r="U261" s="2">
        <v>70039</v>
      </c>
      <c r="V261" s="2">
        <v>71756</v>
      </c>
      <c r="W261" s="2">
        <v>72013</v>
      </c>
      <c r="X261" s="2">
        <v>72936</v>
      </c>
      <c r="Y261" s="2">
        <v>70474</v>
      </c>
      <c r="Z261" s="2">
        <v>70904</v>
      </c>
      <c r="AA261" s="2">
        <v>70438</v>
      </c>
    </row>
    <row r="262" spans="1:27" x14ac:dyDescent="0.25">
      <c r="A262" s="1">
        <v>72</v>
      </c>
      <c r="B262" s="2">
        <v>45065</v>
      </c>
      <c r="C262" s="2">
        <v>48123</v>
      </c>
      <c r="D262" s="2">
        <v>49194</v>
      </c>
      <c r="E262" s="2">
        <v>47552</v>
      </c>
      <c r="F262" s="2">
        <v>49770</v>
      </c>
      <c r="G262" s="2">
        <v>65003</v>
      </c>
      <c r="H262" s="2">
        <v>59474</v>
      </c>
      <c r="I262" s="2">
        <v>57258</v>
      </c>
      <c r="J262" s="2">
        <v>55429</v>
      </c>
      <c r="K262" s="2">
        <v>54924</v>
      </c>
      <c r="L262" s="2">
        <v>54096</v>
      </c>
      <c r="M262" s="2">
        <v>55855</v>
      </c>
      <c r="N262" s="2">
        <v>56670</v>
      </c>
      <c r="O262" s="2">
        <v>57283</v>
      </c>
      <c r="P262" s="2">
        <v>59586</v>
      </c>
      <c r="Q262" s="2">
        <v>61410</v>
      </c>
      <c r="R262" s="2">
        <v>62885</v>
      </c>
      <c r="S262" s="2">
        <v>64706</v>
      </c>
      <c r="T262" s="2">
        <v>65064</v>
      </c>
      <c r="U262" s="2">
        <v>67257</v>
      </c>
      <c r="V262" s="2">
        <v>68929</v>
      </c>
      <c r="W262" s="2">
        <v>70635</v>
      </c>
      <c r="X262" s="2">
        <v>70903</v>
      </c>
      <c r="Y262" s="2">
        <v>71825</v>
      </c>
      <c r="Z262" s="2">
        <v>69414</v>
      </c>
      <c r="AA262" s="2">
        <v>69850</v>
      </c>
    </row>
    <row r="263" spans="1:27" x14ac:dyDescent="0.25">
      <c r="A263" s="1">
        <v>73</v>
      </c>
      <c r="B263" s="2">
        <v>41614</v>
      </c>
      <c r="C263" s="2">
        <v>43865</v>
      </c>
      <c r="D263" s="2">
        <v>46943</v>
      </c>
      <c r="E263" s="2">
        <v>48012</v>
      </c>
      <c r="F263" s="2">
        <v>46436</v>
      </c>
      <c r="G263" s="2">
        <v>48622</v>
      </c>
      <c r="H263" s="2">
        <v>63542</v>
      </c>
      <c r="I263" s="2">
        <v>58173</v>
      </c>
      <c r="J263" s="2">
        <v>56030</v>
      </c>
      <c r="K263" s="2">
        <v>54262</v>
      </c>
      <c r="L263" s="2">
        <v>53792</v>
      </c>
      <c r="M263" s="2">
        <v>53003</v>
      </c>
      <c r="N263" s="2">
        <v>54749</v>
      </c>
      <c r="O263" s="2">
        <v>55569</v>
      </c>
      <c r="P263" s="2">
        <v>56190</v>
      </c>
      <c r="Q263" s="2">
        <v>58469</v>
      </c>
      <c r="R263" s="2">
        <v>60276</v>
      </c>
      <c r="S263" s="2">
        <v>61743</v>
      </c>
      <c r="T263" s="2">
        <v>63549</v>
      </c>
      <c r="U263" s="2">
        <v>63916</v>
      </c>
      <c r="V263" s="2">
        <v>66088</v>
      </c>
      <c r="W263" s="2">
        <v>67747</v>
      </c>
      <c r="X263" s="2">
        <v>69441</v>
      </c>
      <c r="Y263" s="2">
        <v>69721</v>
      </c>
      <c r="Z263" s="2">
        <v>70640</v>
      </c>
      <c r="AA263" s="2">
        <v>68285</v>
      </c>
    </row>
    <row r="264" spans="1:27" x14ac:dyDescent="0.25">
      <c r="A264" s="1">
        <v>74</v>
      </c>
      <c r="B264" s="2">
        <v>42171</v>
      </c>
      <c r="C264" s="2">
        <v>40412</v>
      </c>
      <c r="D264" s="2">
        <v>42697</v>
      </c>
      <c r="E264" s="2">
        <v>45721</v>
      </c>
      <c r="F264" s="2">
        <v>46785</v>
      </c>
      <c r="G264" s="2">
        <v>45274</v>
      </c>
      <c r="H264" s="2">
        <v>47429</v>
      </c>
      <c r="I264" s="2">
        <v>62021</v>
      </c>
      <c r="J264" s="2">
        <v>56813</v>
      </c>
      <c r="K264" s="2">
        <v>54744</v>
      </c>
      <c r="L264" s="2">
        <v>53043</v>
      </c>
      <c r="M264" s="2">
        <v>52609</v>
      </c>
      <c r="N264" s="2">
        <v>51860</v>
      </c>
      <c r="O264" s="2">
        <v>53590</v>
      </c>
      <c r="P264" s="2">
        <v>54414</v>
      </c>
      <c r="Q264" s="2">
        <v>55041</v>
      </c>
      <c r="R264" s="2">
        <v>57294</v>
      </c>
      <c r="S264" s="2">
        <v>59083</v>
      </c>
      <c r="T264" s="2">
        <v>60539</v>
      </c>
      <c r="U264" s="2">
        <v>62330</v>
      </c>
      <c r="V264" s="2">
        <v>62706</v>
      </c>
      <c r="W264" s="2">
        <v>64856</v>
      </c>
      <c r="X264" s="2">
        <v>66498</v>
      </c>
      <c r="Y264" s="2">
        <v>68181</v>
      </c>
      <c r="Z264" s="2">
        <v>68473</v>
      </c>
      <c r="AA264" s="2">
        <v>69389</v>
      </c>
    </row>
    <row r="265" spans="1:27" x14ac:dyDescent="0.25">
      <c r="A265" s="1">
        <v>75</v>
      </c>
      <c r="B265" s="2">
        <v>40960</v>
      </c>
      <c r="C265" s="2">
        <v>40823</v>
      </c>
      <c r="D265" s="2">
        <v>39225</v>
      </c>
      <c r="E265" s="2">
        <v>41466</v>
      </c>
      <c r="F265" s="2">
        <v>44429</v>
      </c>
      <c r="G265" s="2">
        <v>45485</v>
      </c>
      <c r="H265" s="2">
        <v>44045</v>
      </c>
      <c r="I265" s="2">
        <v>46164</v>
      </c>
      <c r="J265" s="2">
        <v>60406</v>
      </c>
      <c r="K265" s="2">
        <v>55363</v>
      </c>
      <c r="L265" s="2">
        <v>53373</v>
      </c>
      <c r="M265" s="2">
        <v>51739</v>
      </c>
      <c r="N265" s="2">
        <v>51342</v>
      </c>
      <c r="O265" s="2">
        <v>50634</v>
      </c>
      <c r="P265" s="2">
        <v>52345</v>
      </c>
      <c r="Q265" s="2">
        <v>53173</v>
      </c>
      <c r="R265" s="2">
        <v>53806</v>
      </c>
      <c r="S265" s="2">
        <v>56031</v>
      </c>
      <c r="T265" s="2">
        <v>57800</v>
      </c>
      <c r="U265" s="2">
        <v>59244</v>
      </c>
      <c r="V265" s="2">
        <v>61017</v>
      </c>
      <c r="W265" s="2">
        <v>61402</v>
      </c>
      <c r="X265" s="2">
        <v>63524</v>
      </c>
      <c r="Y265" s="2">
        <v>65150</v>
      </c>
      <c r="Z265" s="2">
        <v>66819</v>
      </c>
      <c r="AA265" s="2">
        <v>67122</v>
      </c>
    </row>
    <row r="266" spans="1:27" x14ac:dyDescent="0.25">
      <c r="A266" s="1">
        <v>76</v>
      </c>
      <c r="B266" s="2">
        <v>39528</v>
      </c>
      <c r="C266" s="2">
        <v>39522</v>
      </c>
      <c r="D266" s="2">
        <v>39505</v>
      </c>
      <c r="E266" s="2">
        <v>37985</v>
      </c>
      <c r="F266" s="2">
        <v>40180</v>
      </c>
      <c r="G266" s="2">
        <v>43076</v>
      </c>
      <c r="H266" s="2">
        <v>44123</v>
      </c>
      <c r="I266" s="2">
        <v>42756</v>
      </c>
      <c r="J266" s="2">
        <v>44836</v>
      </c>
      <c r="K266" s="2">
        <v>58706</v>
      </c>
      <c r="L266" s="2">
        <v>53836</v>
      </c>
      <c r="M266" s="2">
        <v>51930</v>
      </c>
      <c r="N266" s="2">
        <v>50363</v>
      </c>
      <c r="O266" s="2">
        <v>50005</v>
      </c>
      <c r="P266" s="2">
        <v>49338</v>
      </c>
      <c r="Q266" s="2">
        <v>51028</v>
      </c>
      <c r="R266" s="2">
        <v>51859</v>
      </c>
      <c r="S266" s="2">
        <v>52497</v>
      </c>
      <c r="T266" s="2">
        <v>54688</v>
      </c>
      <c r="U266" s="2">
        <v>56434</v>
      </c>
      <c r="V266" s="2">
        <v>57866</v>
      </c>
      <c r="W266" s="2">
        <v>59619</v>
      </c>
      <c r="X266" s="2">
        <v>60012</v>
      </c>
      <c r="Y266" s="2">
        <v>62103</v>
      </c>
      <c r="Z266" s="2">
        <v>63711</v>
      </c>
      <c r="AA266" s="2">
        <v>65364</v>
      </c>
    </row>
    <row r="267" spans="1:27" x14ac:dyDescent="0.25">
      <c r="A267" s="1">
        <v>77</v>
      </c>
      <c r="B267" s="2">
        <v>37184</v>
      </c>
      <c r="C267" s="2">
        <v>38004</v>
      </c>
      <c r="D267" s="2">
        <v>38124</v>
      </c>
      <c r="E267" s="2">
        <v>38137</v>
      </c>
      <c r="F267" s="2">
        <v>36696</v>
      </c>
      <c r="G267" s="2">
        <v>38839</v>
      </c>
      <c r="H267" s="2">
        <v>41666</v>
      </c>
      <c r="I267" s="2">
        <v>42705</v>
      </c>
      <c r="J267" s="2">
        <v>41411</v>
      </c>
      <c r="K267" s="2">
        <v>43449</v>
      </c>
      <c r="L267" s="2">
        <v>56928</v>
      </c>
      <c r="M267" s="2">
        <v>52237</v>
      </c>
      <c r="N267" s="2">
        <v>50416</v>
      </c>
      <c r="O267" s="2">
        <v>48920</v>
      </c>
      <c r="P267" s="2">
        <v>48600</v>
      </c>
      <c r="Q267" s="2">
        <v>47975</v>
      </c>
      <c r="R267" s="2">
        <v>49640</v>
      </c>
      <c r="S267" s="2">
        <v>50472</v>
      </c>
      <c r="T267" s="2">
        <v>51116</v>
      </c>
      <c r="U267" s="2">
        <v>53270</v>
      </c>
      <c r="V267" s="2">
        <v>54993</v>
      </c>
      <c r="W267" s="2">
        <v>56410</v>
      </c>
      <c r="X267" s="2">
        <v>58138</v>
      </c>
      <c r="Y267" s="2">
        <v>58539</v>
      </c>
      <c r="Z267" s="2">
        <v>60598</v>
      </c>
      <c r="AA267" s="2">
        <v>62186</v>
      </c>
    </row>
    <row r="268" spans="1:27" x14ac:dyDescent="0.25">
      <c r="A268" s="1">
        <v>78</v>
      </c>
      <c r="B268" s="2">
        <v>35471</v>
      </c>
      <c r="C268" s="2">
        <v>35600</v>
      </c>
      <c r="D268" s="2">
        <v>36514</v>
      </c>
      <c r="E268" s="2">
        <v>36661</v>
      </c>
      <c r="F268" s="2">
        <v>36705</v>
      </c>
      <c r="G268" s="2">
        <v>35343</v>
      </c>
      <c r="H268" s="2">
        <v>37433</v>
      </c>
      <c r="I268" s="2">
        <v>40184</v>
      </c>
      <c r="J268" s="2">
        <v>41209</v>
      </c>
      <c r="K268" s="2">
        <v>39990</v>
      </c>
      <c r="L268" s="2">
        <v>41984</v>
      </c>
      <c r="M268" s="2">
        <v>55046</v>
      </c>
      <c r="N268" s="2">
        <v>50541</v>
      </c>
      <c r="O268" s="2">
        <v>48808</v>
      </c>
      <c r="P268" s="2">
        <v>47386</v>
      </c>
      <c r="Q268" s="2">
        <v>47104</v>
      </c>
      <c r="R268" s="2">
        <v>46524</v>
      </c>
      <c r="S268" s="2">
        <v>48161</v>
      </c>
      <c r="T268" s="2">
        <v>48992</v>
      </c>
      <c r="U268" s="2">
        <v>49639</v>
      </c>
      <c r="V268" s="2">
        <v>51753</v>
      </c>
      <c r="W268" s="2">
        <v>53448</v>
      </c>
      <c r="X268" s="2">
        <v>54849</v>
      </c>
      <c r="Y268" s="2">
        <v>56548</v>
      </c>
      <c r="Z268" s="2">
        <v>56956</v>
      </c>
      <c r="AA268" s="2">
        <v>58981</v>
      </c>
    </row>
    <row r="269" spans="1:27" x14ac:dyDescent="0.25">
      <c r="A269" s="1">
        <v>79</v>
      </c>
      <c r="B269" s="2">
        <v>33262</v>
      </c>
      <c r="C269" s="2">
        <v>33782</v>
      </c>
      <c r="D269" s="2">
        <v>34046</v>
      </c>
      <c r="E269" s="2">
        <v>34948</v>
      </c>
      <c r="F269" s="2">
        <v>35122</v>
      </c>
      <c r="G269" s="2">
        <v>35195</v>
      </c>
      <c r="H269" s="2">
        <v>33917</v>
      </c>
      <c r="I269" s="2">
        <v>35949</v>
      </c>
      <c r="J269" s="2">
        <v>38617</v>
      </c>
      <c r="K269" s="2">
        <v>39628</v>
      </c>
      <c r="L269" s="2">
        <v>38485</v>
      </c>
      <c r="M269" s="2">
        <v>40430</v>
      </c>
      <c r="N269" s="2">
        <v>53050</v>
      </c>
      <c r="O269" s="2">
        <v>48738</v>
      </c>
      <c r="P269" s="2">
        <v>47097</v>
      </c>
      <c r="Q269" s="2">
        <v>45750</v>
      </c>
      <c r="R269" s="2">
        <v>45507</v>
      </c>
      <c r="S269" s="2">
        <v>44970</v>
      </c>
      <c r="T269" s="2">
        <v>46578</v>
      </c>
      <c r="U269" s="2">
        <v>47404</v>
      </c>
      <c r="V269" s="2">
        <v>48056</v>
      </c>
      <c r="W269" s="2">
        <v>50125</v>
      </c>
      <c r="X269" s="2">
        <v>51789</v>
      </c>
      <c r="Y269" s="2">
        <v>53170</v>
      </c>
      <c r="Z269" s="2">
        <v>54838</v>
      </c>
      <c r="AA269" s="2">
        <v>55252</v>
      </c>
    </row>
    <row r="270" spans="1:27" x14ac:dyDescent="0.25">
      <c r="A270" s="1">
        <v>80</v>
      </c>
      <c r="B270" s="2">
        <v>30577</v>
      </c>
      <c r="C270" s="2">
        <v>31491</v>
      </c>
      <c r="D270" s="2">
        <v>32134</v>
      </c>
      <c r="E270" s="2">
        <v>32423</v>
      </c>
      <c r="F270" s="2">
        <v>33313</v>
      </c>
      <c r="G270" s="2">
        <v>33512</v>
      </c>
      <c r="H270" s="2">
        <v>33615</v>
      </c>
      <c r="I270" s="2">
        <v>32422</v>
      </c>
      <c r="J270" s="2">
        <v>34389</v>
      </c>
      <c r="K270" s="2">
        <v>36969</v>
      </c>
      <c r="L270" s="2">
        <v>37963</v>
      </c>
      <c r="M270" s="2">
        <v>36898</v>
      </c>
      <c r="N270" s="2">
        <v>38789</v>
      </c>
      <c r="O270" s="2">
        <v>50938</v>
      </c>
      <c r="P270" s="2">
        <v>46830</v>
      </c>
      <c r="Q270" s="2">
        <v>45282</v>
      </c>
      <c r="R270" s="2">
        <v>44015</v>
      </c>
      <c r="S270" s="2">
        <v>43810</v>
      </c>
      <c r="T270" s="2">
        <v>43317</v>
      </c>
      <c r="U270" s="2">
        <v>44892</v>
      </c>
      <c r="V270" s="2">
        <v>45713</v>
      </c>
      <c r="W270" s="2">
        <v>46365</v>
      </c>
      <c r="X270" s="2">
        <v>48385</v>
      </c>
      <c r="Y270" s="2">
        <v>50014</v>
      </c>
      <c r="Z270" s="2">
        <v>51369</v>
      </c>
      <c r="AA270" s="2">
        <v>53005</v>
      </c>
    </row>
    <row r="271" spans="1:27" x14ac:dyDescent="0.25">
      <c r="A271" s="1">
        <v>81</v>
      </c>
      <c r="B271" s="2">
        <v>28216</v>
      </c>
      <c r="C271" s="2">
        <v>28767</v>
      </c>
      <c r="D271" s="2">
        <v>29782</v>
      </c>
      <c r="E271" s="2">
        <v>30433</v>
      </c>
      <c r="F271" s="2">
        <v>30745</v>
      </c>
      <c r="G271" s="2">
        <v>31618</v>
      </c>
      <c r="H271" s="2">
        <v>31840</v>
      </c>
      <c r="I271" s="2">
        <v>31970</v>
      </c>
      <c r="J271" s="2">
        <v>30863</v>
      </c>
      <c r="K271" s="2">
        <v>32762</v>
      </c>
      <c r="L271" s="2">
        <v>35250</v>
      </c>
      <c r="M271" s="2">
        <v>36223</v>
      </c>
      <c r="N271" s="2">
        <v>35237</v>
      </c>
      <c r="O271" s="2">
        <v>37070</v>
      </c>
      <c r="P271" s="2">
        <v>48721</v>
      </c>
      <c r="Q271" s="2">
        <v>44826</v>
      </c>
      <c r="R271" s="2">
        <v>43375</v>
      </c>
      <c r="S271" s="2">
        <v>42190</v>
      </c>
      <c r="T271" s="2">
        <v>42023</v>
      </c>
      <c r="U271" s="2">
        <v>41574</v>
      </c>
      <c r="V271" s="2">
        <v>43112</v>
      </c>
      <c r="W271" s="2">
        <v>43924</v>
      </c>
      <c r="X271" s="2">
        <v>44575</v>
      </c>
      <c r="Y271" s="2">
        <v>46542</v>
      </c>
      <c r="Z271" s="2">
        <v>48131</v>
      </c>
      <c r="AA271" s="2">
        <v>49461</v>
      </c>
    </row>
    <row r="272" spans="1:27" x14ac:dyDescent="0.25">
      <c r="A272" s="1">
        <v>82</v>
      </c>
      <c r="B272" s="2">
        <v>27169</v>
      </c>
      <c r="C272" s="2">
        <v>26350</v>
      </c>
      <c r="D272" s="2">
        <v>27022</v>
      </c>
      <c r="E272" s="2">
        <v>28017</v>
      </c>
      <c r="F272" s="2">
        <v>28670</v>
      </c>
      <c r="G272" s="2">
        <v>29006</v>
      </c>
      <c r="H272" s="2">
        <v>29860</v>
      </c>
      <c r="I272" s="2">
        <v>30103</v>
      </c>
      <c r="J272" s="2">
        <v>30257</v>
      </c>
      <c r="K272" s="2">
        <v>29239</v>
      </c>
      <c r="L272" s="2">
        <v>31064</v>
      </c>
      <c r="M272" s="2">
        <v>33453</v>
      </c>
      <c r="N272" s="2">
        <v>34402</v>
      </c>
      <c r="O272" s="2">
        <v>33497</v>
      </c>
      <c r="P272" s="2">
        <v>35267</v>
      </c>
      <c r="Q272" s="2">
        <v>46392</v>
      </c>
      <c r="R272" s="2">
        <v>42720</v>
      </c>
      <c r="S272" s="2">
        <v>41369</v>
      </c>
      <c r="T272" s="2">
        <v>40266</v>
      </c>
      <c r="U272" s="2">
        <v>40136</v>
      </c>
      <c r="V272" s="2">
        <v>39733</v>
      </c>
      <c r="W272" s="2">
        <v>41228</v>
      </c>
      <c r="X272" s="2">
        <v>42029</v>
      </c>
      <c r="Y272" s="2">
        <v>42678</v>
      </c>
      <c r="Z272" s="2">
        <v>44585</v>
      </c>
      <c r="AA272" s="2">
        <v>46133</v>
      </c>
    </row>
    <row r="273" spans="1:27" x14ac:dyDescent="0.25">
      <c r="A273" s="1">
        <v>83</v>
      </c>
      <c r="B273" s="2">
        <v>24595</v>
      </c>
      <c r="C273" s="2">
        <v>25162</v>
      </c>
      <c r="D273" s="2">
        <v>24563</v>
      </c>
      <c r="E273" s="2">
        <v>25230</v>
      </c>
      <c r="F273" s="2">
        <v>26200</v>
      </c>
      <c r="G273" s="2">
        <v>26854</v>
      </c>
      <c r="H273" s="2">
        <v>27208</v>
      </c>
      <c r="I273" s="2">
        <v>28040</v>
      </c>
      <c r="J273" s="2">
        <v>28302</v>
      </c>
      <c r="K273" s="2">
        <v>28481</v>
      </c>
      <c r="L273" s="2">
        <v>27551</v>
      </c>
      <c r="M273" s="2">
        <v>29295</v>
      </c>
      <c r="N273" s="2">
        <v>31580</v>
      </c>
      <c r="O273" s="2">
        <v>32502</v>
      </c>
      <c r="P273" s="2">
        <v>31680</v>
      </c>
      <c r="Q273" s="2">
        <v>33381</v>
      </c>
      <c r="R273" s="2">
        <v>43950</v>
      </c>
      <c r="S273" s="2">
        <v>40508</v>
      </c>
      <c r="T273" s="2">
        <v>39258</v>
      </c>
      <c r="U273" s="2">
        <v>38241</v>
      </c>
      <c r="V273" s="2">
        <v>38146</v>
      </c>
      <c r="W273" s="2">
        <v>37790</v>
      </c>
      <c r="X273" s="2">
        <v>39240</v>
      </c>
      <c r="Y273" s="2">
        <v>40026</v>
      </c>
      <c r="Z273" s="2">
        <v>40671</v>
      </c>
      <c r="AA273" s="2">
        <v>42511</v>
      </c>
    </row>
    <row r="274" spans="1:27" x14ac:dyDescent="0.25">
      <c r="A274" s="1">
        <v>84</v>
      </c>
      <c r="B274" s="2">
        <v>21898</v>
      </c>
      <c r="C274" s="2">
        <v>22561</v>
      </c>
      <c r="D274" s="2">
        <v>23253</v>
      </c>
      <c r="E274" s="2">
        <v>22737</v>
      </c>
      <c r="F274" s="2">
        <v>23396</v>
      </c>
      <c r="G274" s="2">
        <v>24339</v>
      </c>
      <c r="H274" s="2">
        <v>24988</v>
      </c>
      <c r="I274" s="2">
        <v>25357</v>
      </c>
      <c r="J274" s="2">
        <v>26164</v>
      </c>
      <c r="K274" s="2">
        <v>26442</v>
      </c>
      <c r="L274" s="2">
        <v>26641</v>
      </c>
      <c r="M274" s="2">
        <v>25800</v>
      </c>
      <c r="N274" s="2">
        <v>27462</v>
      </c>
      <c r="O274" s="2">
        <v>29635</v>
      </c>
      <c r="P274" s="2">
        <v>30526</v>
      </c>
      <c r="Q274" s="2">
        <v>29785</v>
      </c>
      <c r="R274" s="2">
        <v>31413</v>
      </c>
      <c r="S274" s="2">
        <v>41400</v>
      </c>
      <c r="T274" s="2">
        <v>38192</v>
      </c>
      <c r="U274" s="2">
        <v>37045</v>
      </c>
      <c r="V274" s="2">
        <v>36115</v>
      </c>
      <c r="W274" s="2">
        <v>36056</v>
      </c>
      <c r="X274" s="2">
        <v>35745</v>
      </c>
      <c r="Y274" s="2">
        <v>37144</v>
      </c>
      <c r="Z274" s="2">
        <v>37914</v>
      </c>
      <c r="AA274" s="2">
        <v>38551</v>
      </c>
    </row>
    <row r="275" spans="1:27" x14ac:dyDescent="0.25">
      <c r="A275" s="1">
        <v>85</v>
      </c>
      <c r="B275" s="2">
        <v>19411</v>
      </c>
      <c r="C275" s="2">
        <v>19880</v>
      </c>
      <c r="D275" s="2">
        <v>20647</v>
      </c>
      <c r="E275" s="2">
        <v>21322</v>
      </c>
      <c r="F275" s="2">
        <v>20887</v>
      </c>
      <c r="G275" s="2">
        <v>21535</v>
      </c>
      <c r="H275" s="2">
        <v>22446</v>
      </c>
      <c r="I275" s="2">
        <v>23086</v>
      </c>
      <c r="J275" s="2">
        <v>23467</v>
      </c>
      <c r="K275" s="2">
        <v>24246</v>
      </c>
      <c r="L275" s="2">
        <v>24537</v>
      </c>
      <c r="M275" s="2">
        <v>24754</v>
      </c>
      <c r="N275" s="2">
        <v>24003</v>
      </c>
      <c r="O275" s="2">
        <v>25576</v>
      </c>
      <c r="P275" s="2">
        <v>27631</v>
      </c>
      <c r="Q275" s="2">
        <v>28489</v>
      </c>
      <c r="R275" s="2">
        <v>27829</v>
      </c>
      <c r="S275" s="2">
        <v>29378</v>
      </c>
      <c r="T275" s="2">
        <v>38755</v>
      </c>
      <c r="U275" s="2">
        <v>35791</v>
      </c>
      <c r="V275" s="2">
        <v>34746</v>
      </c>
      <c r="W275" s="2">
        <v>33904</v>
      </c>
      <c r="X275" s="2">
        <v>33879</v>
      </c>
      <c r="Y275" s="2">
        <v>33613</v>
      </c>
      <c r="Z275" s="2">
        <v>34956</v>
      </c>
      <c r="AA275" s="2">
        <v>35707</v>
      </c>
    </row>
    <row r="276" spans="1:27" x14ac:dyDescent="0.25">
      <c r="A276" s="1">
        <v>86</v>
      </c>
      <c r="B276" s="2">
        <v>16640</v>
      </c>
      <c r="C276" s="2">
        <v>17417</v>
      </c>
      <c r="D276" s="2">
        <v>18001</v>
      </c>
      <c r="E276" s="2">
        <v>18732</v>
      </c>
      <c r="F276" s="2">
        <v>19387</v>
      </c>
      <c r="G276" s="2">
        <v>19031</v>
      </c>
      <c r="H276" s="2">
        <v>19663</v>
      </c>
      <c r="I276" s="2">
        <v>20537</v>
      </c>
      <c r="J276" s="2">
        <v>21166</v>
      </c>
      <c r="K276" s="2">
        <v>21554</v>
      </c>
      <c r="L276" s="2">
        <v>22301</v>
      </c>
      <c r="M276" s="2">
        <v>22602</v>
      </c>
      <c r="N276" s="2">
        <v>22833</v>
      </c>
      <c r="O276" s="2">
        <v>22170</v>
      </c>
      <c r="P276" s="2">
        <v>23650</v>
      </c>
      <c r="Q276" s="2">
        <v>25578</v>
      </c>
      <c r="R276" s="2">
        <v>26402</v>
      </c>
      <c r="S276" s="2">
        <v>25821</v>
      </c>
      <c r="T276" s="2">
        <v>27286</v>
      </c>
      <c r="U276" s="2">
        <v>36035</v>
      </c>
      <c r="V276" s="2">
        <v>33315</v>
      </c>
      <c r="W276" s="2">
        <v>32374</v>
      </c>
      <c r="X276" s="2">
        <v>31619</v>
      </c>
      <c r="Y276" s="2">
        <v>31626</v>
      </c>
      <c r="Z276" s="2">
        <v>31404</v>
      </c>
      <c r="AA276" s="2">
        <v>32685</v>
      </c>
    </row>
    <row r="277" spans="1:27" x14ac:dyDescent="0.25">
      <c r="A277" s="1">
        <v>87</v>
      </c>
      <c r="B277" s="2">
        <v>14852</v>
      </c>
      <c r="C277" s="2">
        <v>14735</v>
      </c>
      <c r="D277" s="2">
        <v>15577</v>
      </c>
      <c r="E277" s="2">
        <v>16135</v>
      </c>
      <c r="F277" s="2">
        <v>16827</v>
      </c>
      <c r="G277" s="2">
        <v>17458</v>
      </c>
      <c r="H277" s="2">
        <v>17175</v>
      </c>
      <c r="I277" s="2">
        <v>17789</v>
      </c>
      <c r="J277" s="2">
        <v>18620</v>
      </c>
      <c r="K277" s="2">
        <v>19231</v>
      </c>
      <c r="L277" s="2">
        <v>19621</v>
      </c>
      <c r="M277" s="2">
        <v>20334</v>
      </c>
      <c r="N277" s="2">
        <v>20642</v>
      </c>
      <c r="O277" s="2">
        <v>20884</v>
      </c>
      <c r="P277" s="2">
        <v>20306</v>
      </c>
      <c r="Q277" s="2">
        <v>21688</v>
      </c>
      <c r="R277" s="2">
        <v>23487</v>
      </c>
      <c r="S277" s="2">
        <v>24271</v>
      </c>
      <c r="T277" s="2">
        <v>23769</v>
      </c>
      <c r="U277" s="2">
        <v>25143</v>
      </c>
      <c r="V277" s="2">
        <v>33243</v>
      </c>
      <c r="W277" s="2">
        <v>30772</v>
      </c>
      <c r="X277" s="2">
        <v>29933</v>
      </c>
      <c r="Y277" s="2">
        <v>29263</v>
      </c>
      <c r="Z277" s="2">
        <v>29299</v>
      </c>
      <c r="AA277" s="2">
        <v>29120</v>
      </c>
    </row>
    <row r="278" spans="1:27" x14ac:dyDescent="0.25">
      <c r="A278" s="1">
        <v>88</v>
      </c>
      <c r="B278" s="2">
        <v>13103</v>
      </c>
      <c r="C278" s="2">
        <v>12964</v>
      </c>
      <c r="D278" s="2">
        <v>13005</v>
      </c>
      <c r="E278" s="2">
        <v>13775</v>
      </c>
      <c r="F278" s="2">
        <v>14303</v>
      </c>
      <c r="G278" s="2">
        <v>14953</v>
      </c>
      <c r="H278" s="2">
        <v>15555</v>
      </c>
      <c r="I278" s="2">
        <v>15342</v>
      </c>
      <c r="J278" s="2">
        <v>15931</v>
      </c>
      <c r="K278" s="2">
        <v>16715</v>
      </c>
      <c r="L278" s="2">
        <v>17304</v>
      </c>
      <c r="M278" s="2">
        <v>17692</v>
      </c>
      <c r="N278" s="2">
        <v>18367</v>
      </c>
      <c r="O278" s="2">
        <v>18677</v>
      </c>
      <c r="P278" s="2">
        <v>18926</v>
      </c>
      <c r="Q278" s="2">
        <v>18430</v>
      </c>
      <c r="R278" s="2">
        <v>19713</v>
      </c>
      <c r="S278" s="2">
        <v>21377</v>
      </c>
      <c r="T278" s="2">
        <v>22115</v>
      </c>
      <c r="U278" s="2">
        <v>21689</v>
      </c>
      <c r="V278" s="2">
        <v>22969</v>
      </c>
      <c r="W278" s="2">
        <v>30408</v>
      </c>
      <c r="X278" s="2">
        <v>28180</v>
      </c>
      <c r="Y278" s="2">
        <v>27444</v>
      </c>
      <c r="Z278" s="2">
        <v>26860</v>
      </c>
      <c r="AA278" s="2">
        <v>26921</v>
      </c>
    </row>
    <row r="279" spans="1:27" x14ac:dyDescent="0.25">
      <c r="A279" s="1">
        <v>89</v>
      </c>
      <c r="B279" s="2">
        <v>10827</v>
      </c>
      <c r="C279" s="2">
        <v>11266</v>
      </c>
      <c r="D279" s="2">
        <v>11280</v>
      </c>
      <c r="E279" s="2">
        <v>11340</v>
      </c>
      <c r="F279" s="2">
        <v>12038</v>
      </c>
      <c r="G279" s="2">
        <v>12535</v>
      </c>
      <c r="H279" s="2">
        <v>13140</v>
      </c>
      <c r="I279" s="2">
        <v>13709</v>
      </c>
      <c r="J279" s="2">
        <v>13560</v>
      </c>
      <c r="K279" s="2">
        <v>14119</v>
      </c>
      <c r="L279" s="2">
        <v>14853</v>
      </c>
      <c r="M279" s="2">
        <v>15414</v>
      </c>
      <c r="N279" s="2">
        <v>15795</v>
      </c>
      <c r="O279" s="2">
        <v>16429</v>
      </c>
      <c r="P279" s="2">
        <v>16737</v>
      </c>
      <c r="Q279" s="2">
        <v>16988</v>
      </c>
      <c r="R279" s="2">
        <v>16569</v>
      </c>
      <c r="S279" s="2">
        <v>17750</v>
      </c>
      <c r="T279" s="2">
        <v>19275</v>
      </c>
      <c r="U279" s="2">
        <v>19968</v>
      </c>
      <c r="V279" s="2">
        <v>19611</v>
      </c>
      <c r="W279" s="2">
        <v>20795</v>
      </c>
      <c r="X279" s="2">
        <v>27568</v>
      </c>
      <c r="Y279" s="2">
        <v>25583</v>
      </c>
      <c r="Z279" s="2">
        <v>24946</v>
      </c>
      <c r="AA279" s="2">
        <v>24442</v>
      </c>
    </row>
    <row r="280" spans="1:27" x14ac:dyDescent="0.25">
      <c r="A280" s="4" t="s">
        <v>0</v>
      </c>
      <c r="B280" s="2">
        <v>39542</v>
      </c>
      <c r="C280" s="2">
        <v>39917</v>
      </c>
      <c r="D280" s="2">
        <v>41303</v>
      </c>
      <c r="E280" s="2">
        <v>42488</v>
      </c>
      <c r="F280" s="2">
        <v>43557</v>
      </c>
      <c r="G280" s="2">
        <v>45094</v>
      </c>
      <c r="H280" s="2">
        <v>46877</v>
      </c>
      <c r="I280" s="2">
        <v>48983</v>
      </c>
      <c r="J280" s="2">
        <v>51353</v>
      </c>
      <c r="K280" s="2">
        <v>53330</v>
      </c>
      <c r="L280" s="2">
        <v>55594</v>
      </c>
      <c r="M280" s="2">
        <v>58271</v>
      </c>
      <c r="N280" s="2">
        <v>61158</v>
      </c>
      <c r="O280" s="2">
        <v>64075</v>
      </c>
      <c r="P280" s="2">
        <v>67230</v>
      </c>
      <c r="Q280" s="2">
        <v>70301</v>
      </c>
      <c r="R280" s="2">
        <v>73242</v>
      </c>
      <c r="S280" s="2">
        <v>75456</v>
      </c>
      <c r="T280" s="2">
        <v>78458</v>
      </c>
      <c r="U280" s="2">
        <v>82464</v>
      </c>
      <c r="V280" s="2">
        <v>86613</v>
      </c>
      <c r="W280" s="2">
        <v>89940</v>
      </c>
      <c r="X280" s="2">
        <v>93912</v>
      </c>
      <c r="Y280" s="2">
        <v>103481</v>
      </c>
      <c r="Z280" s="2">
        <v>110157</v>
      </c>
      <c r="AA280" s="2">
        <v>115418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5"/>
  <sheetViews>
    <sheetView tabSelected="1" topLeftCell="A64" workbookViewId="0">
      <selection activeCell="A96" sqref="A96"/>
    </sheetView>
  </sheetViews>
  <sheetFormatPr defaultRowHeight="15" x14ac:dyDescent="0.25"/>
  <sheetData>
    <row r="1" spans="1:33" x14ac:dyDescent="0.25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</row>
    <row r="2" spans="1:33" x14ac:dyDescent="0.25">
      <c r="A2" s="1">
        <v>0</v>
      </c>
      <c r="B2" s="8">
        <f>Sheet1!B97-Sheet1!B190</f>
        <v>0</v>
      </c>
      <c r="C2" s="8">
        <f>Sheet1!C97-Sheet1!C190</f>
        <v>0</v>
      </c>
      <c r="D2" s="8">
        <f>Sheet1!D97-Sheet1!D190</f>
        <v>0</v>
      </c>
      <c r="E2" s="8">
        <f>Sheet1!E97-Sheet1!E190</f>
        <v>0</v>
      </c>
      <c r="F2" s="8">
        <f>Sheet1!F97-Sheet1!F190</f>
        <v>0</v>
      </c>
      <c r="G2" s="8">
        <f>Sheet1!G97-Sheet1!G190</f>
        <v>154</v>
      </c>
      <c r="H2" s="8">
        <f>Sheet1!H97-Sheet1!H190</f>
        <v>362</v>
      </c>
      <c r="I2" s="8">
        <f>Sheet1!I97-Sheet1!I190</f>
        <v>591</v>
      </c>
      <c r="J2" s="8">
        <f>Sheet1!J97-Sheet1!J190</f>
        <v>831</v>
      </c>
      <c r="K2" s="8">
        <f>Sheet1!K97-Sheet1!K190</f>
        <v>1086</v>
      </c>
      <c r="L2" s="8">
        <f>Sheet1!L97-Sheet1!L190</f>
        <v>1353</v>
      </c>
      <c r="M2" s="8">
        <f>Sheet1!M97-Sheet1!M190</f>
        <v>1629</v>
      </c>
      <c r="N2" s="8">
        <f>Sheet1!N97-Sheet1!N190</f>
        <v>1907</v>
      </c>
      <c r="O2" s="8">
        <f>Sheet1!O97-Sheet1!O190</f>
        <v>2195</v>
      </c>
      <c r="P2" s="8">
        <f>Sheet1!P97-Sheet1!P190</f>
        <v>2476</v>
      </c>
      <c r="Q2" s="8">
        <f>Sheet1!Q97-Sheet1!Q190</f>
        <v>2748</v>
      </c>
      <c r="R2" s="8">
        <f>Sheet1!R97-Sheet1!R190</f>
        <v>3005</v>
      </c>
      <c r="S2" s="8">
        <f>Sheet1!S97-Sheet1!S190</f>
        <v>3251</v>
      </c>
      <c r="T2" s="8">
        <f>Sheet1!T97-Sheet1!T190</f>
        <v>3479</v>
      </c>
      <c r="U2" s="8">
        <f>Sheet1!U97-Sheet1!U190</f>
        <v>3684</v>
      </c>
      <c r="V2" s="8">
        <f>Sheet1!V97-Sheet1!V190</f>
        <v>3860</v>
      </c>
      <c r="W2" s="8">
        <f>Sheet1!W97-Sheet1!W190</f>
        <v>4014</v>
      </c>
      <c r="X2" s="8">
        <f>Sheet1!X97-Sheet1!X190</f>
        <v>4140</v>
      </c>
      <c r="Y2" s="8">
        <f>Sheet1!Y97-Sheet1!Y190</f>
        <v>4258</v>
      </c>
      <c r="Z2" s="8">
        <f>Sheet1!Z97-Sheet1!Z190</f>
        <v>4353</v>
      </c>
      <c r="AA2" s="8">
        <f>Sheet1!AA97-Sheet1!AA190</f>
        <v>4443</v>
      </c>
      <c r="AB2" s="8"/>
      <c r="AC2" s="8"/>
      <c r="AD2" s="8"/>
      <c r="AE2" s="8"/>
      <c r="AF2" s="8"/>
      <c r="AG2" s="8"/>
    </row>
    <row r="3" spans="1:33" x14ac:dyDescent="0.25">
      <c r="A3" s="1">
        <v>1</v>
      </c>
      <c r="B3" s="8">
        <f>Sheet1!B98-Sheet1!B191</f>
        <v>0</v>
      </c>
      <c r="C3" s="8">
        <f>Sheet1!C98-Sheet1!C191</f>
        <v>0</v>
      </c>
      <c r="D3" s="8">
        <f>Sheet1!D98-Sheet1!D191</f>
        <v>0</v>
      </c>
      <c r="E3" s="8">
        <f>Sheet1!E98-Sheet1!E191</f>
        <v>0</v>
      </c>
      <c r="F3" s="8">
        <f>Sheet1!F98-Sheet1!F191</f>
        <v>0</v>
      </c>
      <c r="G3" s="8">
        <f>Sheet1!G98-Sheet1!G191</f>
        <v>115</v>
      </c>
      <c r="H3" s="8">
        <f>Sheet1!H98-Sheet1!H191</f>
        <v>270</v>
      </c>
      <c r="I3" s="8">
        <f>Sheet1!I98-Sheet1!I191</f>
        <v>478</v>
      </c>
      <c r="J3" s="8">
        <f>Sheet1!J98-Sheet1!J191</f>
        <v>706</v>
      </c>
      <c r="K3" s="8">
        <f>Sheet1!K98-Sheet1!K191</f>
        <v>945</v>
      </c>
      <c r="L3" s="8">
        <f>Sheet1!L98-Sheet1!L191</f>
        <v>1201</v>
      </c>
      <c r="M3" s="8">
        <f>Sheet1!M98-Sheet1!M191</f>
        <v>1470</v>
      </c>
      <c r="N3" s="8">
        <f>Sheet1!N98-Sheet1!N191</f>
        <v>1743</v>
      </c>
      <c r="O3" s="8">
        <f>Sheet1!O98-Sheet1!O191</f>
        <v>2021</v>
      </c>
      <c r="P3" s="8">
        <f>Sheet1!P98-Sheet1!P191</f>
        <v>2311</v>
      </c>
      <c r="Q3" s="8">
        <f>Sheet1!Q98-Sheet1!Q191</f>
        <v>2592</v>
      </c>
      <c r="R3" s="8">
        <f>Sheet1!R98-Sheet1!R191</f>
        <v>2862</v>
      </c>
      <c r="S3" s="8">
        <f>Sheet1!S98-Sheet1!S191</f>
        <v>3120</v>
      </c>
      <c r="T3" s="8">
        <f>Sheet1!T98-Sheet1!T191</f>
        <v>3365</v>
      </c>
      <c r="U3" s="8">
        <f>Sheet1!U98-Sheet1!U191</f>
        <v>3593</v>
      </c>
      <c r="V3" s="8">
        <f>Sheet1!V98-Sheet1!V191</f>
        <v>3798</v>
      </c>
      <c r="W3" s="8">
        <f>Sheet1!W98-Sheet1!W191</f>
        <v>3974</v>
      </c>
      <c r="X3" s="8">
        <f>Sheet1!X98-Sheet1!X191</f>
        <v>4128</v>
      </c>
      <c r="Y3" s="8">
        <f>Sheet1!Y98-Sheet1!Y191</f>
        <v>4254</v>
      </c>
      <c r="Z3" s="8">
        <f>Sheet1!Z98-Sheet1!Z191</f>
        <v>4371</v>
      </c>
      <c r="AA3" s="8">
        <f>Sheet1!AA98-Sheet1!AA191</f>
        <v>4466</v>
      </c>
      <c r="AB3" s="8"/>
      <c r="AC3" s="8"/>
      <c r="AD3" s="8"/>
      <c r="AE3" s="8"/>
      <c r="AF3" s="8"/>
      <c r="AG3" s="8"/>
    </row>
    <row r="4" spans="1:33" x14ac:dyDescent="0.25">
      <c r="A4" s="1">
        <v>2</v>
      </c>
      <c r="B4" s="8">
        <f>Sheet1!B99-Sheet1!B192</f>
        <v>0</v>
      </c>
      <c r="C4" s="8">
        <f>Sheet1!C99-Sheet1!C192</f>
        <v>0</v>
      </c>
      <c r="D4" s="8">
        <f>Sheet1!D99-Sheet1!D192</f>
        <v>0</v>
      </c>
      <c r="E4" s="8">
        <f>Sheet1!E99-Sheet1!E192</f>
        <v>0</v>
      </c>
      <c r="F4" s="8">
        <f>Sheet1!F99-Sheet1!F192</f>
        <v>0</v>
      </c>
      <c r="G4" s="8">
        <f>Sheet1!G99-Sheet1!G192</f>
        <v>107</v>
      </c>
      <c r="H4" s="8">
        <f>Sheet1!H99-Sheet1!H192</f>
        <v>223</v>
      </c>
      <c r="I4" s="8">
        <f>Sheet1!I99-Sheet1!I192</f>
        <v>379</v>
      </c>
      <c r="J4" s="8">
        <f>Sheet1!J99-Sheet1!J192</f>
        <v>589</v>
      </c>
      <c r="K4" s="8">
        <f>Sheet1!K99-Sheet1!K192</f>
        <v>816</v>
      </c>
      <c r="L4" s="8">
        <f>Sheet1!L99-Sheet1!L192</f>
        <v>1054</v>
      </c>
      <c r="M4" s="8">
        <f>Sheet1!M99-Sheet1!M192</f>
        <v>1308</v>
      </c>
      <c r="N4" s="8">
        <f>Sheet1!N99-Sheet1!N192</f>
        <v>1579</v>
      </c>
      <c r="O4" s="8">
        <f>Sheet1!O99-Sheet1!O192</f>
        <v>1852</v>
      </c>
      <c r="P4" s="8">
        <f>Sheet1!P99-Sheet1!P192</f>
        <v>2130</v>
      </c>
      <c r="Q4" s="8">
        <f>Sheet1!Q99-Sheet1!Q192</f>
        <v>2420</v>
      </c>
      <c r="R4" s="8">
        <f>Sheet1!R99-Sheet1!R192</f>
        <v>2702</v>
      </c>
      <c r="S4" s="8">
        <f>Sheet1!S99-Sheet1!S192</f>
        <v>2971</v>
      </c>
      <c r="T4" s="8">
        <f>Sheet1!T99-Sheet1!T192</f>
        <v>3229</v>
      </c>
      <c r="U4" s="8">
        <f>Sheet1!U99-Sheet1!U192</f>
        <v>3473</v>
      </c>
      <c r="V4" s="8">
        <f>Sheet1!V99-Sheet1!V192</f>
        <v>3701</v>
      </c>
      <c r="W4" s="8">
        <f>Sheet1!W99-Sheet1!W192</f>
        <v>3907</v>
      </c>
      <c r="X4" s="8">
        <f>Sheet1!X99-Sheet1!X192</f>
        <v>4085</v>
      </c>
      <c r="Y4" s="8">
        <f>Sheet1!Y99-Sheet1!Y192</f>
        <v>4236</v>
      </c>
      <c r="Z4" s="8">
        <f>Sheet1!Z99-Sheet1!Z192</f>
        <v>4363</v>
      </c>
      <c r="AA4" s="8">
        <f>Sheet1!AA99-Sheet1!AA192</f>
        <v>4480</v>
      </c>
      <c r="AB4" s="8"/>
      <c r="AC4" s="8"/>
      <c r="AD4" s="8"/>
      <c r="AE4" s="8"/>
      <c r="AF4" s="8"/>
      <c r="AG4" s="8"/>
    </row>
    <row r="5" spans="1:33" x14ac:dyDescent="0.25">
      <c r="A5" s="1">
        <v>3</v>
      </c>
      <c r="B5" s="8">
        <f>Sheet1!B100-Sheet1!B193</f>
        <v>0</v>
      </c>
      <c r="C5" s="8">
        <f>Sheet1!C100-Sheet1!C193</f>
        <v>0</v>
      </c>
      <c r="D5" s="8">
        <f>Sheet1!D100-Sheet1!D193</f>
        <v>0</v>
      </c>
      <c r="E5" s="8">
        <f>Sheet1!E100-Sheet1!E193</f>
        <v>0</v>
      </c>
      <c r="F5" s="8">
        <f>Sheet1!F100-Sheet1!F193</f>
        <v>0</v>
      </c>
      <c r="G5" s="8">
        <f>Sheet1!G100-Sheet1!G193</f>
        <v>92</v>
      </c>
      <c r="H5" s="8">
        <f>Sheet1!H100-Sheet1!H193</f>
        <v>202</v>
      </c>
      <c r="I5" s="8">
        <f>Sheet1!I100-Sheet1!I193</f>
        <v>317</v>
      </c>
      <c r="J5" s="8">
        <f>Sheet1!J100-Sheet1!J193</f>
        <v>472</v>
      </c>
      <c r="K5" s="8">
        <f>Sheet1!K100-Sheet1!K193</f>
        <v>683</v>
      </c>
      <c r="L5" s="8">
        <f>Sheet1!L100-Sheet1!L193</f>
        <v>911</v>
      </c>
      <c r="M5" s="8">
        <f>Sheet1!M100-Sheet1!M193</f>
        <v>1149</v>
      </c>
      <c r="N5" s="8">
        <f>Sheet1!N100-Sheet1!N193</f>
        <v>1402</v>
      </c>
      <c r="O5" s="8">
        <f>Sheet1!O100-Sheet1!O193</f>
        <v>1673</v>
      </c>
      <c r="P5" s="8">
        <f>Sheet1!P100-Sheet1!P193</f>
        <v>1947</v>
      </c>
      <c r="Q5" s="8">
        <f>Sheet1!Q100-Sheet1!Q193</f>
        <v>2224</v>
      </c>
      <c r="R5" s="8">
        <f>Sheet1!R100-Sheet1!R193</f>
        <v>2513</v>
      </c>
      <c r="S5" s="8">
        <f>Sheet1!S100-Sheet1!S193</f>
        <v>2794</v>
      </c>
      <c r="T5" s="8">
        <f>Sheet1!T100-Sheet1!T193</f>
        <v>3064</v>
      </c>
      <c r="U5" s="8">
        <f>Sheet1!U100-Sheet1!U193</f>
        <v>3324</v>
      </c>
      <c r="V5" s="8">
        <f>Sheet1!V100-Sheet1!V193</f>
        <v>3568</v>
      </c>
      <c r="W5" s="8">
        <f>Sheet1!W100-Sheet1!W193</f>
        <v>3794</v>
      </c>
      <c r="X5" s="8">
        <f>Sheet1!X100-Sheet1!X193</f>
        <v>3999</v>
      </c>
      <c r="Y5" s="8">
        <f>Sheet1!Y100-Sheet1!Y193</f>
        <v>4179</v>
      </c>
      <c r="Z5" s="8">
        <f>Sheet1!Z100-Sheet1!Z193</f>
        <v>4329</v>
      </c>
      <c r="AA5" s="8">
        <f>Sheet1!AA100-Sheet1!AA193</f>
        <v>4457</v>
      </c>
      <c r="AB5" s="8"/>
      <c r="AC5" s="8"/>
      <c r="AD5" s="8"/>
      <c r="AE5" s="8"/>
      <c r="AF5" s="8"/>
      <c r="AG5" s="8"/>
    </row>
    <row r="6" spans="1:33" x14ac:dyDescent="0.25">
      <c r="A6" s="1">
        <v>4</v>
      </c>
      <c r="B6" s="8">
        <f>Sheet1!B101-Sheet1!B194</f>
        <v>0</v>
      </c>
      <c r="C6" s="8">
        <f>Sheet1!C101-Sheet1!C194</f>
        <v>0</v>
      </c>
      <c r="D6" s="8">
        <f>Sheet1!D101-Sheet1!D194</f>
        <v>0</v>
      </c>
      <c r="E6" s="8">
        <f>Sheet1!E101-Sheet1!E194</f>
        <v>0</v>
      </c>
      <c r="F6" s="8">
        <f>Sheet1!F101-Sheet1!F194</f>
        <v>0</v>
      </c>
      <c r="G6" s="8">
        <f>Sheet1!G101-Sheet1!G194</f>
        <v>83</v>
      </c>
      <c r="H6" s="8">
        <f>Sheet1!H101-Sheet1!H194</f>
        <v>176</v>
      </c>
      <c r="I6" s="8">
        <f>Sheet1!I101-Sheet1!I194</f>
        <v>287</v>
      </c>
      <c r="J6" s="8">
        <f>Sheet1!J101-Sheet1!J194</f>
        <v>402</v>
      </c>
      <c r="K6" s="8">
        <f>Sheet1!K101-Sheet1!K194</f>
        <v>557</v>
      </c>
      <c r="L6" s="8">
        <f>Sheet1!L101-Sheet1!L194</f>
        <v>767</v>
      </c>
      <c r="M6" s="8">
        <f>Sheet1!M101-Sheet1!M194</f>
        <v>996</v>
      </c>
      <c r="N6" s="8">
        <f>Sheet1!N101-Sheet1!N194</f>
        <v>1234</v>
      </c>
      <c r="O6" s="8">
        <f>Sheet1!O101-Sheet1!O194</f>
        <v>1487</v>
      </c>
      <c r="P6" s="8">
        <f>Sheet1!P101-Sheet1!P194</f>
        <v>1758</v>
      </c>
      <c r="Q6" s="8">
        <f>Sheet1!Q101-Sheet1!Q194</f>
        <v>2032</v>
      </c>
      <c r="R6" s="8">
        <f>Sheet1!R101-Sheet1!R194</f>
        <v>2309</v>
      </c>
      <c r="S6" s="8">
        <f>Sheet1!S101-Sheet1!S194</f>
        <v>2598</v>
      </c>
      <c r="T6" s="8">
        <f>Sheet1!T101-Sheet1!T194</f>
        <v>2879</v>
      </c>
      <c r="U6" s="8">
        <f>Sheet1!U101-Sheet1!U194</f>
        <v>3149</v>
      </c>
      <c r="V6" s="8">
        <f>Sheet1!V101-Sheet1!V194</f>
        <v>3409</v>
      </c>
      <c r="W6" s="8">
        <f>Sheet1!W101-Sheet1!W194</f>
        <v>3653</v>
      </c>
      <c r="X6" s="8">
        <f>Sheet1!X101-Sheet1!X194</f>
        <v>3879</v>
      </c>
      <c r="Y6" s="8">
        <f>Sheet1!Y101-Sheet1!Y194</f>
        <v>4084</v>
      </c>
      <c r="Z6" s="8">
        <f>Sheet1!Z101-Sheet1!Z194</f>
        <v>4264</v>
      </c>
      <c r="AA6" s="8">
        <f>Sheet1!AA101-Sheet1!AA194</f>
        <v>4414</v>
      </c>
      <c r="AB6" s="8"/>
      <c r="AC6" s="8"/>
      <c r="AD6" s="8"/>
      <c r="AE6" s="8"/>
      <c r="AF6" s="8"/>
      <c r="AG6" s="8"/>
    </row>
    <row r="7" spans="1:33" x14ac:dyDescent="0.25">
      <c r="A7" s="1">
        <v>5</v>
      </c>
      <c r="B7" s="8">
        <f>Sheet1!B102-Sheet1!B195</f>
        <v>0</v>
      </c>
      <c r="C7" s="8">
        <f>Sheet1!C102-Sheet1!C195</f>
        <v>0</v>
      </c>
      <c r="D7" s="8">
        <f>Sheet1!D102-Sheet1!D195</f>
        <v>0</v>
      </c>
      <c r="E7" s="8">
        <f>Sheet1!E102-Sheet1!E195</f>
        <v>0</v>
      </c>
      <c r="F7" s="8">
        <f>Sheet1!F102-Sheet1!F195</f>
        <v>0</v>
      </c>
      <c r="G7" s="8">
        <f>Sheet1!G102-Sheet1!G195</f>
        <v>73</v>
      </c>
      <c r="H7" s="8">
        <f>Sheet1!H102-Sheet1!H195</f>
        <v>158</v>
      </c>
      <c r="I7" s="8">
        <f>Sheet1!I102-Sheet1!I195</f>
        <v>251</v>
      </c>
      <c r="J7" s="8">
        <f>Sheet1!J102-Sheet1!J195</f>
        <v>361</v>
      </c>
      <c r="K7" s="8">
        <f>Sheet1!K102-Sheet1!K195</f>
        <v>477</v>
      </c>
      <c r="L7" s="8">
        <f>Sheet1!L102-Sheet1!L195</f>
        <v>632</v>
      </c>
      <c r="M7" s="8">
        <f>Sheet1!M102-Sheet1!M195</f>
        <v>841</v>
      </c>
      <c r="N7" s="8">
        <f>Sheet1!N102-Sheet1!N195</f>
        <v>1071</v>
      </c>
      <c r="O7" s="8">
        <f>Sheet1!O102-Sheet1!O195</f>
        <v>1308</v>
      </c>
      <c r="P7" s="8">
        <f>Sheet1!P102-Sheet1!P195</f>
        <v>1561</v>
      </c>
      <c r="Q7" s="8">
        <f>Sheet1!Q102-Sheet1!Q195</f>
        <v>1832</v>
      </c>
      <c r="R7" s="8">
        <f>Sheet1!R102-Sheet1!R195</f>
        <v>2106</v>
      </c>
      <c r="S7" s="8">
        <f>Sheet1!S102-Sheet1!S195</f>
        <v>2383</v>
      </c>
      <c r="T7" s="8">
        <f>Sheet1!T102-Sheet1!T195</f>
        <v>2672</v>
      </c>
      <c r="U7" s="8">
        <f>Sheet1!U102-Sheet1!U195</f>
        <v>2954</v>
      </c>
      <c r="V7" s="8">
        <f>Sheet1!V102-Sheet1!V195</f>
        <v>3222</v>
      </c>
      <c r="W7" s="8">
        <f>Sheet1!W102-Sheet1!W195</f>
        <v>3483</v>
      </c>
      <c r="X7" s="8">
        <f>Sheet1!X102-Sheet1!X195</f>
        <v>3728</v>
      </c>
      <c r="Y7" s="8">
        <f>Sheet1!Y102-Sheet1!Y195</f>
        <v>3953</v>
      </c>
      <c r="Z7" s="8">
        <f>Sheet1!Z102-Sheet1!Z195</f>
        <v>4159</v>
      </c>
      <c r="AA7" s="8">
        <f>Sheet1!AA102-Sheet1!AA195</f>
        <v>4339</v>
      </c>
      <c r="AB7" s="8"/>
      <c r="AC7" s="8"/>
      <c r="AD7" s="8"/>
      <c r="AE7" s="8"/>
      <c r="AF7" s="8"/>
      <c r="AG7" s="8"/>
    </row>
    <row r="8" spans="1:33" x14ac:dyDescent="0.25">
      <c r="A8" s="1">
        <v>6</v>
      </c>
      <c r="B8" s="8">
        <f>Sheet1!B103-Sheet1!B196</f>
        <v>0</v>
      </c>
      <c r="C8" s="8">
        <f>Sheet1!C103-Sheet1!C196</f>
        <v>0</v>
      </c>
      <c r="D8" s="8">
        <f>Sheet1!D103-Sheet1!D196</f>
        <v>0</v>
      </c>
      <c r="E8" s="8">
        <f>Sheet1!E103-Sheet1!E196</f>
        <v>0</v>
      </c>
      <c r="F8" s="8">
        <f>Sheet1!F103-Sheet1!F196</f>
        <v>0</v>
      </c>
      <c r="G8" s="8">
        <f>Sheet1!G103-Sheet1!G196</f>
        <v>62</v>
      </c>
      <c r="H8" s="8">
        <f>Sheet1!H103-Sheet1!H196</f>
        <v>134</v>
      </c>
      <c r="I8" s="8">
        <f>Sheet1!I103-Sheet1!I196</f>
        <v>220</v>
      </c>
      <c r="J8" s="8">
        <f>Sheet1!J103-Sheet1!J196</f>
        <v>314</v>
      </c>
      <c r="K8" s="8">
        <f>Sheet1!K103-Sheet1!K196</f>
        <v>424</v>
      </c>
      <c r="L8" s="8">
        <f>Sheet1!L103-Sheet1!L196</f>
        <v>539</v>
      </c>
      <c r="M8" s="8">
        <f>Sheet1!M103-Sheet1!M196</f>
        <v>695</v>
      </c>
      <c r="N8" s="8">
        <f>Sheet1!N103-Sheet1!N196</f>
        <v>904</v>
      </c>
      <c r="O8" s="8">
        <f>Sheet1!O103-Sheet1!O196</f>
        <v>1134</v>
      </c>
      <c r="P8" s="8">
        <f>Sheet1!P103-Sheet1!P196</f>
        <v>1372</v>
      </c>
      <c r="Q8" s="8">
        <f>Sheet1!Q103-Sheet1!Q196</f>
        <v>1624</v>
      </c>
      <c r="R8" s="8">
        <f>Sheet1!R103-Sheet1!R196</f>
        <v>1895</v>
      </c>
      <c r="S8" s="8">
        <f>Sheet1!S103-Sheet1!S196</f>
        <v>2170</v>
      </c>
      <c r="T8" s="8">
        <f>Sheet1!T103-Sheet1!T196</f>
        <v>2446</v>
      </c>
      <c r="U8" s="8">
        <f>Sheet1!U103-Sheet1!U196</f>
        <v>2734</v>
      </c>
      <c r="V8" s="8">
        <f>Sheet1!V103-Sheet1!V196</f>
        <v>3018</v>
      </c>
      <c r="W8" s="8">
        <f>Sheet1!W103-Sheet1!W196</f>
        <v>3284</v>
      </c>
      <c r="X8" s="8">
        <f>Sheet1!X103-Sheet1!X196</f>
        <v>3545</v>
      </c>
      <c r="Y8" s="8">
        <f>Sheet1!Y103-Sheet1!Y196</f>
        <v>3791</v>
      </c>
      <c r="Z8" s="8">
        <f>Sheet1!Z103-Sheet1!Z196</f>
        <v>4016</v>
      </c>
      <c r="AA8" s="8">
        <f>Sheet1!AA103-Sheet1!AA196</f>
        <v>4222</v>
      </c>
      <c r="AB8" s="8"/>
      <c r="AC8" s="8"/>
      <c r="AD8" s="8"/>
      <c r="AE8" s="8"/>
      <c r="AF8" s="8"/>
      <c r="AG8" s="8"/>
    </row>
    <row r="9" spans="1:33" x14ac:dyDescent="0.25">
      <c r="A9" s="1">
        <v>7</v>
      </c>
      <c r="B9" s="8">
        <f>Sheet1!B104-Sheet1!B197</f>
        <v>0</v>
      </c>
      <c r="C9" s="8">
        <f>Sheet1!C104-Sheet1!C197</f>
        <v>0</v>
      </c>
      <c r="D9" s="8">
        <f>Sheet1!D104-Sheet1!D197</f>
        <v>0</v>
      </c>
      <c r="E9" s="8">
        <f>Sheet1!E104-Sheet1!E197</f>
        <v>0</v>
      </c>
      <c r="F9" s="8">
        <f>Sheet1!F104-Sheet1!F197</f>
        <v>0</v>
      </c>
      <c r="G9" s="8">
        <f>Sheet1!G104-Sheet1!G197</f>
        <v>55</v>
      </c>
      <c r="H9" s="8">
        <f>Sheet1!H104-Sheet1!H197</f>
        <v>118</v>
      </c>
      <c r="I9" s="8">
        <f>Sheet1!I104-Sheet1!I197</f>
        <v>190</v>
      </c>
      <c r="J9" s="8">
        <f>Sheet1!J104-Sheet1!J197</f>
        <v>276</v>
      </c>
      <c r="K9" s="8">
        <f>Sheet1!K104-Sheet1!K197</f>
        <v>369</v>
      </c>
      <c r="L9" s="8">
        <f>Sheet1!L104-Sheet1!L197</f>
        <v>480</v>
      </c>
      <c r="M9" s="8">
        <f>Sheet1!M104-Sheet1!M197</f>
        <v>595</v>
      </c>
      <c r="N9" s="8">
        <f>Sheet1!N104-Sheet1!N197</f>
        <v>750</v>
      </c>
      <c r="O9" s="8">
        <f>Sheet1!O104-Sheet1!O197</f>
        <v>960</v>
      </c>
      <c r="P9" s="8">
        <f>Sheet1!P104-Sheet1!P197</f>
        <v>1189</v>
      </c>
      <c r="Q9" s="8">
        <f>Sheet1!Q104-Sheet1!Q197</f>
        <v>1427</v>
      </c>
      <c r="R9" s="8">
        <f>Sheet1!R104-Sheet1!R197</f>
        <v>1680</v>
      </c>
      <c r="S9" s="8">
        <f>Sheet1!S104-Sheet1!S197</f>
        <v>1950</v>
      </c>
      <c r="T9" s="8">
        <f>Sheet1!T104-Sheet1!T197</f>
        <v>2226</v>
      </c>
      <c r="U9" s="8">
        <f>Sheet1!U104-Sheet1!U197</f>
        <v>2502</v>
      </c>
      <c r="V9" s="8">
        <f>Sheet1!V104-Sheet1!V197</f>
        <v>2789</v>
      </c>
      <c r="W9" s="8">
        <f>Sheet1!W104-Sheet1!W197</f>
        <v>3074</v>
      </c>
      <c r="X9" s="8">
        <f>Sheet1!X104-Sheet1!X197</f>
        <v>3340</v>
      </c>
      <c r="Y9" s="8">
        <f>Sheet1!Y104-Sheet1!Y197</f>
        <v>3601</v>
      </c>
      <c r="Z9" s="8">
        <f>Sheet1!Z104-Sheet1!Z197</f>
        <v>3845</v>
      </c>
      <c r="AA9" s="8">
        <f>Sheet1!AA104-Sheet1!AA197</f>
        <v>4070</v>
      </c>
      <c r="AB9" s="8"/>
      <c r="AC9" s="8"/>
      <c r="AD9" s="8"/>
      <c r="AE9" s="8"/>
      <c r="AF9" s="8"/>
      <c r="AG9" s="8"/>
    </row>
    <row r="10" spans="1:33" x14ac:dyDescent="0.25">
      <c r="A10" s="1">
        <v>8</v>
      </c>
      <c r="B10" s="8">
        <f>Sheet1!B105-Sheet1!B198</f>
        <v>0</v>
      </c>
      <c r="C10" s="8">
        <f>Sheet1!C105-Sheet1!C198</f>
        <v>0</v>
      </c>
      <c r="D10" s="8">
        <f>Sheet1!D105-Sheet1!D198</f>
        <v>0</v>
      </c>
      <c r="E10" s="8">
        <f>Sheet1!E105-Sheet1!E198</f>
        <v>0</v>
      </c>
      <c r="F10" s="8">
        <f>Sheet1!F105-Sheet1!F198</f>
        <v>0</v>
      </c>
      <c r="G10" s="8">
        <f>Sheet1!G105-Sheet1!G198</f>
        <v>47</v>
      </c>
      <c r="H10" s="8">
        <f>Sheet1!H105-Sheet1!H198</f>
        <v>102</v>
      </c>
      <c r="I10" s="8">
        <f>Sheet1!I105-Sheet1!I198</f>
        <v>166</v>
      </c>
      <c r="J10" s="8">
        <f>Sheet1!J105-Sheet1!J198</f>
        <v>238</v>
      </c>
      <c r="K10" s="8">
        <f>Sheet1!K105-Sheet1!K198</f>
        <v>324</v>
      </c>
      <c r="L10" s="8">
        <f>Sheet1!L105-Sheet1!L198</f>
        <v>417</v>
      </c>
      <c r="M10" s="8">
        <f>Sheet1!M105-Sheet1!M198</f>
        <v>528</v>
      </c>
      <c r="N10" s="8">
        <f>Sheet1!N105-Sheet1!N198</f>
        <v>643</v>
      </c>
      <c r="O10" s="8">
        <f>Sheet1!O105-Sheet1!O198</f>
        <v>798</v>
      </c>
      <c r="P10" s="8">
        <f>Sheet1!P105-Sheet1!P198</f>
        <v>1008</v>
      </c>
      <c r="Q10" s="8">
        <f>Sheet1!Q105-Sheet1!Q198</f>
        <v>1237</v>
      </c>
      <c r="R10" s="8">
        <f>Sheet1!R105-Sheet1!R198</f>
        <v>1475</v>
      </c>
      <c r="S10" s="8">
        <f>Sheet1!S105-Sheet1!S198</f>
        <v>1728</v>
      </c>
      <c r="T10" s="8">
        <f>Sheet1!T105-Sheet1!T198</f>
        <v>1998</v>
      </c>
      <c r="U10" s="8">
        <f>Sheet1!U105-Sheet1!U198</f>
        <v>2274</v>
      </c>
      <c r="V10" s="8">
        <f>Sheet1!V105-Sheet1!V198</f>
        <v>2550</v>
      </c>
      <c r="W10" s="8">
        <f>Sheet1!W105-Sheet1!W198</f>
        <v>2837</v>
      </c>
      <c r="X10" s="8">
        <f>Sheet1!X105-Sheet1!X198</f>
        <v>3121</v>
      </c>
      <c r="Y10" s="8">
        <f>Sheet1!Y105-Sheet1!Y198</f>
        <v>3387</v>
      </c>
      <c r="Z10" s="8">
        <f>Sheet1!Z105-Sheet1!Z198</f>
        <v>3648</v>
      </c>
      <c r="AA10" s="8">
        <f>Sheet1!AA105-Sheet1!AA198</f>
        <v>3893</v>
      </c>
      <c r="AB10" s="8"/>
      <c r="AC10" s="8"/>
      <c r="AD10" s="8"/>
      <c r="AE10" s="8"/>
      <c r="AF10" s="8"/>
      <c r="AG10" s="8"/>
    </row>
    <row r="11" spans="1:33" x14ac:dyDescent="0.25">
      <c r="A11" s="1">
        <v>9</v>
      </c>
      <c r="B11" s="8">
        <f>Sheet1!B106-Sheet1!B199</f>
        <v>0</v>
      </c>
      <c r="C11" s="8">
        <f>Sheet1!C106-Sheet1!C199</f>
        <v>0</v>
      </c>
      <c r="D11" s="8">
        <f>Sheet1!D106-Sheet1!D199</f>
        <v>0</v>
      </c>
      <c r="E11" s="8">
        <f>Sheet1!E106-Sheet1!E199</f>
        <v>0</v>
      </c>
      <c r="F11" s="8">
        <f>Sheet1!F106-Sheet1!F199</f>
        <v>0</v>
      </c>
      <c r="G11" s="8">
        <f>Sheet1!G106-Sheet1!G199</f>
        <v>44</v>
      </c>
      <c r="H11" s="8">
        <f>Sheet1!H106-Sheet1!H199</f>
        <v>91</v>
      </c>
      <c r="I11" s="8">
        <f>Sheet1!I106-Sheet1!I199</f>
        <v>146</v>
      </c>
      <c r="J11" s="8">
        <f>Sheet1!J106-Sheet1!J199</f>
        <v>210</v>
      </c>
      <c r="K11" s="8">
        <f>Sheet1!K106-Sheet1!K199</f>
        <v>282</v>
      </c>
      <c r="L11" s="8">
        <f>Sheet1!L106-Sheet1!L199</f>
        <v>368</v>
      </c>
      <c r="M11" s="8">
        <f>Sheet1!M106-Sheet1!M199</f>
        <v>461</v>
      </c>
      <c r="N11" s="8">
        <f>Sheet1!N106-Sheet1!N199</f>
        <v>572</v>
      </c>
      <c r="O11" s="8">
        <f>Sheet1!O106-Sheet1!O199</f>
        <v>687</v>
      </c>
      <c r="P11" s="8">
        <f>Sheet1!P106-Sheet1!P199</f>
        <v>842</v>
      </c>
      <c r="Q11" s="8">
        <f>Sheet1!Q106-Sheet1!Q199</f>
        <v>1052</v>
      </c>
      <c r="R11" s="8">
        <f>Sheet1!R106-Sheet1!R199</f>
        <v>1281</v>
      </c>
      <c r="S11" s="8">
        <f>Sheet1!S106-Sheet1!S199</f>
        <v>1519</v>
      </c>
      <c r="T11" s="8">
        <f>Sheet1!T106-Sheet1!T199</f>
        <v>1772</v>
      </c>
      <c r="U11" s="8">
        <f>Sheet1!U106-Sheet1!U199</f>
        <v>2041</v>
      </c>
      <c r="V11" s="8">
        <f>Sheet1!V106-Sheet1!V199</f>
        <v>2317</v>
      </c>
      <c r="W11" s="8">
        <f>Sheet1!W106-Sheet1!W199</f>
        <v>2594</v>
      </c>
      <c r="X11" s="8">
        <f>Sheet1!X106-Sheet1!X199</f>
        <v>2881</v>
      </c>
      <c r="Y11" s="8">
        <f>Sheet1!Y106-Sheet1!Y199</f>
        <v>3165</v>
      </c>
      <c r="Z11" s="8">
        <f>Sheet1!Z106-Sheet1!Z199</f>
        <v>3431</v>
      </c>
      <c r="AA11" s="8">
        <f>Sheet1!AA106-Sheet1!AA199</f>
        <v>3692</v>
      </c>
      <c r="AB11" s="8"/>
      <c r="AC11" s="8"/>
      <c r="AD11" s="8"/>
      <c r="AE11" s="8"/>
      <c r="AF11" s="8"/>
      <c r="AG11" s="8"/>
    </row>
    <row r="12" spans="1:33" x14ac:dyDescent="0.25">
      <c r="A12" s="1">
        <v>10</v>
      </c>
      <c r="B12" s="8">
        <f>Sheet1!B107-Sheet1!B200</f>
        <v>0</v>
      </c>
      <c r="C12" s="8">
        <f>Sheet1!C107-Sheet1!C200</f>
        <v>0</v>
      </c>
      <c r="D12" s="8">
        <f>Sheet1!D107-Sheet1!D200</f>
        <v>0</v>
      </c>
      <c r="E12" s="8">
        <f>Sheet1!E107-Sheet1!E200</f>
        <v>0</v>
      </c>
      <c r="F12" s="8">
        <f>Sheet1!F107-Sheet1!F200</f>
        <v>0</v>
      </c>
      <c r="G12" s="8">
        <f>Sheet1!G107-Sheet1!G200</f>
        <v>44</v>
      </c>
      <c r="H12" s="8">
        <f>Sheet1!H107-Sheet1!H200</f>
        <v>88</v>
      </c>
      <c r="I12" s="8">
        <f>Sheet1!I107-Sheet1!I200</f>
        <v>134</v>
      </c>
      <c r="J12" s="8">
        <f>Sheet1!J107-Sheet1!J200</f>
        <v>189</v>
      </c>
      <c r="K12" s="8">
        <f>Sheet1!K107-Sheet1!K200</f>
        <v>254</v>
      </c>
      <c r="L12" s="8">
        <f>Sheet1!L107-Sheet1!L200</f>
        <v>325</v>
      </c>
      <c r="M12" s="8">
        <f>Sheet1!M107-Sheet1!M200</f>
        <v>412</v>
      </c>
      <c r="N12" s="8">
        <f>Sheet1!N107-Sheet1!N200</f>
        <v>505</v>
      </c>
      <c r="O12" s="8">
        <f>Sheet1!O107-Sheet1!O200</f>
        <v>616</v>
      </c>
      <c r="P12" s="8">
        <f>Sheet1!P107-Sheet1!P200</f>
        <v>729</v>
      </c>
      <c r="Q12" s="8">
        <f>Sheet1!Q107-Sheet1!Q200</f>
        <v>885</v>
      </c>
      <c r="R12" s="8">
        <f>Sheet1!R107-Sheet1!R200</f>
        <v>1095</v>
      </c>
      <c r="S12" s="8">
        <f>Sheet1!S107-Sheet1!S200</f>
        <v>1323</v>
      </c>
      <c r="T12" s="8">
        <f>Sheet1!T107-Sheet1!T200</f>
        <v>1561</v>
      </c>
      <c r="U12" s="8">
        <f>Sheet1!U107-Sheet1!U200</f>
        <v>1816</v>
      </c>
      <c r="V12" s="8">
        <f>Sheet1!V107-Sheet1!V200</f>
        <v>2083</v>
      </c>
      <c r="W12" s="8">
        <f>Sheet1!W107-Sheet1!W200</f>
        <v>2361</v>
      </c>
      <c r="X12" s="8">
        <f>Sheet1!X107-Sheet1!X200</f>
        <v>2637</v>
      </c>
      <c r="Y12" s="8">
        <f>Sheet1!Y107-Sheet1!Y200</f>
        <v>2924</v>
      </c>
      <c r="Z12" s="8">
        <f>Sheet1!Z107-Sheet1!Z200</f>
        <v>3207</v>
      </c>
      <c r="AA12" s="8">
        <f>Sheet1!AA107-Sheet1!AA200</f>
        <v>3474</v>
      </c>
      <c r="AB12" s="8"/>
      <c r="AC12" s="8"/>
      <c r="AD12" s="8"/>
      <c r="AE12" s="8"/>
      <c r="AF12" s="8"/>
      <c r="AG12" s="8"/>
    </row>
    <row r="13" spans="1:33" x14ac:dyDescent="0.25">
      <c r="A13" s="1">
        <v>11</v>
      </c>
      <c r="B13" s="8">
        <f>Sheet1!B108-Sheet1!B201</f>
        <v>0</v>
      </c>
      <c r="C13" s="8">
        <f>Sheet1!C108-Sheet1!C201</f>
        <v>0</v>
      </c>
      <c r="D13" s="8">
        <f>Sheet1!D108-Sheet1!D201</f>
        <v>0</v>
      </c>
      <c r="E13" s="8">
        <f>Sheet1!E108-Sheet1!E201</f>
        <v>0</v>
      </c>
      <c r="F13" s="8">
        <f>Sheet1!F108-Sheet1!F201</f>
        <v>0</v>
      </c>
      <c r="G13" s="8">
        <f>Sheet1!G108-Sheet1!G201</f>
        <v>40</v>
      </c>
      <c r="H13" s="8">
        <f>Sheet1!H108-Sheet1!H201</f>
        <v>84</v>
      </c>
      <c r="I13" s="8">
        <f>Sheet1!I108-Sheet1!I201</f>
        <v>130</v>
      </c>
      <c r="J13" s="8">
        <f>Sheet1!J108-Sheet1!J201</f>
        <v>176</v>
      </c>
      <c r="K13" s="8">
        <f>Sheet1!K108-Sheet1!K201</f>
        <v>230</v>
      </c>
      <c r="L13" s="8">
        <f>Sheet1!L108-Sheet1!L201</f>
        <v>296</v>
      </c>
      <c r="M13" s="8">
        <f>Sheet1!M108-Sheet1!M201</f>
        <v>366</v>
      </c>
      <c r="N13" s="8">
        <f>Sheet1!N108-Sheet1!N201</f>
        <v>452</v>
      </c>
      <c r="O13" s="8">
        <f>Sheet1!O108-Sheet1!O201</f>
        <v>545</v>
      </c>
      <c r="P13" s="8">
        <f>Sheet1!P108-Sheet1!P201</f>
        <v>658</v>
      </c>
      <c r="Q13" s="8">
        <f>Sheet1!Q108-Sheet1!Q201</f>
        <v>770</v>
      </c>
      <c r="R13" s="8">
        <f>Sheet1!R108-Sheet1!R201</f>
        <v>926</v>
      </c>
      <c r="S13" s="8">
        <f>Sheet1!S108-Sheet1!S201</f>
        <v>1136</v>
      </c>
      <c r="T13" s="8">
        <f>Sheet1!T108-Sheet1!T201</f>
        <v>1364</v>
      </c>
      <c r="U13" s="8">
        <f>Sheet1!U108-Sheet1!U201</f>
        <v>1602</v>
      </c>
      <c r="V13" s="8">
        <f>Sheet1!V108-Sheet1!V201</f>
        <v>1858</v>
      </c>
      <c r="W13" s="8">
        <f>Sheet1!W108-Sheet1!W201</f>
        <v>2122</v>
      </c>
      <c r="X13" s="8">
        <f>Sheet1!X108-Sheet1!X201</f>
        <v>2402</v>
      </c>
      <c r="Y13" s="8">
        <f>Sheet1!Y108-Sheet1!Y201</f>
        <v>2678</v>
      </c>
      <c r="Z13" s="8">
        <f>Sheet1!Z108-Sheet1!Z201</f>
        <v>2966</v>
      </c>
      <c r="AA13" s="8">
        <f>Sheet1!AA108-Sheet1!AA201</f>
        <v>3248</v>
      </c>
      <c r="AB13" s="8"/>
      <c r="AC13" s="8"/>
      <c r="AD13" s="8"/>
      <c r="AE13" s="8"/>
      <c r="AF13" s="8"/>
      <c r="AG13" s="8"/>
    </row>
    <row r="14" spans="1:33" x14ac:dyDescent="0.25">
      <c r="A14" s="1">
        <v>12</v>
      </c>
      <c r="B14" s="8">
        <f>Sheet1!B109-Sheet1!B202</f>
        <v>0</v>
      </c>
      <c r="C14" s="8">
        <f>Sheet1!C109-Sheet1!C202</f>
        <v>0</v>
      </c>
      <c r="D14" s="8">
        <f>Sheet1!D109-Sheet1!D202</f>
        <v>0</v>
      </c>
      <c r="E14" s="8">
        <f>Sheet1!E109-Sheet1!E202</f>
        <v>0</v>
      </c>
      <c r="F14" s="8">
        <f>Sheet1!F109-Sheet1!F202</f>
        <v>0</v>
      </c>
      <c r="G14" s="8">
        <f>Sheet1!G109-Sheet1!G202</f>
        <v>40</v>
      </c>
      <c r="H14" s="8">
        <f>Sheet1!H109-Sheet1!H202</f>
        <v>81</v>
      </c>
      <c r="I14" s="8">
        <f>Sheet1!I109-Sheet1!I202</f>
        <v>123</v>
      </c>
      <c r="J14" s="8">
        <f>Sheet1!J109-Sheet1!J202</f>
        <v>170</v>
      </c>
      <c r="K14" s="8">
        <f>Sheet1!K109-Sheet1!K202</f>
        <v>216</v>
      </c>
      <c r="L14" s="8">
        <f>Sheet1!L109-Sheet1!L202</f>
        <v>270</v>
      </c>
      <c r="M14" s="8">
        <f>Sheet1!M109-Sheet1!M202</f>
        <v>335</v>
      </c>
      <c r="N14" s="8">
        <f>Sheet1!N109-Sheet1!N202</f>
        <v>407</v>
      </c>
      <c r="O14" s="8">
        <f>Sheet1!O109-Sheet1!O202</f>
        <v>493</v>
      </c>
      <c r="P14" s="8">
        <f>Sheet1!P109-Sheet1!P202</f>
        <v>585</v>
      </c>
      <c r="Q14" s="8">
        <f>Sheet1!Q109-Sheet1!Q202</f>
        <v>699</v>
      </c>
      <c r="R14" s="8">
        <f>Sheet1!R109-Sheet1!R202</f>
        <v>811</v>
      </c>
      <c r="S14" s="8">
        <f>Sheet1!S109-Sheet1!S202</f>
        <v>966</v>
      </c>
      <c r="T14" s="8">
        <f>Sheet1!T109-Sheet1!T202</f>
        <v>1177</v>
      </c>
      <c r="U14" s="8">
        <f>Sheet1!U109-Sheet1!U202</f>
        <v>1403</v>
      </c>
      <c r="V14" s="8">
        <f>Sheet1!V109-Sheet1!V202</f>
        <v>1641</v>
      </c>
      <c r="W14" s="8">
        <f>Sheet1!W109-Sheet1!W202</f>
        <v>1898</v>
      </c>
      <c r="X14" s="8">
        <f>Sheet1!X109-Sheet1!X202</f>
        <v>2163</v>
      </c>
      <c r="Y14" s="8">
        <f>Sheet1!Y109-Sheet1!Y202</f>
        <v>2442</v>
      </c>
      <c r="Z14" s="8">
        <f>Sheet1!Z109-Sheet1!Z202</f>
        <v>2718</v>
      </c>
      <c r="AA14" s="8">
        <f>Sheet1!AA109-Sheet1!AA202</f>
        <v>3006</v>
      </c>
      <c r="AB14" s="8"/>
      <c r="AC14" s="8"/>
      <c r="AD14" s="8"/>
      <c r="AE14" s="8"/>
      <c r="AF14" s="8"/>
      <c r="AG14" s="8"/>
    </row>
    <row r="15" spans="1:33" x14ac:dyDescent="0.25">
      <c r="A15" s="1">
        <v>13</v>
      </c>
      <c r="B15" s="8">
        <f>Sheet1!B110-Sheet1!B203</f>
        <v>0</v>
      </c>
      <c r="C15" s="8">
        <f>Sheet1!C110-Sheet1!C203</f>
        <v>0</v>
      </c>
      <c r="D15" s="8">
        <f>Sheet1!D110-Sheet1!D203</f>
        <v>0</v>
      </c>
      <c r="E15" s="8">
        <f>Sheet1!E110-Sheet1!E203</f>
        <v>0</v>
      </c>
      <c r="F15" s="8">
        <f>Sheet1!F110-Sheet1!F203</f>
        <v>0</v>
      </c>
      <c r="G15" s="8">
        <f>Sheet1!G110-Sheet1!G203</f>
        <v>41</v>
      </c>
      <c r="H15" s="8">
        <f>Sheet1!H110-Sheet1!H203</f>
        <v>81</v>
      </c>
      <c r="I15" s="8">
        <f>Sheet1!I110-Sheet1!I203</f>
        <v>124</v>
      </c>
      <c r="J15" s="8">
        <f>Sheet1!J110-Sheet1!J203</f>
        <v>164</v>
      </c>
      <c r="K15" s="8">
        <f>Sheet1!K110-Sheet1!K203</f>
        <v>211</v>
      </c>
      <c r="L15" s="8">
        <f>Sheet1!L110-Sheet1!L203</f>
        <v>258</v>
      </c>
      <c r="M15" s="8">
        <f>Sheet1!M110-Sheet1!M203</f>
        <v>313</v>
      </c>
      <c r="N15" s="8">
        <f>Sheet1!N110-Sheet1!N203</f>
        <v>376</v>
      </c>
      <c r="O15" s="8">
        <f>Sheet1!O110-Sheet1!O203</f>
        <v>448</v>
      </c>
      <c r="P15" s="8">
        <f>Sheet1!P110-Sheet1!P203</f>
        <v>535</v>
      </c>
      <c r="Q15" s="8">
        <f>Sheet1!Q110-Sheet1!Q203</f>
        <v>626</v>
      </c>
      <c r="R15" s="8">
        <f>Sheet1!R110-Sheet1!R203</f>
        <v>741</v>
      </c>
      <c r="S15" s="8">
        <f>Sheet1!S110-Sheet1!S203</f>
        <v>854</v>
      </c>
      <c r="T15" s="8">
        <f>Sheet1!T110-Sheet1!T203</f>
        <v>1007</v>
      </c>
      <c r="U15" s="8">
        <f>Sheet1!U110-Sheet1!U203</f>
        <v>1219</v>
      </c>
      <c r="V15" s="8">
        <f>Sheet1!V110-Sheet1!V203</f>
        <v>1445</v>
      </c>
      <c r="W15" s="8">
        <f>Sheet1!W110-Sheet1!W203</f>
        <v>1683</v>
      </c>
      <c r="X15" s="8">
        <f>Sheet1!X110-Sheet1!X203</f>
        <v>1939</v>
      </c>
      <c r="Y15" s="8">
        <f>Sheet1!Y110-Sheet1!Y203</f>
        <v>2205</v>
      </c>
      <c r="Z15" s="8">
        <f>Sheet1!Z110-Sheet1!Z203</f>
        <v>2484</v>
      </c>
      <c r="AA15" s="8">
        <f>Sheet1!AA110-Sheet1!AA203</f>
        <v>2759</v>
      </c>
      <c r="AB15" s="8"/>
      <c r="AC15" s="8"/>
      <c r="AD15" s="8"/>
      <c r="AE15" s="8"/>
      <c r="AF15" s="8"/>
      <c r="AG15" s="8"/>
    </row>
    <row r="16" spans="1:33" x14ac:dyDescent="0.25">
      <c r="A16" s="1">
        <v>14</v>
      </c>
      <c r="B16" s="8">
        <f>Sheet1!B111-Sheet1!B204</f>
        <v>0</v>
      </c>
      <c r="C16" s="8">
        <f>Sheet1!C111-Sheet1!C204</f>
        <v>0</v>
      </c>
      <c r="D16" s="8">
        <f>Sheet1!D111-Sheet1!D204</f>
        <v>0</v>
      </c>
      <c r="E16" s="8">
        <f>Sheet1!E111-Sheet1!E204</f>
        <v>0</v>
      </c>
      <c r="F16" s="8">
        <f>Sheet1!F111-Sheet1!F204</f>
        <v>0</v>
      </c>
      <c r="G16" s="8">
        <f>Sheet1!G111-Sheet1!G204</f>
        <v>45</v>
      </c>
      <c r="H16" s="8">
        <f>Sheet1!H111-Sheet1!H204</f>
        <v>85</v>
      </c>
      <c r="I16" s="8">
        <f>Sheet1!I111-Sheet1!I204</f>
        <v>126</v>
      </c>
      <c r="J16" s="8">
        <f>Sheet1!J111-Sheet1!J204</f>
        <v>170</v>
      </c>
      <c r="K16" s="8">
        <f>Sheet1!K111-Sheet1!K204</f>
        <v>210</v>
      </c>
      <c r="L16" s="8">
        <f>Sheet1!L111-Sheet1!L204</f>
        <v>256</v>
      </c>
      <c r="M16" s="8">
        <f>Sheet1!M111-Sheet1!M204</f>
        <v>303</v>
      </c>
      <c r="N16" s="8">
        <f>Sheet1!N111-Sheet1!N204</f>
        <v>360</v>
      </c>
      <c r="O16" s="8">
        <f>Sheet1!O111-Sheet1!O204</f>
        <v>422</v>
      </c>
      <c r="P16" s="8">
        <f>Sheet1!P111-Sheet1!P204</f>
        <v>494</v>
      </c>
      <c r="Q16" s="8">
        <f>Sheet1!Q111-Sheet1!Q204</f>
        <v>581</v>
      </c>
      <c r="R16" s="8">
        <f>Sheet1!R111-Sheet1!R204</f>
        <v>671</v>
      </c>
      <c r="S16" s="8">
        <f>Sheet1!S111-Sheet1!S204</f>
        <v>785</v>
      </c>
      <c r="T16" s="8">
        <f>Sheet1!T111-Sheet1!T204</f>
        <v>900</v>
      </c>
      <c r="U16" s="8">
        <f>Sheet1!U111-Sheet1!U204</f>
        <v>1053</v>
      </c>
      <c r="V16" s="8">
        <f>Sheet1!V111-Sheet1!V204</f>
        <v>1265</v>
      </c>
      <c r="W16" s="8">
        <f>Sheet1!W111-Sheet1!W204</f>
        <v>1491</v>
      </c>
      <c r="X16" s="8">
        <f>Sheet1!X111-Sheet1!X204</f>
        <v>1729</v>
      </c>
      <c r="Y16" s="8">
        <f>Sheet1!Y111-Sheet1!Y204</f>
        <v>1985</v>
      </c>
      <c r="Z16" s="8">
        <f>Sheet1!Z111-Sheet1!Z204</f>
        <v>2249</v>
      </c>
      <c r="AA16" s="8">
        <f>Sheet1!AA111-Sheet1!AA204</f>
        <v>2529</v>
      </c>
      <c r="AB16" s="8"/>
      <c r="AC16" s="8"/>
      <c r="AD16" s="8"/>
      <c r="AE16" s="8"/>
      <c r="AF16" s="8"/>
      <c r="AG16" s="8"/>
    </row>
    <row r="17" spans="1:33" x14ac:dyDescent="0.25">
      <c r="A17" s="1">
        <v>15</v>
      </c>
      <c r="B17" s="8">
        <f>Sheet1!B112-Sheet1!B205</f>
        <v>0</v>
      </c>
      <c r="C17" s="8">
        <f>Sheet1!C112-Sheet1!C205</f>
        <v>0</v>
      </c>
      <c r="D17" s="8">
        <f>Sheet1!D112-Sheet1!D205</f>
        <v>0</v>
      </c>
      <c r="E17" s="8">
        <f>Sheet1!E112-Sheet1!E205</f>
        <v>0</v>
      </c>
      <c r="F17" s="8">
        <f>Sheet1!F112-Sheet1!F205</f>
        <v>0</v>
      </c>
      <c r="G17" s="8">
        <f>Sheet1!G112-Sheet1!G205</f>
        <v>50</v>
      </c>
      <c r="H17" s="8">
        <f>Sheet1!H112-Sheet1!H205</f>
        <v>95</v>
      </c>
      <c r="I17" s="8">
        <f>Sheet1!I112-Sheet1!I205</f>
        <v>134</v>
      </c>
      <c r="J17" s="8">
        <f>Sheet1!J112-Sheet1!J205</f>
        <v>175</v>
      </c>
      <c r="K17" s="8">
        <f>Sheet1!K112-Sheet1!K205</f>
        <v>220</v>
      </c>
      <c r="L17" s="8">
        <f>Sheet1!L112-Sheet1!L205</f>
        <v>259</v>
      </c>
      <c r="M17" s="8">
        <f>Sheet1!M112-Sheet1!M205</f>
        <v>305</v>
      </c>
      <c r="N17" s="8">
        <f>Sheet1!N112-Sheet1!N205</f>
        <v>352</v>
      </c>
      <c r="O17" s="8">
        <f>Sheet1!O112-Sheet1!O205</f>
        <v>409</v>
      </c>
      <c r="P17" s="8">
        <f>Sheet1!P112-Sheet1!P205</f>
        <v>471</v>
      </c>
      <c r="Q17" s="8">
        <f>Sheet1!Q112-Sheet1!Q205</f>
        <v>543</v>
      </c>
      <c r="R17" s="8">
        <f>Sheet1!R112-Sheet1!R205</f>
        <v>630</v>
      </c>
      <c r="S17" s="8">
        <f>Sheet1!S112-Sheet1!S205</f>
        <v>720</v>
      </c>
      <c r="T17" s="8">
        <f>Sheet1!T112-Sheet1!T205</f>
        <v>834</v>
      </c>
      <c r="U17" s="8">
        <f>Sheet1!U112-Sheet1!U205</f>
        <v>948</v>
      </c>
      <c r="V17" s="8">
        <f>Sheet1!V112-Sheet1!V205</f>
        <v>1101</v>
      </c>
      <c r="W17" s="8">
        <f>Sheet1!W112-Sheet1!W205</f>
        <v>1313</v>
      </c>
      <c r="X17" s="8">
        <f>Sheet1!X112-Sheet1!X205</f>
        <v>1540</v>
      </c>
      <c r="Y17" s="8">
        <f>Sheet1!Y112-Sheet1!Y205</f>
        <v>1779</v>
      </c>
      <c r="Z17" s="8">
        <f>Sheet1!Z112-Sheet1!Z205</f>
        <v>2035</v>
      </c>
      <c r="AA17" s="8">
        <f>Sheet1!AA112-Sheet1!AA205</f>
        <v>2299</v>
      </c>
      <c r="AB17" s="8"/>
      <c r="AC17" s="8"/>
      <c r="AD17" s="8"/>
      <c r="AE17" s="8"/>
      <c r="AF17" s="8"/>
      <c r="AG17" s="8"/>
    </row>
    <row r="18" spans="1:33" x14ac:dyDescent="0.25">
      <c r="A18" s="1">
        <v>16</v>
      </c>
      <c r="B18" s="8">
        <f>Sheet1!B113-Sheet1!B206</f>
        <v>0</v>
      </c>
      <c r="C18" s="8">
        <f>Sheet1!C113-Sheet1!C206</f>
        <v>0</v>
      </c>
      <c r="D18" s="8">
        <f>Sheet1!D113-Sheet1!D206</f>
        <v>0</v>
      </c>
      <c r="E18" s="8">
        <f>Sheet1!E113-Sheet1!E206</f>
        <v>0</v>
      </c>
      <c r="F18" s="8">
        <f>Sheet1!F113-Sheet1!F206</f>
        <v>0</v>
      </c>
      <c r="G18" s="8">
        <f>Sheet1!G113-Sheet1!G206</f>
        <v>55</v>
      </c>
      <c r="H18" s="8">
        <f>Sheet1!H113-Sheet1!H206</f>
        <v>106</v>
      </c>
      <c r="I18" s="8">
        <f>Sheet1!I113-Sheet1!I206</f>
        <v>152</v>
      </c>
      <c r="J18" s="8">
        <f>Sheet1!J113-Sheet1!J206</f>
        <v>191</v>
      </c>
      <c r="K18" s="8">
        <f>Sheet1!K113-Sheet1!K206</f>
        <v>231</v>
      </c>
      <c r="L18" s="8">
        <f>Sheet1!L113-Sheet1!L206</f>
        <v>276</v>
      </c>
      <c r="M18" s="8">
        <f>Sheet1!M113-Sheet1!M206</f>
        <v>315</v>
      </c>
      <c r="N18" s="8">
        <f>Sheet1!N113-Sheet1!N206</f>
        <v>360</v>
      </c>
      <c r="O18" s="8">
        <f>Sheet1!O113-Sheet1!O206</f>
        <v>409</v>
      </c>
      <c r="P18" s="8">
        <f>Sheet1!P113-Sheet1!P206</f>
        <v>465</v>
      </c>
      <c r="Q18" s="8">
        <f>Sheet1!Q113-Sheet1!Q206</f>
        <v>528</v>
      </c>
      <c r="R18" s="8">
        <f>Sheet1!R113-Sheet1!R206</f>
        <v>600</v>
      </c>
      <c r="S18" s="8">
        <f>Sheet1!S113-Sheet1!S206</f>
        <v>686</v>
      </c>
      <c r="T18" s="8">
        <f>Sheet1!T113-Sheet1!T206</f>
        <v>776</v>
      </c>
      <c r="U18" s="8">
        <f>Sheet1!U113-Sheet1!U206</f>
        <v>890</v>
      </c>
      <c r="V18" s="8">
        <f>Sheet1!V113-Sheet1!V206</f>
        <v>1005</v>
      </c>
      <c r="W18" s="8">
        <f>Sheet1!W113-Sheet1!W206</f>
        <v>1158</v>
      </c>
      <c r="X18" s="8">
        <f>Sheet1!X113-Sheet1!X206</f>
        <v>1370</v>
      </c>
      <c r="Y18" s="8">
        <f>Sheet1!Y113-Sheet1!Y206</f>
        <v>1596</v>
      </c>
      <c r="Z18" s="8">
        <f>Sheet1!Z113-Sheet1!Z206</f>
        <v>1835</v>
      </c>
      <c r="AA18" s="8">
        <f>Sheet1!AA113-Sheet1!AA206</f>
        <v>2091</v>
      </c>
      <c r="AB18" s="8"/>
      <c r="AC18" s="8"/>
      <c r="AD18" s="8"/>
      <c r="AE18" s="8"/>
      <c r="AF18" s="8"/>
      <c r="AG18" s="8"/>
    </row>
    <row r="19" spans="1:33" x14ac:dyDescent="0.25">
      <c r="A19" s="1">
        <v>17</v>
      </c>
      <c r="B19" s="8">
        <f>Sheet1!B114-Sheet1!B207</f>
        <v>0</v>
      </c>
      <c r="C19" s="8">
        <f>Sheet1!C114-Sheet1!C207</f>
        <v>0</v>
      </c>
      <c r="D19" s="8">
        <f>Sheet1!D114-Sheet1!D207</f>
        <v>0</v>
      </c>
      <c r="E19" s="8">
        <f>Sheet1!E114-Sheet1!E207</f>
        <v>0</v>
      </c>
      <c r="F19" s="8">
        <f>Sheet1!F114-Sheet1!F207</f>
        <v>0</v>
      </c>
      <c r="G19" s="8">
        <f>Sheet1!G114-Sheet1!G207</f>
        <v>76</v>
      </c>
      <c r="H19" s="8">
        <f>Sheet1!H114-Sheet1!H207</f>
        <v>132</v>
      </c>
      <c r="I19" s="8">
        <f>Sheet1!I114-Sheet1!I207</f>
        <v>181</v>
      </c>
      <c r="J19" s="8">
        <f>Sheet1!J114-Sheet1!J207</f>
        <v>228</v>
      </c>
      <c r="K19" s="8">
        <f>Sheet1!K114-Sheet1!K207</f>
        <v>266</v>
      </c>
      <c r="L19" s="8">
        <f>Sheet1!L114-Sheet1!L207</f>
        <v>307</v>
      </c>
      <c r="M19" s="8">
        <f>Sheet1!M114-Sheet1!M207</f>
        <v>353</v>
      </c>
      <c r="N19" s="8">
        <f>Sheet1!N114-Sheet1!N207</f>
        <v>392</v>
      </c>
      <c r="O19" s="8">
        <f>Sheet1!O114-Sheet1!O207</f>
        <v>436</v>
      </c>
      <c r="P19" s="8">
        <f>Sheet1!P114-Sheet1!P207</f>
        <v>485</v>
      </c>
      <c r="Q19" s="8">
        <f>Sheet1!Q114-Sheet1!Q207</f>
        <v>540</v>
      </c>
      <c r="R19" s="8">
        <f>Sheet1!R114-Sheet1!R207</f>
        <v>603</v>
      </c>
      <c r="S19" s="8">
        <f>Sheet1!S114-Sheet1!S207</f>
        <v>676</v>
      </c>
      <c r="T19" s="8">
        <f>Sheet1!T114-Sheet1!T207</f>
        <v>763</v>
      </c>
      <c r="U19" s="8">
        <f>Sheet1!U114-Sheet1!U207</f>
        <v>852</v>
      </c>
      <c r="V19" s="8">
        <f>Sheet1!V114-Sheet1!V207</f>
        <v>966</v>
      </c>
      <c r="W19" s="8">
        <f>Sheet1!W114-Sheet1!W207</f>
        <v>1081</v>
      </c>
      <c r="X19" s="8">
        <f>Sheet1!X114-Sheet1!X207</f>
        <v>1234</v>
      </c>
      <c r="Y19" s="8">
        <f>Sheet1!Y114-Sheet1!Y207</f>
        <v>1446</v>
      </c>
      <c r="Z19" s="8">
        <f>Sheet1!Z114-Sheet1!Z207</f>
        <v>1672</v>
      </c>
      <c r="AA19" s="8">
        <f>Sheet1!AA114-Sheet1!AA207</f>
        <v>1911</v>
      </c>
      <c r="AB19" s="8"/>
      <c r="AC19" s="8"/>
      <c r="AD19" s="8"/>
      <c r="AE19" s="8"/>
      <c r="AF19" s="8"/>
      <c r="AG19" s="8"/>
    </row>
    <row r="20" spans="1:33" x14ac:dyDescent="0.25">
      <c r="A20" s="1">
        <v>18</v>
      </c>
      <c r="B20" s="8">
        <f>Sheet1!B115-Sheet1!B208</f>
        <v>0</v>
      </c>
      <c r="C20" s="8">
        <f>Sheet1!C115-Sheet1!C208</f>
        <v>0</v>
      </c>
      <c r="D20" s="8">
        <f>Sheet1!D115-Sheet1!D208</f>
        <v>0</v>
      </c>
      <c r="E20" s="8">
        <f>Sheet1!E115-Sheet1!E208</f>
        <v>0</v>
      </c>
      <c r="F20" s="8">
        <f>Sheet1!F115-Sheet1!F208</f>
        <v>0</v>
      </c>
      <c r="G20" s="8">
        <f>Sheet1!G115-Sheet1!G208</f>
        <v>183</v>
      </c>
      <c r="H20" s="8">
        <f>Sheet1!H115-Sheet1!H208</f>
        <v>259</v>
      </c>
      <c r="I20" s="8">
        <f>Sheet1!I115-Sheet1!I208</f>
        <v>315</v>
      </c>
      <c r="J20" s="8">
        <f>Sheet1!J115-Sheet1!J208</f>
        <v>364</v>
      </c>
      <c r="K20" s="8">
        <f>Sheet1!K115-Sheet1!K208</f>
        <v>412</v>
      </c>
      <c r="L20" s="8">
        <f>Sheet1!L115-Sheet1!L208</f>
        <v>448</v>
      </c>
      <c r="M20" s="8">
        <f>Sheet1!M115-Sheet1!M208</f>
        <v>490</v>
      </c>
      <c r="N20" s="8">
        <f>Sheet1!N115-Sheet1!N208</f>
        <v>536</v>
      </c>
      <c r="O20" s="8">
        <f>Sheet1!O115-Sheet1!O208</f>
        <v>574</v>
      </c>
      <c r="P20" s="8">
        <f>Sheet1!P115-Sheet1!P208</f>
        <v>620</v>
      </c>
      <c r="Q20" s="8">
        <f>Sheet1!Q115-Sheet1!Q208</f>
        <v>668</v>
      </c>
      <c r="R20" s="8">
        <f>Sheet1!R115-Sheet1!R208</f>
        <v>724</v>
      </c>
      <c r="S20" s="8">
        <f>Sheet1!S115-Sheet1!S208</f>
        <v>784</v>
      </c>
      <c r="T20" s="8">
        <f>Sheet1!T115-Sheet1!T208</f>
        <v>858</v>
      </c>
      <c r="U20" s="8">
        <f>Sheet1!U115-Sheet1!U208</f>
        <v>947</v>
      </c>
      <c r="V20" s="8">
        <f>Sheet1!V115-Sheet1!V208</f>
        <v>1035</v>
      </c>
      <c r="W20" s="8">
        <f>Sheet1!W115-Sheet1!W208</f>
        <v>1148</v>
      </c>
      <c r="X20" s="8">
        <f>Sheet1!X115-Sheet1!X208</f>
        <v>1264</v>
      </c>
      <c r="Y20" s="8">
        <f>Sheet1!Y115-Sheet1!Y208</f>
        <v>1416</v>
      </c>
      <c r="Z20" s="8">
        <f>Sheet1!Z115-Sheet1!Z208</f>
        <v>1629</v>
      </c>
      <c r="AA20" s="8">
        <f>Sheet1!AA115-Sheet1!AA208</f>
        <v>1854</v>
      </c>
      <c r="AB20" s="8"/>
      <c r="AC20" s="8"/>
      <c r="AD20" s="8"/>
      <c r="AE20" s="8"/>
      <c r="AF20" s="8"/>
      <c r="AG20" s="8"/>
    </row>
    <row r="21" spans="1:33" x14ac:dyDescent="0.25">
      <c r="A21" s="1">
        <v>19</v>
      </c>
      <c r="B21" s="8">
        <f>Sheet1!B116-Sheet1!B209</f>
        <v>0</v>
      </c>
      <c r="C21" s="8">
        <f>Sheet1!C116-Sheet1!C209</f>
        <v>0</v>
      </c>
      <c r="D21" s="8">
        <f>Sheet1!D116-Sheet1!D209</f>
        <v>0</v>
      </c>
      <c r="E21" s="8">
        <f>Sheet1!E116-Sheet1!E209</f>
        <v>0</v>
      </c>
      <c r="F21" s="8">
        <f>Sheet1!F116-Sheet1!F209</f>
        <v>0</v>
      </c>
      <c r="G21" s="8">
        <f>Sheet1!G116-Sheet1!G209</f>
        <v>359</v>
      </c>
      <c r="H21" s="8">
        <f>Sheet1!H116-Sheet1!H209</f>
        <v>543</v>
      </c>
      <c r="I21" s="8">
        <f>Sheet1!I116-Sheet1!I209</f>
        <v>620</v>
      </c>
      <c r="J21" s="8">
        <f>Sheet1!J116-Sheet1!J209</f>
        <v>675</v>
      </c>
      <c r="K21" s="8">
        <f>Sheet1!K116-Sheet1!K209</f>
        <v>725</v>
      </c>
      <c r="L21" s="8">
        <f>Sheet1!L116-Sheet1!L209</f>
        <v>774</v>
      </c>
      <c r="M21" s="8">
        <f>Sheet1!M116-Sheet1!M209</f>
        <v>807</v>
      </c>
      <c r="N21" s="8">
        <f>Sheet1!N116-Sheet1!N209</f>
        <v>850</v>
      </c>
      <c r="O21" s="8">
        <f>Sheet1!O116-Sheet1!O209</f>
        <v>898</v>
      </c>
      <c r="P21" s="8">
        <f>Sheet1!P116-Sheet1!P209</f>
        <v>934</v>
      </c>
      <c r="Q21" s="8">
        <f>Sheet1!Q116-Sheet1!Q209</f>
        <v>981</v>
      </c>
      <c r="R21" s="8">
        <f>Sheet1!R116-Sheet1!R209</f>
        <v>1029</v>
      </c>
      <c r="S21" s="8">
        <f>Sheet1!S116-Sheet1!S209</f>
        <v>1086</v>
      </c>
      <c r="T21" s="8">
        <f>Sheet1!T116-Sheet1!T209</f>
        <v>1145</v>
      </c>
      <c r="U21" s="8">
        <f>Sheet1!U116-Sheet1!U209</f>
        <v>1216</v>
      </c>
      <c r="V21" s="8">
        <f>Sheet1!V116-Sheet1!V209</f>
        <v>1307</v>
      </c>
      <c r="W21" s="8">
        <f>Sheet1!W116-Sheet1!W209</f>
        <v>1395</v>
      </c>
      <c r="X21" s="8">
        <f>Sheet1!X116-Sheet1!X209</f>
        <v>1508</v>
      </c>
      <c r="Y21" s="8">
        <f>Sheet1!Y116-Sheet1!Y209</f>
        <v>1625</v>
      </c>
      <c r="Z21" s="8">
        <f>Sheet1!Z116-Sheet1!Z209</f>
        <v>1777</v>
      </c>
      <c r="AA21" s="8">
        <f>Sheet1!AA116-Sheet1!AA209</f>
        <v>1990</v>
      </c>
      <c r="AB21" s="8"/>
      <c r="AC21" s="8"/>
      <c r="AD21" s="8"/>
      <c r="AE21" s="8"/>
      <c r="AF21" s="8"/>
      <c r="AG21" s="8"/>
    </row>
    <row r="22" spans="1:33" x14ac:dyDescent="0.25">
      <c r="A22" s="1">
        <v>20</v>
      </c>
      <c r="B22" s="8">
        <f>Sheet1!B117-Sheet1!B210</f>
        <v>0</v>
      </c>
      <c r="C22" s="8">
        <f>Sheet1!C117-Sheet1!C210</f>
        <v>0</v>
      </c>
      <c r="D22" s="8">
        <f>Sheet1!D117-Sheet1!D210</f>
        <v>0</v>
      </c>
      <c r="E22" s="8">
        <f>Sheet1!E117-Sheet1!E210</f>
        <v>0</v>
      </c>
      <c r="F22" s="8">
        <f>Sheet1!F117-Sheet1!F210</f>
        <v>0</v>
      </c>
      <c r="G22" s="8">
        <f>Sheet1!G117-Sheet1!G210</f>
        <v>474</v>
      </c>
      <c r="H22" s="8">
        <f>Sheet1!H117-Sheet1!H210</f>
        <v>836</v>
      </c>
      <c r="I22" s="8">
        <f>Sheet1!I117-Sheet1!I210</f>
        <v>1020</v>
      </c>
      <c r="J22" s="8">
        <f>Sheet1!J117-Sheet1!J210</f>
        <v>1098</v>
      </c>
      <c r="K22" s="8">
        <f>Sheet1!K117-Sheet1!K210</f>
        <v>1150</v>
      </c>
      <c r="L22" s="8">
        <f>Sheet1!L117-Sheet1!L210</f>
        <v>1201</v>
      </c>
      <c r="M22" s="8">
        <f>Sheet1!M117-Sheet1!M210</f>
        <v>1251</v>
      </c>
      <c r="N22" s="8">
        <f>Sheet1!N117-Sheet1!N210</f>
        <v>1284</v>
      </c>
      <c r="O22" s="8">
        <f>Sheet1!O117-Sheet1!O210</f>
        <v>1326</v>
      </c>
      <c r="P22" s="8">
        <f>Sheet1!P117-Sheet1!P210</f>
        <v>1376</v>
      </c>
      <c r="Q22" s="8">
        <f>Sheet1!Q117-Sheet1!Q210</f>
        <v>1412</v>
      </c>
      <c r="R22" s="8">
        <f>Sheet1!R117-Sheet1!R210</f>
        <v>1456</v>
      </c>
      <c r="S22" s="8">
        <f>Sheet1!S117-Sheet1!S210</f>
        <v>1506</v>
      </c>
      <c r="T22" s="8">
        <f>Sheet1!T117-Sheet1!T210</f>
        <v>1564</v>
      </c>
      <c r="U22" s="8">
        <f>Sheet1!U117-Sheet1!U210</f>
        <v>1622</v>
      </c>
      <c r="V22" s="8">
        <f>Sheet1!V117-Sheet1!V210</f>
        <v>1692</v>
      </c>
      <c r="W22" s="8">
        <f>Sheet1!W117-Sheet1!W210</f>
        <v>1786</v>
      </c>
      <c r="X22" s="8">
        <f>Sheet1!X117-Sheet1!X210</f>
        <v>1872</v>
      </c>
      <c r="Y22" s="8">
        <f>Sheet1!Y117-Sheet1!Y210</f>
        <v>1985</v>
      </c>
      <c r="Z22" s="8">
        <f>Sheet1!Z117-Sheet1!Z210</f>
        <v>2102</v>
      </c>
      <c r="AA22" s="8">
        <f>Sheet1!AA117-Sheet1!AA210</f>
        <v>2252</v>
      </c>
      <c r="AB22" s="8"/>
      <c r="AC22" s="8"/>
      <c r="AD22" s="8"/>
      <c r="AE22" s="8"/>
      <c r="AF22" s="8"/>
      <c r="AG22" s="8"/>
    </row>
    <row r="23" spans="1:33" x14ac:dyDescent="0.25">
      <c r="A23" s="1">
        <v>21</v>
      </c>
      <c r="B23" s="8">
        <f>Sheet1!B118-Sheet1!B211</f>
        <v>0</v>
      </c>
      <c r="C23" s="8">
        <f>Sheet1!C118-Sheet1!C211</f>
        <v>0</v>
      </c>
      <c r="D23" s="8">
        <f>Sheet1!D118-Sheet1!D211</f>
        <v>0</v>
      </c>
      <c r="E23" s="8">
        <f>Sheet1!E118-Sheet1!E211</f>
        <v>0</v>
      </c>
      <c r="F23" s="8">
        <f>Sheet1!F118-Sheet1!F211</f>
        <v>0</v>
      </c>
      <c r="G23" s="8">
        <f>Sheet1!G118-Sheet1!G211</f>
        <v>515</v>
      </c>
      <c r="H23" s="8">
        <f>Sheet1!H118-Sheet1!H211</f>
        <v>991</v>
      </c>
      <c r="I23" s="8">
        <f>Sheet1!I118-Sheet1!I211</f>
        <v>1355</v>
      </c>
      <c r="J23" s="8">
        <f>Sheet1!J118-Sheet1!J211</f>
        <v>1538</v>
      </c>
      <c r="K23" s="8">
        <f>Sheet1!K118-Sheet1!K211</f>
        <v>1618</v>
      </c>
      <c r="L23" s="8">
        <f>Sheet1!L118-Sheet1!L211</f>
        <v>1669</v>
      </c>
      <c r="M23" s="8">
        <f>Sheet1!M118-Sheet1!M211</f>
        <v>1720</v>
      </c>
      <c r="N23" s="8">
        <f>Sheet1!N118-Sheet1!N211</f>
        <v>1771</v>
      </c>
      <c r="O23" s="8">
        <f>Sheet1!O118-Sheet1!O211</f>
        <v>1802</v>
      </c>
      <c r="P23" s="8">
        <f>Sheet1!P118-Sheet1!P211</f>
        <v>1844</v>
      </c>
      <c r="Q23" s="8">
        <f>Sheet1!Q118-Sheet1!Q211</f>
        <v>1893</v>
      </c>
      <c r="R23" s="8">
        <f>Sheet1!R118-Sheet1!R211</f>
        <v>1932</v>
      </c>
      <c r="S23" s="8">
        <f>Sheet1!S118-Sheet1!S211</f>
        <v>1974</v>
      </c>
      <c r="T23" s="8">
        <f>Sheet1!T118-Sheet1!T211</f>
        <v>2025</v>
      </c>
      <c r="U23" s="8">
        <f>Sheet1!U118-Sheet1!U211</f>
        <v>2083</v>
      </c>
      <c r="V23" s="8">
        <f>Sheet1!V118-Sheet1!V211</f>
        <v>2140</v>
      </c>
      <c r="W23" s="8">
        <f>Sheet1!W118-Sheet1!W211</f>
        <v>2209</v>
      </c>
      <c r="X23" s="8">
        <f>Sheet1!X118-Sheet1!X211</f>
        <v>2305</v>
      </c>
      <c r="Y23" s="8">
        <f>Sheet1!Y118-Sheet1!Y211</f>
        <v>2390</v>
      </c>
      <c r="Z23" s="8">
        <f>Sheet1!Z118-Sheet1!Z211</f>
        <v>2503</v>
      </c>
      <c r="AA23" s="8">
        <f>Sheet1!AA118-Sheet1!AA211</f>
        <v>2622</v>
      </c>
      <c r="AB23" s="8"/>
      <c r="AC23" s="8"/>
      <c r="AD23" s="8"/>
      <c r="AE23" s="8"/>
      <c r="AF23" s="8"/>
      <c r="AG23" s="8"/>
    </row>
    <row r="24" spans="1:33" x14ac:dyDescent="0.25">
      <c r="A24" s="1">
        <v>22</v>
      </c>
      <c r="B24" s="8">
        <f>Sheet1!B119-Sheet1!B212</f>
        <v>0</v>
      </c>
      <c r="C24" s="8">
        <f>Sheet1!C119-Sheet1!C212</f>
        <v>0</v>
      </c>
      <c r="D24" s="8">
        <f>Sheet1!D119-Sheet1!D212</f>
        <v>0</v>
      </c>
      <c r="E24" s="8">
        <f>Sheet1!E119-Sheet1!E212</f>
        <v>0</v>
      </c>
      <c r="F24" s="8">
        <f>Sheet1!F119-Sheet1!F212</f>
        <v>0</v>
      </c>
      <c r="G24" s="8">
        <f>Sheet1!G119-Sheet1!G212</f>
        <v>569</v>
      </c>
      <c r="H24" s="8">
        <f>Sheet1!H119-Sheet1!H212</f>
        <v>1088</v>
      </c>
      <c r="I24" s="8">
        <f>Sheet1!I119-Sheet1!I212</f>
        <v>1565</v>
      </c>
      <c r="J24" s="8">
        <f>Sheet1!J119-Sheet1!J212</f>
        <v>1930</v>
      </c>
      <c r="K24" s="8">
        <f>Sheet1!K119-Sheet1!K212</f>
        <v>2112</v>
      </c>
      <c r="L24" s="8">
        <f>Sheet1!L119-Sheet1!L212</f>
        <v>2192</v>
      </c>
      <c r="M24" s="8">
        <f>Sheet1!M119-Sheet1!M212</f>
        <v>2242</v>
      </c>
      <c r="N24" s="8">
        <f>Sheet1!N119-Sheet1!N212</f>
        <v>2292</v>
      </c>
      <c r="O24" s="8">
        <f>Sheet1!O119-Sheet1!O212</f>
        <v>2344</v>
      </c>
      <c r="P24" s="8">
        <f>Sheet1!P119-Sheet1!P212</f>
        <v>2375</v>
      </c>
      <c r="Q24" s="8">
        <f>Sheet1!Q119-Sheet1!Q212</f>
        <v>2418</v>
      </c>
      <c r="R24" s="8">
        <f>Sheet1!R119-Sheet1!R212</f>
        <v>2466</v>
      </c>
      <c r="S24" s="8">
        <f>Sheet1!S119-Sheet1!S212</f>
        <v>2506</v>
      </c>
      <c r="T24" s="8">
        <f>Sheet1!T119-Sheet1!T212</f>
        <v>2547</v>
      </c>
      <c r="U24" s="8">
        <f>Sheet1!U119-Sheet1!U212</f>
        <v>2598</v>
      </c>
      <c r="V24" s="8">
        <f>Sheet1!V119-Sheet1!V212</f>
        <v>2657</v>
      </c>
      <c r="W24" s="8">
        <f>Sheet1!W119-Sheet1!W212</f>
        <v>2713</v>
      </c>
      <c r="X24" s="8">
        <f>Sheet1!X119-Sheet1!X212</f>
        <v>2782</v>
      </c>
      <c r="Y24" s="8">
        <f>Sheet1!Y119-Sheet1!Y212</f>
        <v>2880</v>
      </c>
      <c r="Z24" s="8">
        <f>Sheet1!Z119-Sheet1!Z212</f>
        <v>2964</v>
      </c>
      <c r="AA24" s="8">
        <f>Sheet1!AA119-Sheet1!AA212</f>
        <v>3075</v>
      </c>
      <c r="AB24" s="8"/>
      <c r="AC24" s="8"/>
      <c r="AD24" s="8"/>
      <c r="AE24" s="8"/>
      <c r="AF24" s="8"/>
      <c r="AG24" s="8"/>
    </row>
    <row r="25" spans="1:33" x14ac:dyDescent="0.25">
      <c r="A25" s="1">
        <v>23</v>
      </c>
      <c r="B25" s="8">
        <f>Sheet1!B120-Sheet1!B213</f>
        <v>0</v>
      </c>
      <c r="C25" s="8">
        <f>Sheet1!C120-Sheet1!C213</f>
        <v>0</v>
      </c>
      <c r="D25" s="8">
        <f>Sheet1!D120-Sheet1!D213</f>
        <v>0</v>
      </c>
      <c r="E25" s="8">
        <f>Sheet1!E120-Sheet1!E213</f>
        <v>0</v>
      </c>
      <c r="F25" s="8">
        <f>Sheet1!F120-Sheet1!F213</f>
        <v>0</v>
      </c>
      <c r="G25" s="8">
        <f>Sheet1!G120-Sheet1!G213</f>
        <v>599</v>
      </c>
      <c r="H25" s="8">
        <f>Sheet1!H120-Sheet1!H213</f>
        <v>1173</v>
      </c>
      <c r="I25" s="8">
        <f>Sheet1!I120-Sheet1!I213</f>
        <v>1691</v>
      </c>
      <c r="J25" s="8">
        <f>Sheet1!J120-Sheet1!J213</f>
        <v>2169</v>
      </c>
      <c r="K25" s="8">
        <f>Sheet1!K120-Sheet1!K213</f>
        <v>2532</v>
      </c>
      <c r="L25" s="8">
        <f>Sheet1!L120-Sheet1!L213</f>
        <v>2717</v>
      </c>
      <c r="M25" s="8">
        <f>Sheet1!M120-Sheet1!M213</f>
        <v>2796</v>
      </c>
      <c r="N25" s="8">
        <f>Sheet1!N120-Sheet1!N213</f>
        <v>2845</v>
      </c>
      <c r="O25" s="8">
        <f>Sheet1!O120-Sheet1!O213</f>
        <v>2896</v>
      </c>
      <c r="P25" s="8">
        <f>Sheet1!P120-Sheet1!P213</f>
        <v>2949</v>
      </c>
      <c r="Q25" s="8">
        <f>Sheet1!Q120-Sheet1!Q213</f>
        <v>2978</v>
      </c>
      <c r="R25" s="8">
        <f>Sheet1!R120-Sheet1!R213</f>
        <v>3021</v>
      </c>
      <c r="S25" s="8">
        <f>Sheet1!S120-Sheet1!S213</f>
        <v>3070</v>
      </c>
      <c r="T25" s="8">
        <f>Sheet1!T120-Sheet1!T213</f>
        <v>3110</v>
      </c>
      <c r="U25" s="8">
        <f>Sheet1!U120-Sheet1!U213</f>
        <v>3151</v>
      </c>
      <c r="V25" s="8">
        <f>Sheet1!V120-Sheet1!V213</f>
        <v>3202</v>
      </c>
      <c r="W25" s="8">
        <f>Sheet1!W120-Sheet1!W213</f>
        <v>3260</v>
      </c>
      <c r="X25" s="8">
        <f>Sheet1!X120-Sheet1!X213</f>
        <v>3316</v>
      </c>
      <c r="Y25" s="8">
        <f>Sheet1!Y120-Sheet1!Y213</f>
        <v>3386</v>
      </c>
      <c r="Z25" s="8">
        <f>Sheet1!Z120-Sheet1!Z213</f>
        <v>3483</v>
      </c>
      <c r="AA25" s="8">
        <f>Sheet1!AA120-Sheet1!AA213</f>
        <v>3567</v>
      </c>
      <c r="AB25" s="8"/>
      <c r="AC25" s="8"/>
      <c r="AD25" s="8"/>
      <c r="AE25" s="8"/>
      <c r="AF25" s="8"/>
      <c r="AG25" s="8"/>
    </row>
    <row r="26" spans="1:33" x14ac:dyDescent="0.25">
      <c r="A26" s="1">
        <v>24</v>
      </c>
      <c r="B26" s="8">
        <f>Sheet1!B121-Sheet1!B214</f>
        <v>0</v>
      </c>
      <c r="C26" s="8">
        <f>Sheet1!C121-Sheet1!C214</f>
        <v>0</v>
      </c>
      <c r="D26" s="8">
        <f>Sheet1!D121-Sheet1!D214</f>
        <v>0</v>
      </c>
      <c r="E26" s="8">
        <f>Sheet1!E121-Sheet1!E214</f>
        <v>0</v>
      </c>
      <c r="F26" s="8">
        <f>Sheet1!F121-Sheet1!F214</f>
        <v>0</v>
      </c>
      <c r="G26" s="8">
        <f>Sheet1!G121-Sheet1!G214</f>
        <v>518</v>
      </c>
      <c r="H26" s="8">
        <f>Sheet1!H121-Sheet1!H214</f>
        <v>1121</v>
      </c>
      <c r="I26" s="8">
        <f>Sheet1!I121-Sheet1!I214</f>
        <v>1699</v>
      </c>
      <c r="J26" s="8">
        <f>Sheet1!J121-Sheet1!J214</f>
        <v>2215</v>
      </c>
      <c r="K26" s="8">
        <f>Sheet1!K121-Sheet1!K214</f>
        <v>2693</v>
      </c>
      <c r="L26" s="8">
        <f>Sheet1!L121-Sheet1!L214</f>
        <v>3056</v>
      </c>
      <c r="M26" s="8">
        <f>Sheet1!M121-Sheet1!M214</f>
        <v>3242</v>
      </c>
      <c r="N26" s="8">
        <f>Sheet1!N121-Sheet1!N214</f>
        <v>3322</v>
      </c>
      <c r="O26" s="8">
        <f>Sheet1!O121-Sheet1!O214</f>
        <v>3370</v>
      </c>
      <c r="P26" s="8">
        <f>Sheet1!P121-Sheet1!P214</f>
        <v>3421</v>
      </c>
      <c r="Q26" s="8">
        <f>Sheet1!Q121-Sheet1!Q214</f>
        <v>3475</v>
      </c>
      <c r="R26" s="8">
        <f>Sheet1!R121-Sheet1!R214</f>
        <v>3503</v>
      </c>
      <c r="S26" s="8">
        <f>Sheet1!S121-Sheet1!S214</f>
        <v>3545</v>
      </c>
      <c r="T26" s="8">
        <f>Sheet1!T121-Sheet1!T214</f>
        <v>3594</v>
      </c>
      <c r="U26" s="8">
        <f>Sheet1!U121-Sheet1!U214</f>
        <v>3634</v>
      </c>
      <c r="V26" s="8">
        <f>Sheet1!V121-Sheet1!V214</f>
        <v>3676</v>
      </c>
      <c r="W26" s="8">
        <f>Sheet1!W121-Sheet1!W214</f>
        <v>3725</v>
      </c>
      <c r="X26" s="8">
        <f>Sheet1!X121-Sheet1!X214</f>
        <v>3786</v>
      </c>
      <c r="Y26" s="8">
        <f>Sheet1!Y121-Sheet1!Y214</f>
        <v>3840</v>
      </c>
      <c r="Z26" s="8">
        <f>Sheet1!Z121-Sheet1!Z214</f>
        <v>3911</v>
      </c>
      <c r="AA26" s="8">
        <f>Sheet1!AA121-Sheet1!AA214</f>
        <v>4007</v>
      </c>
      <c r="AB26" s="8"/>
      <c r="AC26" s="8"/>
      <c r="AD26" s="8"/>
      <c r="AE26" s="8"/>
      <c r="AF26" s="8"/>
      <c r="AG26" s="8"/>
    </row>
    <row r="27" spans="1:33" x14ac:dyDescent="0.25">
      <c r="A27" s="1">
        <v>25</v>
      </c>
      <c r="B27" s="8">
        <f>Sheet1!B122-Sheet1!B215</f>
        <v>0</v>
      </c>
      <c r="C27" s="8">
        <f>Sheet1!C122-Sheet1!C215</f>
        <v>0</v>
      </c>
      <c r="D27" s="8">
        <f>Sheet1!D122-Sheet1!D215</f>
        <v>0</v>
      </c>
      <c r="E27" s="8">
        <f>Sheet1!E122-Sheet1!E215</f>
        <v>0</v>
      </c>
      <c r="F27" s="8">
        <f>Sheet1!F122-Sheet1!F215</f>
        <v>0</v>
      </c>
      <c r="G27" s="8">
        <f>Sheet1!G122-Sheet1!G215</f>
        <v>422</v>
      </c>
      <c r="H27" s="8">
        <f>Sheet1!H122-Sheet1!H215</f>
        <v>945</v>
      </c>
      <c r="I27" s="8">
        <f>Sheet1!I122-Sheet1!I215</f>
        <v>1551</v>
      </c>
      <c r="J27" s="8">
        <f>Sheet1!J122-Sheet1!J215</f>
        <v>2129</v>
      </c>
      <c r="K27" s="8">
        <f>Sheet1!K122-Sheet1!K215</f>
        <v>2642</v>
      </c>
      <c r="L27" s="8">
        <f>Sheet1!L122-Sheet1!L215</f>
        <v>3121</v>
      </c>
      <c r="M27" s="8">
        <f>Sheet1!M122-Sheet1!M215</f>
        <v>3483</v>
      </c>
      <c r="N27" s="8">
        <f>Sheet1!N122-Sheet1!N215</f>
        <v>3669</v>
      </c>
      <c r="O27" s="8">
        <f>Sheet1!O122-Sheet1!O215</f>
        <v>3752</v>
      </c>
      <c r="P27" s="8">
        <f>Sheet1!P122-Sheet1!P215</f>
        <v>3799</v>
      </c>
      <c r="Q27" s="8">
        <f>Sheet1!Q122-Sheet1!Q215</f>
        <v>3851</v>
      </c>
      <c r="R27" s="8">
        <f>Sheet1!R122-Sheet1!R215</f>
        <v>3904</v>
      </c>
      <c r="S27" s="8">
        <f>Sheet1!S122-Sheet1!S215</f>
        <v>3931</v>
      </c>
      <c r="T27" s="8">
        <f>Sheet1!T122-Sheet1!T215</f>
        <v>3976</v>
      </c>
      <c r="U27" s="8">
        <f>Sheet1!U122-Sheet1!U215</f>
        <v>4024</v>
      </c>
      <c r="V27" s="8">
        <f>Sheet1!V122-Sheet1!V215</f>
        <v>4064</v>
      </c>
      <c r="W27" s="8">
        <f>Sheet1!W122-Sheet1!W215</f>
        <v>4105</v>
      </c>
      <c r="X27" s="8">
        <f>Sheet1!X122-Sheet1!X215</f>
        <v>4156</v>
      </c>
      <c r="Y27" s="8">
        <f>Sheet1!Y122-Sheet1!Y215</f>
        <v>4214</v>
      </c>
      <c r="Z27" s="8">
        <f>Sheet1!Z122-Sheet1!Z215</f>
        <v>4268</v>
      </c>
      <c r="AA27" s="8">
        <f>Sheet1!AA122-Sheet1!AA215</f>
        <v>4339</v>
      </c>
      <c r="AB27" s="8"/>
      <c r="AC27" s="8"/>
      <c r="AD27" s="8"/>
      <c r="AE27" s="8"/>
      <c r="AF27" s="8"/>
      <c r="AG27" s="8"/>
    </row>
    <row r="28" spans="1:33" x14ac:dyDescent="0.25">
      <c r="A28" s="1">
        <v>26</v>
      </c>
      <c r="B28" s="8">
        <f>Sheet1!B123-Sheet1!B216</f>
        <v>0</v>
      </c>
      <c r="C28" s="8">
        <f>Sheet1!C123-Sheet1!C216</f>
        <v>0</v>
      </c>
      <c r="D28" s="8">
        <f>Sheet1!D123-Sheet1!D216</f>
        <v>0</v>
      </c>
      <c r="E28" s="8">
        <f>Sheet1!E123-Sheet1!E216</f>
        <v>0</v>
      </c>
      <c r="F28" s="8">
        <f>Sheet1!F123-Sheet1!F216</f>
        <v>0</v>
      </c>
      <c r="G28" s="8">
        <f>Sheet1!G123-Sheet1!G216</f>
        <v>364</v>
      </c>
      <c r="H28" s="8">
        <f>Sheet1!H123-Sheet1!H216</f>
        <v>790</v>
      </c>
      <c r="I28" s="8">
        <f>Sheet1!I123-Sheet1!I216</f>
        <v>1315</v>
      </c>
      <c r="J28" s="8">
        <f>Sheet1!J123-Sheet1!J216</f>
        <v>1919</v>
      </c>
      <c r="K28" s="8">
        <f>Sheet1!K123-Sheet1!K216</f>
        <v>2499</v>
      </c>
      <c r="L28" s="8">
        <f>Sheet1!L123-Sheet1!L216</f>
        <v>3011</v>
      </c>
      <c r="M28" s="8">
        <f>Sheet1!M123-Sheet1!M216</f>
        <v>3490</v>
      </c>
      <c r="N28" s="8">
        <f>Sheet1!N123-Sheet1!N216</f>
        <v>3852</v>
      </c>
      <c r="O28" s="8">
        <f>Sheet1!O123-Sheet1!O216</f>
        <v>4036</v>
      </c>
      <c r="P28" s="8">
        <f>Sheet1!P123-Sheet1!P216</f>
        <v>4122</v>
      </c>
      <c r="Q28" s="8">
        <f>Sheet1!Q123-Sheet1!Q216</f>
        <v>4167</v>
      </c>
      <c r="R28" s="8">
        <f>Sheet1!R123-Sheet1!R216</f>
        <v>4220</v>
      </c>
      <c r="S28" s="8">
        <f>Sheet1!S123-Sheet1!S216</f>
        <v>4274</v>
      </c>
      <c r="T28" s="8">
        <f>Sheet1!T123-Sheet1!T216</f>
        <v>4299</v>
      </c>
      <c r="U28" s="8">
        <f>Sheet1!U123-Sheet1!U216</f>
        <v>4344</v>
      </c>
      <c r="V28" s="8">
        <f>Sheet1!V123-Sheet1!V216</f>
        <v>4392</v>
      </c>
      <c r="W28" s="8">
        <f>Sheet1!W123-Sheet1!W216</f>
        <v>4432</v>
      </c>
      <c r="X28" s="8">
        <f>Sheet1!X123-Sheet1!X216</f>
        <v>4473</v>
      </c>
      <c r="Y28" s="8">
        <f>Sheet1!Y123-Sheet1!Y216</f>
        <v>4524</v>
      </c>
      <c r="Z28" s="8">
        <f>Sheet1!Z123-Sheet1!Z216</f>
        <v>4583</v>
      </c>
      <c r="AA28" s="8">
        <f>Sheet1!AA123-Sheet1!AA216</f>
        <v>4636</v>
      </c>
      <c r="AB28" s="8"/>
      <c r="AC28" s="8"/>
      <c r="AD28" s="8"/>
      <c r="AE28" s="8"/>
      <c r="AF28" s="8"/>
      <c r="AG28" s="8"/>
    </row>
    <row r="29" spans="1:33" x14ac:dyDescent="0.25">
      <c r="A29" s="1">
        <v>27</v>
      </c>
      <c r="B29" s="8">
        <f>Sheet1!B124-Sheet1!B217</f>
        <v>0</v>
      </c>
      <c r="C29" s="8">
        <f>Sheet1!C124-Sheet1!C217</f>
        <v>0</v>
      </c>
      <c r="D29" s="8">
        <f>Sheet1!D124-Sheet1!D217</f>
        <v>0</v>
      </c>
      <c r="E29" s="8">
        <f>Sheet1!E124-Sheet1!E217</f>
        <v>0</v>
      </c>
      <c r="F29" s="8">
        <f>Sheet1!F124-Sheet1!F217</f>
        <v>0</v>
      </c>
      <c r="G29" s="8">
        <f>Sheet1!G124-Sheet1!G217</f>
        <v>321</v>
      </c>
      <c r="H29" s="8">
        <f>Sheet1!H124-Sheet1!H217</f>
        <v>687</v>
      </c>
      <c r="I29" s="8">
        <f>Sheet1!I124-Sheet1!I217</f>
        <v>1116</v>
      </c>
      <c r="J29" s="8">
        <f>Sheet1!J124-Sheet1!J217</f>
        <v>1639</v>
      </c>
      <c r="K29" s="8">
        <f>Sheet1!K124-Sheet1!K217</f>
        <v>2244</v>
      </c>
      <c r="L29" s="8">
        <f>Sheet1!L124-Sheet1!L217</f>
        <v>2822</v>
      </c>
      <c r="M29" s="8">
        <f>Sheet1!M124-Sheet1!M217</f>
        <v>3336</v>
      </c>
      <c r="N29" s="8">
        <f>Sheet1!N124-Sheet1!N217</f>
        <v>3813</v>
      </c>
      <c r="O29" s="8">
        <f>Sheet1!O124-Sheet1!O217</f>
        <v>4176</v>
      </c>
      <c r="P29" s="8">
        <f>Sheet1!P124-Sheet1!P217</f>
        <v>4360</v>
      </c>
      <c r="Q29" s="8">
        <f>Sheet1!Q124-Sheet1!Q217</f>
        <v>4446</v>
      </c>
      <c r="R29" s="8">
        <f>Sheet1!R124-Sheet1!R217</f>
        <v>4490</v>
      </c>
      <c r="S29" s="8">
        <f>Sheet1!S124-Sheet1!S217</f>
        <v>4544</v>
      </c>
      <c r="T29" s="8">
        <f>Sheet1!T124-Sheet1!T217</f>
        <v>4597</v>
      </c>
      <c r="U29" s="8">
        <f>Sheet1!U124-Sheet1!U217</f>
        <v>4623</v>
      </c>
      <c r="V29" s="8">
        <f>Sheet1!V124-Sheet1!V217</f>
        <v>4667</v>
      </c>
      <c r="W29" s="8">
        <f>Sheet1!W124-Sheet1!W217</f>
        <v>4716</v>
      </c>
      <c r="X29" s="8">
        <f>Sheet1!X124-Sheet1!X217</f>
        <v>4755</v>
      </c>
      <c r="Y29" s="8">
        <f>Sheet1!Y124-Sheet1!Y217</f>
        <v>4796</v>
      </c>
      <c r="Z29" s="8">
        <f>Sheet1!Z124-Sheet1!Z217</f>
        <v>4847</v>
      </c>
      <c r="AA29" s="8">
        <f>Sheet1!AA124-Sheet1!AA217</f>
        <v>4905</v>
      </c>
      <c r="AB29" s="8"/>
      <c r="AC29" s="8"/>
      <c r="AD29" s="8"/>
      <c r="AE29" s="8"/>
      <c r="AF29" s="8"/>
      <c r="AG29" s="8"/>
    </row>
    <row r="30" spans="1:33" x14ac:dyDescent="0.25">
      <c r="A30" s="1">
        <v>28</v>
      </c>
      <c r="B30" s="8">
        <f>Sheet1!B125-Sheet1!B218</f>
        <v>0</v>
      </c>
      <c r="C30" s="8">
        <f>Sheet1!C125-Sheet1!C218</f>
        <v>0</v>
      </c>
      <c r="D30" s="8">
        <f>Sheet1!D125-Sheet1!D218</f>
        <v>0</v>
      </c>
      <c r="E30" s="8">
        <f>Sheet1!E125-Sheet1!E218</f>
        <v>0</v>
      </c>
      <c r="F30" s="8">
        <f>Sheet1!F125-Sheet1!F218</f>
        <v>0</v>
      </c>
      <c r="G30" s="8">
        <f>Sheet1!G125-Sheet1!G218</f>
        <v>280</v>
      </c>
      <c r="H30" s="8">
        <f>Sheet1!H125-Sheet1!H218</f>
        <v>603</v>
      </c>
      <c r="I30" s="8">
        <f>Sheet1!I125-Sheet1!I218</f>
        <v>972</v>
      </c>
      <c r="J30" s="8">
        <f>Sheet1!J125-Sheet1!J218</f>
        <v>1399</v>
      </c>
      <c r="K30" s="8">
        <f>Sheet1!K125-Sheet1!K218</f>
        <v>1922</v>
      </c>
      <c r="L30" s="8">
        <f>Sheet1!L125-Sheet1!L218</f>
        <v>2529</v>
      </c>
      <c r="M30" s="8">
        <f>Sheet1!M125-Sheet1!M218</f>
        <v>3104</v>
      </c>
      <c r="N30" s="8">
        <f>Sheet1!N125-Sheet1!N218</f>
        <v>3619</v>
      </c>
      <c r="O30" s="8">
        <f>Sheet1!O125-Sheet1!O218</f>
        <v>4095</v>
      </c>
      <c r="P30" s="8">
        <f>Sheet1!P125-Sheet1!P218</f>
        <v>4459</v>
      </c>
      <c r="Q30" s="8">
        <f>Sheet1!Q125-Sheet1!Q218</f>
        <v>4641</v>
      </c>
      <c r="R30" s="8">
        <f>Sheet1!R125-Sheet1!R218</f>
        <v>4729</v>
      </c>
      <c r="S30" s="8">
        <f>Sheet1!S125-Sheet1!S218</f>
        <v>4772</v>
      </c>
      <c r="T30" s="8">
        <f>Sheet1!T125-Sheet1!T218</f>
        <v>4827</v>
      </c>
      <c r="U30" s="8">
        <f>Sheet1!U125-Sheet1!U218</f>
        <v>4879</v>
      </c>
      <c r="V30" s="8">
        <f>Sheet1!V125-Sheet1!V218</f>
        <v>4904</v>
      </c>
      <c r="W30" s="8">
        <f>Sheet1!W125-Sheet1!W218</f>
        <v>4949</v>
      </c>
      <c r="X30" s="8">
        <f>Sheet1!X125-Sheet1!X218</f>
        <v>5000</v>
      </c>
      <c r="Y30" s="8">
        <f>Sheet1!Y125-Sheet1!Y218</f>
        <v>5036</v>
      </c>
      <c r="Z30" s="8">
        <f>Sheet1!Z125-Sheet1!Z218</f>
        <v>5079</v>
      </c>
      <c r="AA30" s="8">
        <f>Sheet1!AA125-Sheet1!AA218</f>
        <v>5131</v>
      </c>
      <c r="AB30" s="8"/>
      <c r="AC30" s="8"/>
      <c r="AD30" s="8"/>
      <c r="AE30" s="8"/>
      <c r="AF30" s="8"/>
      <c r="AG30" s="8"/>
    </row>
    <row r="31" spans="1:33" x14ac:dyDescent="0.25">
      <c r="A31" s="1">
        <v>29</v>
      </c>
      <c r="B31" s="8">
        <f>Sheet1!B126-Sheet1!B219</f>
        <v>0</v>
      </c>
      <c r="C31" s="8">
        <f>Sheet1!C126-Sheet1!C219</f>
        <v>0</v>
      </c>
      <c r="D31" s="8">
        <f>Sheet1!D126-Sheet1!D219</f>
        <v>0</v>
      </c>
      <c r="E31" s="8">
        <f>Sheet1!E126-Sheet1!E219</f>
        <v>0</v>
      </c>
      <c r="F31" s="8">
        <f>Sheet1!F126-Sheet1!F219</f>
        <v>0</v>
      </c>
      <c r="G31" s="8">
        <f>Sheet1!G126-Sheet1!G219</f>
        <v>238</v>
      </c>
      <c r="H31" s="8">
        <f>Sheet1!H126-Sheet1!H219</f>
        <v>521</v>
      </c>
      <c r="I31" s="8">
        <f>Sheet1!I126-Sheet1!I219</f>
        <v>844</v>
      </c>
      <c r="J31" s="8">
        <f>Sheet1!J126-Sheet1!J219</f>
        <v>1213</v>
      </c>
      <c r="K31" s="8">
        <f>Sheet1!K126-Sheet1!K219</f>
        <v>1639</v>
      </c>
      <c r="L31" s="8">
        <f>Sheet1!L126-Sheet1!L219</f>
        <v>2161</v>
      </c>
      <c r="M31" s="8">
        <f>Sheet1!M126-Sheet1!M219</f>
        <v>2769</v>
      </c>
      <c r="N31" s="8">
        <f>Sheet1!N126-Sheet1!N219</f>
        <v>3344</v>
      </c>
      <c r="O31" s="8">
        <f>Sheet1!O126-Sheet1!O219</f>
        <v>3858</v>
      </c>
      <c r="P31" s="8">
        <f>Sheet1!P126-Sheet1!P219</f>
        <v>4334</v>
      </c>
      <c r="Q31" s="8">
        <f>Sheet1!Q126-Sheet1!Q219</f>
        <v>4698</v>
      </c>
      <c r="R31" s="8">
        <f>Sheet1!R126-Sheet1!R219</f>
        <v>4879</v>
      </c>
      <c r="S31" s="8">
        <f>Sheet1!S126-Sheet1!S219</f>
        <v>4968</v>
      </c>
      <c r="T31" s="8">
        <f>Sheet1!T126-Sheet1!T219</f>
        <v>5010</v>
      </c>
      <c r="U31" s="8">
        <f>Sheet1!U126-Sheet1!U219</f>
        <v>5065</v>
      </c>
      <c r="V31" s="8">
        <f>Sheet1!V126-Sheet1!V219</f>
        <v>5120</v>
      </c>
      <c r="W31" s="8">
        <f>Sheet1!W126-Sheet1!W219</f>
        <v>5143</v>
      </c>
      <c r="X31" s="8">
        <f>Sheet1!X126-Sheet1!X219</f>
        <v>5187</v>
      </c>
      <c r="Y31" s="8">
        <f>Sheet1!Y126-Sheet1!Y219</f>
        <v>5239</v>
      </c>
      <c r="Z31" s="8">
        <f>Sheet1!Z126-Sheet1!Z219</f>
        <v>5276</v>
      </c>
      <c r="AA31" s="8">
        <f>Sheet1!AA126-Sheet1!AA219</f>
        <v>5317</v>
      </c>
      <c r="AB31" s="8"/>
      <c r="AC31" s="8"/>
      <c r="AD31" s="8"/>
      <c r="AE31" s="8"/>
      <c r="AF31" s="8"/>
      <c r="AG31" s="8"/>
    </row>
    <row r="32" spans="1:33" x14ac:dyDescent="0.25">
      <c r="A32" s="1">
        <v>30</v>
      </c>
      <c r="B32" s="8">
        <f>Sheet1!B127-Sheet1!B220</f>
        <v>0</v>
      </c>
      <c r="C32" s="8">
        <f>Sheet1!C127-Sheet1!C220</f>
        <v>0</v>
      </c>
      <c r="D32" s="8">
        <f>Sheet1!D127-Sheet1!D220</f>
        <v>0</v>
      </c>
      <c r="E32" s="8">
        <f>Sheet1!E127-Sheet1!E220</f>
        <v>0</v>
      </c>
      <c r="F32" s="8">
        <f>Sheet1!F127-Sheet1!F220</f>
        <v>0</v>
      </c>
      <c r="G32" s="8">
        <f>Sheet1!G127-Sheet1!G220</f>
        <v>209</v>
      </c>
      <c r="H32" s="8">
        <f>Sheet1!H127-Sheet1!H220</f>
        <v>448</v>
      </c>
      <c r="I32" s="8">
        <f>Sheet1!I127-Sheet1!I220</f>
        <v>734</v>
      </c>
      <c r="J32" s="8">
        <f>Sheet1!J127-Sheet1!J220</f>
        <v>1055</v>
      </c>
      <c r="K32" s="8">
        <f>Sheet1!K127-Sheet1!K220</f>
        <v>1426</v>
      </c>
      <c r="L32" s="8">
        <f>Sheet1!L127-Sheet1!L220</f>
        <v>1852</v>
      </c>
      <c r="M32" s="8">
        <f>Sheet1!M127-Sheet1!M220</f>
        <v>2373</v>
      </c>
      <c r="N32" s="8">
        <f>Sheet1!N127-Sheet1!N220</f>
        <v>2980</v>
      </c>
      <c r="O32" s="8">
        <f>Sheet1!O127-Sheet1!O220</f>
        <v>3555</v>
      </c>
      <c r="P32" s="8">
        <f>Sheet1!P127-Sheet1!P220</f>
        <v>4069</v>
      </c>
      <c r="Q32" s="8">
        <f>Sheet1!Q127-Sheet1!Q220</f>
        <v>4544</v>
      </c>
      <c r="R32" s="8">
        <f>Sheet1!R127-Sheet1!R220</f>
        <v>4909</v>
      </c>
      <c r="S32" s="8">
        <f>Sheet1!S127-Sheet1!S220</f>
        <v>5090</v>
      </c>
      <c r="T32" s="8">
        <f>Sheet1!T127-Sheet1!T220</f>
        <v>5178</v>
      </c>
      <c r="U32" s="8">
        <f>Sheet1!U127-Sheet1!U220</f>
        <v>5219</v>
      </c>
      <c r="V32" s="8">
        <f>Sheet1!V127-Sheet1!V220</f>
        <v>5275</v>
      </c>
      <c r="W32" s="8">
        <f>Sheet1!W127-Sheet1!W220</f>
        <v>5331</v>
      </c>
      <c r="X32" s="8">
        <f>Sheet1!X127-Sheet1!X220</f>
        <v>5352</v>
      </c>
      <c r="Y32" s="8">
        <f>Sheet1!Y127-Sheet1!Y220</f>
        <v>5396</v>
      </c>
      <c r="Z32" s="8">
        <f>Sheet1!Z127-Sheet1!Z220</f>
        <v>5450</v>
      </c>
      <c r="AA32" s="8">
        <f>Sheet1!AA127-Sheet1!AA220</f>
        <v>5487</v>
      </c>
      <c r="AB32" s="8"/>
      <c r="AC32" s="8"/>
      <c r="AD32" s="8"/>
      <c r="AE32" s="8"/>
      <c r="AF32" s="8"/>
      <c r="AG32" s="8"/>
    </row>
    <row r="33" spans="1:33" x14ac:dyDescent="0.25">
      <c r="A33" s="1">
        <v>31</v>
      </c>
      <c r="B33" s="8">
        <f>Sheet1!B128-Sheet1!B221</f>
        <v>0</v>
      </c>
      <c r="C33" s="8">
        <f>Sheet1!C128-Sheet1!C221</f>
        <v>0</v>
      </c>
      <c r="D33" s="8">
        <f>Sheet1!D128-Sheet1!D221</f>
        <v>0</v>
      </c>
      <c r="E33" s="8">
        <f>Sheet1!E128-Sheet1!E221</f>
        <v>0</v>
      </c>
      <c r="F33" s="8">
        <f>Sheet1!F128-Sheet1!F221</f>
        <v>0</v>
      </c>
      <c r="G33" s="8">
        <f>Sheet1!G128-Sheet1!G221</f>
        <v>183</v>
      </c>
      <c r="H33" s="8">
        <f>Sheet1!H128-Sheet1!H221</f>
        <v>393</v>
      </c>
      <c r="I33" s="8">
        <f>Sheet1!I128-Sheet1!I221</f>
        <v>633</v>
      </c>
      <c r="J33" s="8">
        <f>Sheet1!J128-Sheet1!J221</f>
        <v>919</v>
      </c>
      <c r="K33" s="8">
        <f>Sheet1!K128-Sheet1!K221</f>
        <v>1239</v>
      </c>
      <c r="L33" s="8">
        <f>Sheet1!L128-Sheet1!L221</f>
        <v>1609</v>
      </c>
      <c r="M33" s="8">
        <f>Sheet1!M128-Sheet1!M221</f>
        <v>2036</v>
      </c>
      <c r="N33" s="8">
        <f>Sheet1!N128-Sheet1!N221</f>
        <v>2556</v>
      </c>
      <c r="O33" s="8">
        <f>Sheet1!O128-Sheet1!O221</f>
        <v>3162</v>
      </c>
      <c r="P33" s="8">
        <f>Sheet1!P128-Sheet1!P221</f>
        <v>3737</v>
      </c>
      <c r="Q33" s="8">
        <f>Sheet1!Q128-Sheet1!Q221</f>
        <v>4252</v>
      </c>
      <c r="R33" s="8">
        <f>Sheet1!R128-Sheet1!R221</f>
        <v>4726</v>
      </c>
      <c r="S33" s="8">
        <f>Sheet1!S128-Sheet1!S221</f>
        <v>5090</v>
      </c>
      <c r="T33" s="8">
        <f>Sheet1!T128-Sheet1!T221</f>
        <v>5271</v>
      </c>
      <c r="U33" s="8">
        <f>Sheet1!U128-Sheet1!U221</f>
        <v>5361</v>
      </c>
      <c r="V33" s="8">
        <f>Sheet1!V128-Sheet1!V221</f>
        <v>5402</v>
      </c>
      <c r="W33" s="8">
        <f>Sheet1!W128-Sheet1!W221</f>
        <v>5456</v>
      </c>
      <c r="X33" s="8">
        <f>Sheet1!X128-Sheet1!X221</f>
        <v>5514</v>
      </c>
      <c r="Y33" s="8">
        <f>Sheet1!Y128-Sheet1!Y221</f>
        <v>5534</v>
      </c>
      <c r="Z33" s="8">
        <f>Sheet1!Z128-Sheet1!Z221</f>
        <v>5577</v>
      </c>
      <c r="AA33" s="8">
        <f>Sheet1!AA128-Sheet1!AA221</f>
        <v>5631</v>
      </c>
      <c r="AB33" s="8"/>
      <c r="AC33" s="8"/>
      <c r="AD33" s="8"/>
      <c r="AE33" s="8"/>
      <c r="AF33" s="8"/>
      <c r="AG33" s="8"/>
    </row>
    <row r="34" spans="1:33" x14ac:dyDescent="0.25">
      <c r="A34" s="1">
        <v>32</v>
      </c>
      <c r="B34" s="8">
        <f>Sheet1!B129-Sheet1!B222</f>
        <v>0</v>
      </c>
      <c r="C34" s="8">
        <f>Sheet1!C129-Sheet1!C222</f>
        <v>0</v>
      </c>
      <c r="D34" s="8">
        <f>Sheet1!D129-Sheet1!D222</f>
        <v>0</v>
      </c>
      <c r="E34" s="8">
        <f>Sheet1!E129-Sheet1!E222</f>
        <v>0</v>
      </c>
      <c r="F34" s="8">
        <f>Sheet1!F129-Sheet1!F222</f>
        <v>0</v>
      </c>
      <c r="G34" s="8">
        <f>Sheet1!G129-Sheet1!G222</f>
        <v>155</v>
      </c>
      <c r="H34" s="8">
        <f>Sheet1!H129-Sheet1!H222</f>
        <v>340</v>
      </c>
      <c r="I34" s="8">
        <f>Sheet1!I129-Sheet1!I222</f>
        <v>549</v>
      </c>
      <c r="J34" s="8">
        <f>Sheet1!J129-Sheet1!J222</f>
        <v>791</v>
      </c>
      <c r="K34" s="8">
        <f>Sheet1!K129-Sheet1!K222</f>
        <v>1074</v>
      </c>
      <c r="L34" s="8">
        <f>Sheet1!L129-Sheet1!L222</f>
        <v>1396</v>
      </c>
      <c r="M34" s="8">
        <f>Sheet1!M129-Sheet1!M222</f>
        <v>1765</v>
      </c>
      <c r="N34" s="8">
        <f>Sheet1!N129-Sheet1!N222</f>
        <v>2193</v>
      </c>
      <c r="O34" s="8">
        <f>Sheet1!O129-Sheet1!O222</f>
        <v>2711</v>
      </c>
      <c r="P34" s="8">
        <f>Sheet1!P129-Sheet1!P222</f>
        <v>3317</v>
      </c>
      <c r="Q34" s="8">
        <f>Sheet1!Q129-Sheet1!Q222</f>
        <v>3892</v>
      </c>
      <c r="R34" s="8">
        <f>Sheet1!R129-Sheet1!R222</f>
        <v>4407</v>
      </c>
      <c r="S34" s="8">
        <f>Sheet1!S129-Sheet1!S222</f>
        <v>4879</v>
      </c>
      <c r="T34" s="8">
        <f>Sheet1!T129-Sheet1!T222</f>
        <v>5243</v>
      </c>
      <c r="U34" s="8">
        <f>Sheet1!U129-Sheet1!U222</f>
        <v>5423</v>
      </c>
      <c r="V34" s="8">
        <f>Sheet1!V129-Sheet1!V222</f>
        <v>5513</v>
      </c>
      <c r="W34" s="8">
        <f>Sheet1!W129-Sheet1!W222</f>
        <v>5555</v>
      </c>
      <c r="X34" s="8">
        <f>Sheet1!X129-Sheet1!X222</f>
        <v>5609</v>
      </c>
      <c r="Y34" s="8">
        <f>Sheet1!Y129-Sheet1!Y222</f>
        <v>5667</v>
      </c>
      <c r="Z34" s="8">
        <f>Sheet1!Z129-Sheet1!Z222</f>
        <v>5687</v>
      </c>
      <c r="AA34" s="8">
        <f>Sheet1!AA129-Sheet1!AA222</f>
        <v>5731</v>
      </c>
      <c r="AB34" s="8"/>
      <c r="AC34" s="8"/>
      <c r="AD34" s="8"/>
      <c r="AE34" s="8"/>
      <c r="AF34" s="8"/>
      <c r="AG34" s="8"/>
    </row>
    <row r="35" spans="1:33" x14ac:dyDescent="0.25">
      <c r="A35" s="1">
        <v>33</v>
      </c>
      <c r="B35" s="8">
        <f>Sheet1!B130-Sheet1!B223</f>
        <v>0</v>
      </c>
      <c r="C35" s="8">
        <f>Sheet1!C130-Sheet1!C223</f>
        <v>0</v>
      </c>
      <c r="D35" s="8">
        <f>Sheet1!D130-Sheet1!D223</f>
        <v>0</v>
      </c>
      <c r="E35" s="8">
        <f>Sheet1!E130-Sheet1!E223</f>
        <v>0</v>
      </c>
      <c r="F35" s="8">
        <f>Sheet1!F130-Sheet1!F223</f>
        <v>0</v>
      </c>
      <c r="G35" s="8">
        <f>Sheet1!G130-Sheet1!G223</f>
        <v>136</v>
      </c>
      <c r="H35" s="8">
        <f>Sheet1!H130-Sheet1!H223</f>
        <v>292</v>
      </c>
      <c r="I35" s="8">
        <f>Sheet1!I130-Sheet1!I223</f>
        <v>477</v>
      </c>
      <c r="J35" s="8">
        <f>Sheet1!J130-Sheet1!J223</f>
        <v>687</v>
      </c>
      <c r="K35" s="8">
        <f>Sheet1!K130-Sheet1!K223</f>
        <v>928</v>
      </c>
      <c r="L35" s="8">
        <f>Sheet1!L130-Sheet1!L223</f>
        <v>1211</v>
      </c>
      <c r="M35" s="8">
        <f>Sheet1!M130-Sheet1!M223</f>
        <v>1534</v>
      </c>
      <c r="N35" s="8">
        <f>Sheet1!N130-Sheet1!N223</f>
        <v>1901</v>
      </c>
      <c r="O35" s="8">
        <f>Sheet1!O130-Sheet1!O223</f>
        <v>2329</v>
      </c>
      <c r="P35" s="8">
        <f>Sheet1!P130-Sheet1!P223</f>
        <v>2846</v>
      </c>
      <c r="Q35" s="8">
        <f>Sheet1!Q130-Sheet1!Q223</f>
        <v>3452</v>
      </c>
      <c r="R35" s="8">
        <f>Sheet1!R130-Sheet1!R223</f>
        <v>4025</v>
      </c>
      <c r="S35" s="8">
        <f>Sheet1!S130-Sheet1!S223</f>
        <v>4540</v>
      </c>
      <c r="T35" s="8">
        <f>Sheet1!T130-Sheet1!T223</f>
        <v>5011</v>
      </c>
      <c r="U35" s="8">
        <f>Sheet1!U130-Sheet1!U223</f>
        <v>5374</v>
      </c>
      <c r="V35" s="8">
        <f>Sheet1!V130-Sheet1!V223</f>
        <v>5556</v>
      </c>
      <c r="W35" s="8">
        <f>Sheet1!W130-Sheet1!W223</f>
        <v>5645</v>
      </c>
      <c r="X35" s="8">
        <f>Sheet1!X130-Sheet1!X223</f>
        <v>5687</v>
      </c>
      <c r="Y35" s="8">
        <f>Sheet1!Y130-Sheet1!Y223</f>
        <v>5741</v>
      </c>
      <c r="Z35" s="8">
        <f>Sheet1!Z130-Sheet1!Z223</f>
        <v>5799</v>
      </c>
      <c r="AA35" s="8">
        <f>Sheet1!AA130-Sheet1!AA223</f>
        <v>5819</v>
      </c>
      <c r="AB35" s="8"/>
      <c r="AC35" s="8"/>
      <c r="AD35" s="8"/>
      <c r="AE35" s="8"/>
      <c r="AF35" s="8"/>
      <c r="AG35" s="8"/>
    </row>
    <row r="36" spans="1:33" x14ac:dyDescent="0.25">
      <c r="A36" s="1">
        <v>34</v>
      </c>
      <c r="B36" s="8">
        <f>Sheet1!B131-Sheet1!B224</f>
        <v>0</v>
      </c>
      <c r="C36" s="8">
        <f>Sheet1!C131-Sheet1!C224</f>
        <v>0</v>
      </c>
      <c r="D36" s="8">
        <f>Sheet1!D131-Sheet1!D224</f>
        <v>0</v>
      </c>
      <c r="E36" s="8">
        <f>Sheet1!E131-Sheet1!E224</f>
        <v>0</v>
      </c>
      <c r="F36" s="8">
        <f>Sheet1!F131-Sheet1!F224</f>
        <v>0</v>
      </c>
      <c r="G36" s="8">
        <f>Sheet1!G131-Sheet1!G224</f>
        <v>116</v>
      </c>
      <c r="H36" s="8">
        <f>Sheet1!H131-Sheet1!H224</f>
        <v>252</v>
      </c>
      <c r="I36" s="8">
        <f>Sheet1!I131-Sheet1!I224</f>
        <v>410</v>
      </c>
      <c r="J36" s="8">
        <f>Sheet1!J131-Sheet1!J224</f>
        <v>594</v>
      </c>
      <c r="K36" s="8">
        <f>Sheet1!K131-Sheet1!K224</f>
        <v>805</v>
      </c>
      <c r="L36" s="8">
        <f>Sheet1!L131-Sheet1!L224</f>
        <v>1045</v>
      </c>
      <c r="M36" s="8">
        <f>Sheet1!M131-Sheet1!M224</f>
        <v>1327</v>
      </c>
      <c r="N36" s="8">
        <f>Sheet1!N131-Sheet1!N224</f>
        <v>1652</v>
      </c>
      <c r="O36" s="8">
        <f>Sheet1!O131-Sheet1!O224</f>
        <v>2019</v>
      </c>
      <c r="P36" s="8">
        <f>Sheet1!P131-Sheet1!P224</f>
        <v>2445</v>
      </c>
      <c r="Q36" s="8">
        <f>Sheet1!Q131-Sheet1!Q224</f>
        <v>2961</v>
      </c>
      <c r="R36" s="8">
        <f>Sheet1!R131-Sheet1!R224</f>
        <v>3569</v>
      </c>
      <c r="S36" s="8">
        <f>Sheet1!S131-Sheet1!S224</f>
        <v>4140</v>
      </c>
      <c r="T36" s="8">
        <f>Sheet1!T131-Sheet1!T224</f>
        <v>4654</v>
      </c>
      <c r="U36" s="8">
        <f>Sheet1!U131-Sheet1!U224</f>
        <v>5123</v>
      </c>
      <c r="V36" s="8">
        <f>Sheet1!V131-Sheet1!V224</f>
        <v>5487</v>
      </c>
      <c r="W36" s="8">
        <f>Sheet1!W131-Sheet1!W224</f>
        <v>5667</v>
      </c>
      <c r="X36" s="8">
        <f>Sheet1!X131-Sheet1!X224</f>
        <v>5757</v>
      </c>
      <c r="Y36" s="8">
        <f>Sheet1!Y131-Sheet1!Y224</f>
        <v>5799</v>
      </c>
      <c r="Z36" s="8">
        <f>Sheet1!Z131-Sheet1!Z224</f>
        <v>5854</v>
      </c>
      <c r="AA36" s="8">
        <f>Sheet1!AA131-Sheet1!AA224</f>
        <v>5912</v>
      </c>
      <c r="AB36" s="8"/>
      <c r="AC36" s="8"/>
      <c r="AD36" s="8"/>
      <c r="AE36" s="8"/>
      <c r="AF36" s="8"/>
      <c r="AG36" s="8"/>
    </row>
    <row r="37" spans="1:33" x14ac:dyDescent="0.25">
      <c r="A37" s="1">
        <v>35</v>
      </c>
      <c r="B37" s="8">
        <f>Sheet1!B132-Sheet1!B225</f>
        <v>0</v>
      </c>
      <c r="C37" s="8">
        <f>Sheet1!C132-Sheet1!C225</f>
        <v>0</v>
      </c>
      <c r="D37" s="8">
        <f>Sheet1!D132-Sheet1!D225</f>
        <v>0</v>
      </c>
      <c r="E37" s="8">
        <f>Sheet1!E132-Sheet1!E225</f>
        <v>0</v>
      </c>
      <c r="F37" s="8">
        <f>Sheet1!F132-Sheet1!F225</f>
        <v>0</v>
      </c>
      <c r="G37" s="8">
        <f>Sheet1!G132-Sheet1!G225</f>
        <v>101</v>
      </c>
      <c r="H37" s="8">
        <f>Sheet1!H132-Sheet1!H225</f>
        <v>219</v>
      </c>
      <c r="I37" s="8">
        <f>Sheet1!I132-Sheet1!I225</f>
        <v>357</v>
      </c>
      <c r="J37" s="8">
        <f>Sheet1!J132-Sheet1!J225</f>
        <v>515</v>
      </c>
      <c r="K37" s="8">
        <f>Sheet1!K132-Sheet1!K225</f>
        <v>698</v>
      </c>
      <c r="L37" s="8">
        <f>Sheet1!L132-Sheet1!L225</f>
        <v>908</v>
      </c>
      <c r="M37" s="8">
        <f>Sheet1!M132-Sheet1!M225</f>
        <v>1150</v>
      </c>
      <c r="N37" s="8">
        <f>Sheet1!N132-Sheet1!N225</f>
        <v>1430</v>
      </c>
      <c r="O37" s="8">
        <f>Sheet1!O132-Sheet1!O225</f>
        <v>1754</v>
      </c>
      <c r="P37" s="8">
        <f>Sheet1!P132-Sheet1!P225</f>
        <v>2120</v>
      </c>
      <c r="Q37" s="8">
        <f>Sheet1!Q132-Sheet1!Q225</f>
        <v>2547</v>
      </c>
      <c r="R37" s="8">
        <f>Sheet1!R132-Sheet1!R225</f>
        <v>3062</v>
      </c>
      <c r="S37" s="8">
        <f>Sheet1!S132-Sheet1!S225</f>
        <v>3668</v>
      </c>
      <c r="T37" s="8">
        <f>Sheet1!T132-Sheet1!T225</f>
        <v>4239</v>
      </c>
      <c r="U37" s="8">
        <f>Sheet1!U132-Sheet1!U225</f>
        <v>4753</v>
      </c>
      <c r="V37" s="8">
        <f>Sheet1!V132-Sheet1!V225</f>
        <v>5220</v>
      </c>
      <c r="W37" s="8">
        <f>Sheet1!W132-Sheet1!W225</f>
        <v>5587</v>
      </c>
      <c r="X37" s="8">
        <f>Sheet1!X132-Sheet1!X225</f>
        <v>5764</v>
      </c>
      <c r="Y37" s="8">
        <f>Sheet1!Y132-Sheet1!Y225</f>
        <v>5854</v>
      </c>
      <c r="Z37" s="8">
        <f>Sheet1!Z132-Sheet1!Z225</f>
        <v>5898</v>
      </c>
      <c r="AA37" s="8">
        <f>Sheet1!AA132-Sheet1!AA225</f>
        <v>5953</v>
      </c>
      <c r="AB37" s="8"/>
      <c r="AC37" s="8"/>
      <c r="AD37" s="8"/>
      <c r="AE37" s="8"/>
      <c r="AF37" s="8"/>
      <c r="AG37" s="8"/>
    </row>
    <row r="38" spans="1:33" x14ac:dyDescent="0.25">
      <c r="A38" s="1">
        <v>36</v>
      </c>
      <c r="B38" s="8">
        <f>Sheet1!B133-Sheet1!B226</f>
        <v>0</v>
      </c>
      <c r="C38" s="8">
        <f>Sheet1!C133-Sheet1!C226</f>
        <v>0</v>
      </c>
      <c r="D38" s="8">
        <f>Sheet1!D133-Sheet1!D226</f>
        <v>0</v>
      </c>
      <c r="E38" s="8">
        <f>Sheet1!E133-Sheet1!E226</f>
        <v>0</v>
      </c>
      <c r="F38" s="8">
        <f>Sheet1!F133-Sheet1!F226</f>
        <v>0</v>
      </c>
      <c r="G38" s="8">
        <f>Sheet1!G133-Sheet1!G226</f>
        <v>93</v>
      </c>
      <c r="H38" s="8">
        <f>Sheet1!H133-Sheet1!H226</f>
        <v>194</v>
      </c>
      <c r="I38" s="8">
        <f>Sheet1!I133-Sheet1!I226</f>
        <v>311</v>
      </c>
      <c r="J38" s="8">
        <f>Sheet1!J133-Sheet1!J226</f>
        <v>449</v>
      </c>
      <c r="K38" s="8">
        <f>Sheet1!K133-Sheet1!K226</f>
        <v>608</v>
      </c>
      <c r="L38" s="8">
        <f>Sheet1!L133-Sheet1!L226</f>
        <v>791</v>
      </c>
      <c r="M38" s="8">
        <f>Sheet1!M133-Sheet1!M226</f>
        <v>999</v>
      </c>
      <c r="N38" s="8">
        <f>Sheet1!N133-Sheet1!N226</f>
        <v>1241</v>
      </c>
      <c r="O38" s="8">
        <f>Sheet1!O133-Sheet1!O226</f>
        <v>1522</v>
      </c>
      <c r="P38" s="8">
        <f>Sheet1!P133-Sheet1!P226</f>
        <v>1845</v>
      </c>
      <c r="Q38" s="8">
        <f>Sheet1!Q133-Sheet1!Q226</f>
        <v>2210</v>
      </c>
      <c r="R38" s="8">
        <f>Sheet1!R133-Sheet1!R226</f>
        <v>2637</v>
      </c>
      <c r="S38" s="8">
        <f>Sheet1!S133-Sheet1!S226</f>
        <v>3151</v>
      </c>
      <c r="T38" s="8">
        <f>Sheet1!T133-Sheet1!T226</f>
        <v>3758</v>
      </c>
      <c r="U38" s="8">
        <f>Sheet1!U133-Sheet1!U226</f>
        <v>4327</v>
      </c>
      <c r="V38" s="8">
        <f>Sheet1!V133-Sheet1!V226</f>
        <v>4841</v>
      </c>
      <c r="W38" s="8">
        <f>Sheet1!W133-Sheet1!W226</f>
        <v>5306</v>
      </c>
      <c r="X38" s="8">
        <f>Sheet1!X133-Sheet1!X226</f>
        <v>5674</v>
      </c>
      <c r="Y38" s="8">
        <f>Sheet1!Y133-Sheet1!Y226</f>
        <v>5850</v>
      </c>
      <c r="Z38" s="8">
        <f>Sheet1!Z133-Sheet1!Z226</f>
        <v>5939</v>
      </c>
      <c r="AA38" s="8">
        <f>Sheet1!AA133-Sheet1!AA226</f>
        <v>5984</v>
      </c>
      <c r="AB38" s="8"/>
      <c r="AC38" s="8"/>
      <c r="AD38" s="8"/>
      <c r="AE38" s="8"/>
      <c r="AF38" s="8"/>
      <c r="AG38" s="8"/>
    </row>
    <row r="39" spans="1:33" x14ac:dyDescent="0.25">
      <c r="A39" s="1">
        <v>37</v>
      </c>
      <c r="B39" s="8">
        <f>Sheet1!B134-Sheet1!B227</f>
        <v>0</v>
      </c>
      <c r="C39" s="8">
        <f>Sheet1!C134-Sheet1!C227</f>
        <v>0</v>
      </c>
      <c r="D39" s="8">
        <f>Sheet1!D134-Sheet1!D227</f>
        <v>0</v>
      </c>
      <c r="E39" s="8">
        <f>Sheet1!E134-Sheet1!E227</f>
        <v>0</v>
      </c>
      <c r="F39" s="8">
        <f>Sheet1!F134-Sheet1!F227</f>
        <v>0</v>
      </c>
      <c r="G39" s="8">
        <f>Sheet1!G134-Sheet1!G227</f>
        <v>80</v>
      </c>
      <c r="H39" s="8">
        <f>Sheet1!H134-Sheet1!H227</f>
        <v>174</v>
      </c>
      <c r="I39" s="8">
        <f>Sheet1!I134-Sheet1!I227</f>
        <v>276</v>
      </c>
      <c r="J39" s="8">
        <f>Sheet1!J134-Sheet1!J227</f>
        <v>393</v>
      </c>
      <c r="K39" s="8">
        <f>Sheet1!K134-Sheet1!K227</f>
        <v>530</v>
      </c>
      <c r="L39" s="8">
        <f>Sheet1!L134-Sheet1!L227</f>
        <v>689</v>
      </c>
      <c r="M39" s="8">
        <f>Sheet1!M134-Sheet1!M227</f>
        <v>870</v>
      </c>
      <c r="N39" s="8">
        <f>Sheet1!N134-Sheet1!N227</f>
        <v>1080</v>
      </c>
      <c r="O39" s="8">
        <f>Sheet1!O134-Sheet1!O227</f>
        <v>1321</v>
      </c>
      <c r="P39" s="8">
        <f>Sheet1!P134-Sheet1!P227</f>
        <v>1601</v>
      </c>
      <c r="Q39" s="8">
        <f>Sheet1!Q134-Sheet1!Q227</f>
        <v>1924</v>
      </c>
      <c r="R39" s="8">
        <f>Sheet1!R134-Sheet1!R227</f>
        <v>2288</v>
      </c>
      <c r="S39" s="8">
        <f>Sheet1!S134-Sheet1!S227</f>
        <v>2716</v>
      </c>
      <c r="T39" s="8">
        <f>Sheet1!T134-Sheet1!T227</f>
        <v>3228</v>
      </c>
      <c r="U39" s="8">
        <f>Sheet1!U134-Sheet1!U227</f>
        <v>3834</v>
      </c>
      <c r="V39" s="8">
        <f>Sheet1!V134-Sheet1!V227</f>
        <v>4403</v>
      </c>
      <c r="W39" s="8">
        <f>Sheet1!W134-Sheet1!W227</f>
        <v>4916</v>
      </c>
      <c r="X39" s="8">
        <f>Sheet1!X134-Sheet1!X227</f>
        <v>5381</v>
      </c>
      <c r="Y39" s="8">
        <f>Sheet1!Y134-Sheet1!Y227</f>
        <v>5748</v>
      </c>
      <c r="Z39" s="8">
        <f>Sheet1!Z134-Sheet1!Z227</f>
        <v>5924</v>
      </c>
      <c r="AA39" s="8">
        <f>Sheet1!AA134-Sheet1!AA227</f>
        <v>6012</v>
      </c>
      <c r="AB39" s="8"/>
      <c r="AC39" s="8"/>
      <c r="AD39" s="8"/>
      <c r="AE39" s="8"/>
      <c r="AF39" s="8"/>
      <c r="AG39" s="8"/>
    </row>
    <row r="40" spans="1:33" x14ac:dyDescent="0.25">
      <c r="A40" s="1">
        <v>38</v>
      </c>
      <c r="B40" s="8">
        <f>Sheet1!B135-Sheet1!B228</f>
        <v>0</v>
      </c>
      <c r="C40" s="8">
        <f>Sheet1!C135-Sheet1!C228</f>
        <v>0</v>
      </c>
      <c r="D40" s="8">
        <f>Sheet1!D135-Sheet1!D228</f>
        <v>0</v>
      </c>
      <c r="E40" s="8">
        <f>Sheet1!E135-Sheet1!E228</f>
        <v>0</v>
      </c>
      <c r="F40" s="8">
        <f>Sheet1!F135-Sheet1!F228</f>
        <v>0</v>
      </c>
      <c r="G40" s="8">
        <f>Sheet1!G135-Sheet1!G228</f>
        <v>70</v>
      </c>
      <c r="H40" s="8">
        <f>Sheet1!H135-Sheet1!H228</f>
        <v>150</v>
      </c>
      <c r="I40" s="8">
        <f>Sheet1!I135-Sheet1!I228</f>
        <v>243</v>
      </c>
      <c r="J40" s="8">
        <f>Sheet1!J135-Sheet1!J228</f>
        <v>345</v>
      </c>
      <c r="K40" s="8">
        <f>Sheet1!K135-Sheet1!K228</f>
        <v>462</v>
      </c>
      <c r="L40" s="8">
        <f>Sheet1!L135-Sheet1!L228</f>
        <v>599</v>
      </c>
      <c r="M40" s="8">
        <f>Sheet1!M135-Sheet1!M228</f>
        <v>757</v>
      </c>
      <c r="N40" s="8">
        <f>Sheet1!N135-Sheet1!N228</f>
        <v>937</v>
      </c>
      <c r="O40" s="8">
        <f>Sheet1!O135-Sheet1!O228</f>
        <v>1148</v>
      </c>
      <c r="P40" s="8">
        <f>Sheet1!P135-Sheet1!P228</f>
        <v>1390</v>
      </c>
      <c r="Q40" s="8">
        <f>Sheet1!Q135-Sheet1!Q228</f>
        <v>1668</v>
      </c>
      <c r="R40" s="8">
        <f>Sheet1!R135-Sheet1!R228</f>
        <v>1990</v>
      </c>
      <c r="S40" s="8">
        <f>Sheet1!S135-Sheet1!S228</f>
        <v>2354</v>
      </c>
      <c r="T40" s="8">
        <f>Sheet1!T135-Sheet1!T228</f>
        <v>2783</v>
      </c>
      <c r="U40" s="8">
        <f>Sheet1!U135-Sheet1!U228</f>
        <v>3293</v>
      </c>
      <c r="V40" s="8">
        <f>Sheet1!V135-Sheet1!V228</f>
        <v>3899</v>
      </c>
      <c r="W40" s="8">
        <f>Sheet1!W135-Sheet1!W228</f>
        <v>4467</v>
      </c>
      <c r="X40" s="8">
        <f>Sheet1!X135-Sheet1!X228</f>
        <v>4979</v>
      </c>
      <c r="Y40" s="8">
        <f>Sheet1!Y135-Sheet1!Y228</f>
        <v>5444</v>
      </c>
      <c r="Z40" s="8">
        <f>Sheet1!Z135-Sheet1!Z228</f>
        <v>5809</v>
      </c>
      <c r="AA40" s="8">
        <f>Sheet1!AA135-Sheet1!AA228</f>
        <v>5986</v>
      </c>
      <c r="AB40" s="8"/>
      <c r="AC40" s="8"/>
      <c r="AD40" s="8"/>
      <c r="AE40" s="8"/>
      <c r="AF40" s="8"/>
      <c r="AG40" s="8"/>
    </row>
    <row r="41" spans="1:33" x14ac:dyDescent="0.25">
      <c r="A41" s="1">
        <v>39</v>
      </c>
      <c r="B41" s="8">
        <f>Sheet1!B136-Sheet1!B229</f>
        <v>0</v>
      </c>
      <c r="C41" s="8">
        <f>Sheet1!C136-Sheet1!C229</f>
        <v>0</v>
      </c>
      <c r="D41" s="8">
        <f>Sheet1!D136-Sheet1!D229</f>
        <v>0</v>
      </c>
      <c r="E41" s="8">
        <f>Sheet1!E136-Sheet1!E229</f>
        <v>0</v>
      </c>
      <c r="F41" s="8">
        <f>Sheet1!F136-Sheet1!F229</f>
        <v>0</v>
      </c>
      <c r="G41" s="8">
        <f>Sheet1!G136-Sheet1!G229</f>
        <v>56</v>
      </c>
      <c r="H41" s="8">
        <f>Sheet1!H136-Sheet1!H229</f>
        <v>127</v>
      </c>
      <c r="I41" s="8">
        <f>Sheet1!I136-Sheet1!I229</f>
        <v>207</v>
      </c>
      <c r="J41" s="8">
        <f>Sheet1!J136-Sheet1!J229</f>
        <v>301</v>
      </c>
      <c r="K41" s="8">
        <f>Sheet1!K136-Sheet1!K229</f>
        <v>403</v>
      </c>
      <c r="L41" s="8">
        <f>Sheet1!L136-Sheet1!L229</f>
        <v>520</v>
      </c>
      <c r="M41" s="8">
        <f>Sheet1!M136-Sheet1!M229</f>
        <v>657</v>
      </c>
      <c r="N41" s="8">
        <f>Sheet1!N136-Sheet1!N229</f>
        <v>815</v>
      </c>
      <c r="O41" s="8">
        <f>Sheet1!O136-Sheet1!O229</f>
        <v>992</v>
      </c>
      <c r="P41" s="8">
        <f>Sheet1!P136-Sheet1!P229</f>
        <v>1203</v>
      </c>
      <c r="Q41" s="8">
        <f>Sheet1!Q136-Sheet1!Q229</f>
        <v>1447</v>
      </c>
      <c r="R41" s="8">
        <f>Sheet1!R136-Sheet1!R229</f>
        <v>1724</v>
      </c>
      <c r="S41" s="8">
        <f>Sheet1!S136-Sheet1!S229</f>
        <v>2046</v>
      </c>
      <c r="T41" s="8">
        <f>Sheet1!T136-Sheet1!T229</f>
        <v>2408</v>
      </c>
      <c r="U41" s="8">
        <f>Sheet1!U136-Sheet1!U229</f>
        <v>2838</v>
      </c>
      <c r="V41" s="8">
        <f>Sheet1!V136-Sheet1!V229</f>
        <v>3345</v>
      </c>
      <c r="W41" s="8">
        <f>Sheet1!W136-Sheet1!W229</f>
        <v>3952</v>
      </c>
      <c r="X41" s="8">
        <f>Sheet1!X136-Sheet1!X229</f>
        <v>4520</v>
      </c>
      <c r="Y41" s="8">
        <f>Sheet1!Y136-Sheet1!Y229</f>
        <v>5029</v>
      </c>
      <c r="Z41" s="8">
        <f>Sheet1!Z136-Sheet1!Z229</f>
        <v>5496</v>
      </c>
      <c r="AA41" s="8">
        <f>Sheet1!AA136-Sheet1!AA229</f>
        <v>5859</v>
      </c>
      <c r="AB41" s="8"/>
      <c r="AC41" s="8"/>
      <c r="AD41" s="8"/>
      <c r="AE41" s="8"/>
      <c r="AF41" s="8"/>
      <c r="AG41" s="8"/>
    </row>
    <row r="42" spans="1:33" x14ac:dyDescent="0.25">
      <c r="A42" s="1">
        <v>40</v>
      </c>
      <c r="B42" s="8">
        <f>Sheet1!B137-Sheet1!B230</f>
        <v>0</v>
      </c>
      <c r="C42" s="8">
        <f>Sheet1!C137-Sheet1!C230</f>
        <v>0</v>
      </c>
      <c r="D42" s="8">
        <f>Sheet1!D137-Sheet1!D230</f>
        <v>0</v>
      </c>
      <c r="E42" s="8">
        <f>Sheet1!E137-Sheet1!E230</f>
        <v>0</v>
      </c>
      <c r="F42" s="8">
        <f>Sheet1!F137-Sheet1!F230</f>
        <v>0</v>
      </c>
      <c r="G42" s="8">
        <f>Sheet1!G137-Sheet1!G230</f>
        <v>53</v>
      </c>
      <c r="H42" s="8">
        <f>Sheet1!H137-Sheet1!H230</f>
        <v>108</v>
      </c>
      <c r="I42" s="8">
        <f>Sheet1!I137-Sheet1!I230</f>
        <v>180</v>
      </c>
      <c r="J42" s="8">
        <f>Sheet1!J137-Sheet1!J230</f>
        <v>261</v>
      </c>
      <c r="K42" s="8">
        <f>Sheet1!K137-Sheet1!K230</f>
        <v>355</v>
      </c>
      <c r="L42" s="8">
        <f>Sheet1!L137-Sheet1!L230</f>
        <v>456</v>
      </c>
      <c r="M42" s="8">
        <f>Sheet1!M137-Sheet1!M230</f>
        <v>573</v>
      </c>
      <c r="N42" s="8">
        <f>Sheet1!N137-Sheet1!N230</f>
        <v>709</v>
      </c>
      <c r="O42" s="8">
        <f>Sheet1!O137-Sheet1!O230</f>
        <v>868</v>
      </c>
      <c r="P42" s="8">
        <f>Sheet1!P137-Sheet1!P230</f>
        <v>1044</v>
      </c>
      <c r="Q42" s="8">
        <f>Sheet1!Q137-Sheet1!Q230</f>
        <v>1253</v>
      </c>
      <c r="R42" s="8">
        <f>Sheet1!R137-Sheet1!R230</f>
        <v>1498</v>
      </c>
      <c r="S42" s="8">
        <f>Sheet1!S137-Sheet1!S230</f>
        <v>1775</v>
      </c>
      <c r="T42" s="8">
        <f>Sheet1!T137-Sheet1!T230</f>
        <v>2098</v>
      </c>
      <c r="U42" s="8">
        <f>Sheet1!U137-Sheet1!U230</f>
        <v>2458</v>
      </c>
      <c r="V42" s="8">
        <f>Sheet1!V137-Sheet1!V230</f>
        <v>2890</v>
      </c>
      <c r="W42" s="8">
        <f>Sheet1!W137-Sheet1!W230</f>
        <v>3394</v>
      </c>
      <c r="X42" s="8">
        <f>Sheet1!X137-Sheet1!X230</f>
        <v>4000</v>
      </c>
      <c r="Y42" s="8">
        <f>Sheet1!Y137-Sheet1!Y230</f>
        <v>4568</v>
      </c>
      <c r="Z42" s="8">
        <f>Sheet1!Z137-Sheet1!Z230</f>
        <v>5074</v>
      </c>
      <c r="AA42" s="8">
        <f>Sheet1!AA137-Sheet1!AA230</f>
        <v>5541</v>
      </c>
      <c r="AB42" s="8"/>
      <c r="AC42" s="8"/>
      <c r="AD42" s="8"/>
      <c r="AE42" s="8"/>
      <c r="AF42" s="8"/>
      <c r="AG42" s="8"/>
    </row>
    <row r="43" spans="1:33" x14ac:dyDescent="0.25">
      <c r="A43" s="1">
        <v>41</v>
      </c>
      <c r="B43" s="8">
        <f>Sheet1!B138-Sheet1!B231</f>
        <v>0</v>
      </c>
      <c r="C43" s="8">
        <f>Sheet1!C138-Sheet1!C231</f>
        <v>0</v>
      </c>
      <c r="D43" s="8">
        <f>Sheet1!D138-Sheet1!D231</f>
        <v>0</v>
      </c>
      <c r="E43" s="8">
        <f>Sheet1!E138-Sheet1!E231</f>
        <v>0</v>
      </c>
      <c r="F43" s="8">
        <f>Sheet1!F138-Sheet1!F231</f>
        <v>0</v>
      </c>
      <c r="G43" s="8">
        <f>Sheet1!G138-Sheet1!G231</f>
        <v>47</v>
      </c>
      <c r="H43" s="8">
        <f>Sheet1!H138-Sheet1!H231</f>
        <v>102</v>
      </c>
      <c r="I43" s="8">
        <f>Sheet1!I138-Sheet1!I231</f>
        <v>157</v>
      </c>
      <c r="J43" s="8">
        <f>Sheet1!J138-Sheet1!J231</f>
        <v>228</v>
      </c>
      <c r="K43" s="8">
        <f>Sheet1!K138-Sheet1!K231</f>
        <v>309</v>
      </c>
      <c r="L43" s="8">
        <f>Sheet1!L138-Sheet1!L231</f>
        <v>403</v>
      </c>
      <c r="M43" s="8">
        <f>Sheet1!M138-Sheet1!M231</f>
        <v>503</v>
      </c>
      <c r="N43" s="8">
        <f>Sheet1!N138-Sheet1!N231</f>
        <v>621</v>
      </c>
      <c r="O43" s="8">
        <f>Sheet1!O138-Sheet1!O231</f>
        <v>756</v>
      </c>
      <c r="P43" s="8">
        <f>Sheet1!P138-Sheet1!P231</f>
        <v>916</v>
      </c>
      <c r="Q43" s="8">
        <f>Sheet1!Q138-Sheet1!Q231</f>
        <v>1091</v>
      </c>
      <c r="R43" s="8">
        <f>Sheet1!R138-Sheet1!R231</f>
        <v>1300</v>
      </c>
      <c r="S43" s="8">
        <f>Sheet1!S138-Sheet1!S231</f>
        <v>1543</v>
      </c>
      <c r="T43" s="8">
        <f>Sheet1!T138-Sheet1!T231</f>
        <v>1820</v>
      </c>
      <c r="U43" s="8">
        <f>Sheet1!U138-Sheet1!U231</f>
        <v>2143</v>
      </c>
      <c r="V43" s="8">
        <f>Sheet1!V138-Sheet1!V231</f>
        <v>2502</v>
      </c>
      <c r="W43" s="8">
        <f>Sheet1!W138-Sheet1!W231</f>
        <v>2934</v>
      </c>
      <c r="X43" s="8">
        <f>Sheet1!X138-Sheet1!X231</f>
        <v>3438</v>
      </c>
      <c r="Y43" s="8">
        <f>Sheet1!Y138-Sheet1!Y231</f>
        <v>4043</v>
      </c>
      <c r="Z43" s="8">
        <f>Sheet1!Z138-Sheet1!Z231</f>
        <v>4609</v>
      </c>
      <c r="AA43" s="8">
        <f>Sheet1!AA138-Sheet1!AA231</f>
        <v>5116</v>
      </c>
      <c r="AB43" s="8"/>
      <c r="AC43" s="8"/>
      <c r="AD43" s="8"/>
      <c r="AE43" s="8"/>
      <c r="AF43" s="8"/>
      <c r="AG43" s="8"/>
    </row>
    <row r="44" spans="1:33" x14ac:dyDescent="0.25">
      <c r="A44" s="1">
        <v>42</v>
      </c>
      <c r="B44" s="8">
        <f>Sheet1!B139-Sheet1!B232</f>
        <v>0</v>
      </c>
      <c r="C44" s="8">
        <f>Sheet1!C139-Sheet1!C232</f>
        <v>0</v>
      </c>
      <c r="D44" s="8">
        <f>Sheet1!D139-Sheet1!D232</f>
        <v>0</v>
      </c>
      <c r="E44" s="8">
        <f>Sheet1!E139-Sheet1!E232</f>
        <v>0</v>
      </c>
      <c r="F44" s="8">
        <f>Sheet1!F139-Sheet1!F232</f>
        <v>0</v>
      </c>
      <c r="G44" s="8">
        <f>Sheet1!G139-Sheet1!G232</f>
        <v>40</v>
      </c>
      <c r="H44" s="8">
        <f>Sheet1!H139-Sheet1!H232</f>
        <v>86</v>
      </c>
      <c r="I44" s="8">
        <f>Sheet1!I139-Sheet1!I232</f>
        <v>142</v>
      </c>
      <c r="J44" s="8">
        <f>Sheet1!J139-Sheet1!J232</f>
        <v>195</v>
      </c>
      <c r="K44" s="8">
        <f>Sheet1!K139-Sheet1!K232</f>
        <v>267</v>
      </c>
      <c r="L44" s="8">
        <f>Sheet1!L139-Sheet1!L232</f>
        <v>348</v>
      </c>
      <c r="M44" s="8">
        <f>Sheet1!M139-Sheet1!M232</f>
        <v>442</v>
      </c>
      <c r="N44" s="8">
        <f>Sheet1!N139-Sheet1!N232</f>
        <v>541</v>
      </c>
      <c r="O44" s="8">
        <f>Sheet1!O139-Sheet1!O232</f>
        <v>659</v>
      </c>
      <c r="P44" s="8">
        <f>Sheet1!P139-Sheet1!P232</f>
        <v>794</v>
      </c>
      <c r="Q44" s="8">
        <f>Sheet1!Q139-Sheet1!Q232</f>
        <v>955</v>
      </c>
      <c r="R44" s="8">
        <f>Sheet1!R139-Sheet1!R232</f>
        <v>1128</v>
      </c>
      <c r="S44" s="8">
        <f>Sheet1!S139-Sheet1!S232</f>
        <v>1336</v>
      </c>
      <c r="T44" s="8">
        <f>Sheet1!T139-Sheet1!T232</f>
        <v>1580</v>
      </c>
      <c r="U44" s="8">
        <f>Sheet1!U139-Sheet1!U232</f>
        <v>1858</v>
      </c>
      <c r="V44" s="8">
        <f>Sheet1!V139-Sheet1!V232</f>
        <v>2177</v>
      </c>
      <c r="W44" s="8">
        <f>Sheet1!W139-Sheet1!W232</f>
        <v>2538</v>
      </c>
      <c r="X44" s="8">
        <f>Sheet1!X139-Sheet1!X232</f>
        <v>2969</v>
      </c>
      <c r="Y44" s="8">
        <f>Sheet1!Y139-Sheet1!Y232</f>
        <v>3471</v>
      </c>
      <c r="Z44" s="8">
        <f>Sheet1!Z139-Sheet1!Z232</f>
        <v>4077</v>
      </c>
      <c r="AA44" s="8">
        <f>Sheet1!AA139-Sheet1!AA232</f>
        <v>4642</v>
      </c>
      <c r="AB44" s="8"/>
      <c r="AC44" s="8"/>
      <c r="AD44" s="8"/>
      <c r="AE44" s="8"/>
      <c r="AF44" s="8"/>
      <c r="AG44" s="8"/>
    </row>
    <row r="45" spans="1:33" x14ac:dyDescent="0.25">
      <c r="A45" s="1">
        <v>43</v>
      </c>
      <c r="B45" s="8">
        <f>Sheet1!B140-Sheet1!B233</f>
        <v>0</v>
      </c>
      <c r="C45" s="8">
        <f>Sheet1!C140-Sheet1!C233</f>
        <v>0</v>
      </c>
      <c r="D45" s="8">
        <f>Sheet1!D140-Sheet1!D233</f>
        <v>0</v>
      </c>
      <c r="E45" s="8">
        <f>Sheet1!E140-Sheet1!E233</f>
        <v>0</v>
      </c>
      <c r="F45" s="8">
        <f>Sheet1!F140-Sheet1!F233</f>
        <v>0</v>
      </c>
      <c r="G45" s="8">
        <f>Sheet1!G140-Sheet1!G233</f>
        <v>33</v>
      </c>
      <c r="H45" s="8">
        <f>Sheet1!H140-Sheet1!H233</f>
        <v>74</v>
      </c>
      <c r="I45" s="8">
        <f>Sheet1!I140-Sheet1!I233</f>
        <v>119</v>
      </c>
      <c r="J45" s="8">
        <f>Sheet1!J140-Sheet1!J233</f>
        <v>176</v>
      </c>
      <c r="K45" s="8">
        <f>Sheet1!K140-Sheet1!K233</f>
        <v>228</v>
      </c>
      <c r="L45" s="8">
        <f>Sheet1!L140-Sheet1!L233</f>
        <v>298</v>
      </c>
      <c r="M45" s="8">
        <f>Sheet1!M140-Sheet1!M233</f>
        <v>380</v>
      </c>
      <c r="N45" s="8">
        <f>Sheet1!N140-Sheet1!N233</f>
        <v>475</v>
      </c>
      <c r="O45" s="8">
        <f>Sheet1!O140-Sheet1!O233</f>
        <v>573</v>
      </c>
      <c r="P45" s="8">
        <f>Sheet1!P140-Sheet1!P233</f>
        <v>692</v>
      </c>
      <c r="Q45" s="8">
        <f>Sheet1!Q140-Sheet1!Q233</f>
        <v>825</v>
      </c>
      <c r="R45" s="8">
        <f>Sheet1!R140-Sheet1!R233</f>
        <v>987</v>
      </c>
      <c r="S45" s="8">
        <f>Sheet1!S140-Sheet1!S233</f>
        <v>1161</v>
      </c>
      <c r="T45" s="8">
        <f>Sheet1!T140-Sheet1!T233</f>
        <v>1366</v>
      </c>
      <c r="U45" s="8">
        <f>Sheet1!U140-Sheet1!U233</f>
        <v>1611</v>
      </c>
      <c r="V45" s="8">
        <f>Sheet1!V140-Sheet1!V233</f>
        <v>1888</v>
      </c>
      <c r="W45" s="8">
        <f>Sheet1!W140-Sheet1!W233</f>
        <v>2207</v>
      </c>
      <c r="X45" s="8">
        <f>Sheet1!X140-Sheet1!X233</f>
        <v>2566</v>
      </c>
      <c r="Y45" s="8">
        <f>Sheet1!Y140-Sheet1!Y233</f>
        <v>2998</v>
      </c>
      <c r="Z45" s="8">
        <f>Sheet1!Z140-Sheet1!Z233</f>
        <v>3499</v>
      </c>
      <c r="AA45" s="8">
        <f>Sheet1!AA140-Sheet1!AA233</f>
        <v>4103</v>
      </c>
      <c r="AB45" s="8"/>
      <c r="AC45" s="8"/>
      <c r="AD45" s="8"/>
      <c r="AE45" s="8"/>
      <c r="AF45" s="8"/>
      <c r="AG45" s="8"/>
    </row>
    <row r="46" spans="1:33" x14ac:dyDescent="0.25">
      <c r="A46" s="1">
        <v>44</v>
      </c>
      <c r="B46" s="8">
        <f>Sheet1!B141-Sheet1!B234</f>
        <v>0</v>
      </c>
      <c r="C46" s="8">
        <f>Sheet1!C141-Sheet1!C234</f>
        <v>0</v>
      </c>
      <c r="D46" s="8">
        <f>Sheet1!D141-Sheet1!D234</f>
        <v>0</v>
      </c>
      <c r="E46" s="8">
        <f>Sheet1!E141-Sheet1!E234</f>
        <v>0</v>
      </c>
      <c r="F46" s="8">
        <f>Sheet1!F141-Sheet1!F234</f>
        <v>0</v>
      </c>
      <c r="G46" s="8">
        <f>Sheet1!G141-Sheet1!G234</f>
        <v>29</v>
      </c>
      <c r="H46" s="8">
        <f>Sheet1!H141-Sheet1!H234</f>
        <v>63</v>
      </c>
      <c r="I46" s="8">
        <f>Sheet1!I141-Sheet1!I234</f>
        <v>105</v>
      </c>
      <c r="J46" s="8">
        <f>Sheet1!J141-Sheet1!J234</f>
        <v>148</v>
      </c>
      <c r="K46" s="8">
        <f>Sheet1!K141-Sheet1!K234</f>
        <v>206</v>
      </c>
      <c r="L46" s="8">
        <f>Sheet1!L141-Sheet1!L234</f>
        <v>258</v>
      </c>
      <c r="M46" s="8">
        <f>Sheet1!M141-Sheet1!M234</f>
        <v>329</v>
      </c>
      <c r="N46" s="8">
        <f>Sheet1!N141-Sheet1!N234</f>
        <v>410</v>
      </c>
      <c r="O46" s="8">
        <f>Sheet1!O141-Sheet1!O234</f>
        <v>505</v>
      </c>
      <c r="P46" s="8">
        <f>Sheet1!P141-Sheet1!P234</f>
        <v>602</v>
      </c>
      <c r="Q46" s="8">
        <f>Sheet1!Q141-Sheet1!Q234</f>
        <v>720</v>
      </c>
      <c r="R46" s="8">
        <f>Sheet1!R141-Sheet1!R234</f>
        <v>853</v>
      </c>
      <c r="S46" s="8">
        <f>Sheet1!S141-Sheet1!S234</f>
        <v>1016</v>
      </c>
      <c r="T46" s="8">
        <f>Sheet1!T141-Sheet1!T234</f>
        <v>1189</v>
      </c>
      <c r="U46" s="8">
        <f>Sheet1!U141-Sheet1!U234</f>
        <v>1396</v>
      </c>
      <c r="V46" s="8">
        <f>Sheet1!V141-Sheet1!V234</f>
        <v>1640</v>
      </c>
      <c r="W46" s="8">
        <f>Sheet1!W141-Sheet1!W234</f>
        <v>1915</v>
      </c>
      <c r="X46" s="8">
        <f>Sheet1!X141-Sheet1!X234</f>
        <v>2234</v>
      </c>
      <c r="Y46" s="8">
        <f>Sheet1!Y141-Sheet1!Y234</f>
        <v>2591</v>
      </c>
      <c r="Z46" s="8">
        <f>Sheet1!Z141-Sheet1!Z234</f>
        <v>3024</v>
      </c>
      <c r="AA46" s="8">
        <f>Sheet1!AA141-Sheet1!AA234</f>
        <v>3523</v>
      </c>
      <c r="AB46" s="8"/>
      <c r="AC46" s="8"/>
      <c r="AD46" s="8"/>
      <c r="AE46" s="8"/>
      <c r="AF46" s="8"/>
      <c r="AG46" s="8"/>
    </row>
    <row r="47" spans="1:33" x14ac:dyDescent="0.25">
      <c r="A47" s="1">
        <v>45</v>
      </c>
      <c r="B47" s="8">
        <f>Sheet1!B142-Sheet1!B235</f>
        <v>0</v>
      </c>
      <c r="C47" s="8">
        <f>Sheet1!C142-Sheet1!C235</f>
        <v>0</v>
      </c>
      <c r="D47" s="8">
        <f>Sheet1!D142-Sheet1!D235</f>
        <v>0</v>
      </c>
      <c r="E47" s="8">
        <f>Sheet1!E142-Sheet1!E235</f>
        <v>0</v>
      </c>
      <c r="F47" s="8">
        <f>Sheet1!F142-Sheet1!F235</f>
        <v>0</v>
      </c>
      <c r="G47" s="8">
        <f>Sheet1!G142-Sheet1!G235</f>
        <v>26</v>
      </c>
      <c r="H47" s="8">
        <f>Sheet1!H142-Sheet1!H235</f>
        <v>56</v>
      </c>
      <c r="I47" s="8">
        <f>Sheet1!I142-Sheet1!I235</f>
        <v>89</v>
      </c>
      <c r="J47" s="8">
        <f>Sheet1!J142-Sheet1!J235</f>
        <v>130</v>
      </c>
      <c r="K47" s="8">
        <f>Sheet1!K142-Sheet1!K235</f>
        <v>174</v>
      </c>
      <c r="L47" s="8">
        <f>Sheet1!L142-Sheet1!L235</f>
        <v>232</v>
      </c>
      <c r="M47" s="8">
        <f>Sheet1!M142-Sheet1!M235</f>
        <v>284</v>
      </c>
      <c r="N47" s="8">
        <f>Sheet1!N142-Sheet1!N235</f>
        <v>354</v>
      </c>
      <c r="O47" s="8">
        <f>Sheet1!O142-Sheet1!O235</f>
        <v>436</v>
      </c>
      <c r="P47" s="8">
        <f>Sheet1!P142-Sheet1!P235</f>
        <v>531</v>
      </c>
      <c r="Q47" s="8">
        <f>Sheet1!Q142-Sheet1!Q235</f>
        <v>628</v>
      </c>
      <c r="R47" s="8">
        <f>Sheet1!R142-Sheet1!R235</f>
        <v>746</v>
      </c>
      <c r="S47" s="8">
        <f>Sheet1!S142-Sheet1!S235</f>
        <v>880</v>
      </c>
      <c r="T47" s="8">
        <f>Sheet1!T142-Sheet1!T235</f>
        <v>1042</v>
      </c>
      <c r="U47" s="8">
        <f>Sheet1!U142-Sheet1!U235</f>
        <v>1212</v>
      </c>
      <c r="V47" s="8">
        <f>Sheet1!V142-Sheet1!V235</f>
        <v>1421</v>
      </c>
      <c r="W47" s="8">
        <f>Sheet1!W142-Sheet1!W235</f>
        <v>1663</v>
      </c>
      <c r="X47" s="8">
        <f>Sheet1!X142-Sheet1!X235</f>
        <v>1940</v>
      </c>
      <c r="Y47" s="8">
        <f>Sheet1!Y142-Sheet1!Y235</f>
        <v>2258</v>
      </c>
      <c r="Z47" s="8">
        <f>Sheet1!Z142-Sheet1!Z235</f>
        <v>2613</v>
      </c>
      <c r="AA47" s="8">
        <f>Sheet1!AA142-Sheet1!AA235</f>
        <v>3045</v>
      </c>
      <c r="AB47" s="8"/>
      <c r="AC47" s="8"/>
      <c r="AD47" s="8"/>
      <c r="AE47" s="8"/>
      <c r="AF47" s="8"/>
      <c r="AG47" s="8"/>
    </row>
    <row r="48" spans="1:33" x14ac:dyDescent="0.25">
      <c r="A48" s="1">
        <v>46</v>
      </c>
      <c r="B48" s="8">
        <f>Sheet1!B143-Sheet1!B236</f>
        <v>0</v>
      </c>
      <c r="C48" s="8">
        <f>Sheet1!C143-Sheet1!C236</f>
        <v>0</v>
      </c>
      <c r="D48" s="8">
        <f>Sheet1!D143-Sheet1!D236</f>
        <v>0</v>
      </c>
      <c r="E48" s="8">
        <f>Sheet1!E143-Sheet1!E236</f>
        <v>0</v>
      </c>
      <c r="F48" s="8">
        <f>Sheet1!F143-Sheet1!F236</f>
        <v>0</v>
      </c>
      <c r="G48" s="8">
        <f>Sheet1!G143-Sheet1!G236</f>
        <v>24</v>
      </c>
      <c r="H48" s="8">
        <f>Sheet1!H143-Sheet1!H236</f>
        <v>49</v>
      </c>
      <c r="I48" s="8">
        <f>Sheet1!I143-Sheet1!I236</f>
        <v>79</v>
      </c>
      <c r="J48" s="8">
        <f>Sheet1!J143-Sheet1!J236</f>
        <v>113</v>
      </c>
      <c r="K48" s="8">
        <f>Sheet1!K143-Sheet1!K236</f>
        <v>154</v>
      </c>
      <c r="L48" s="8">
        <f>Sheet1!L143-Sheet1!L236</f>
        <v>198</v>
      </c>
      <c r="M48" s="8">
        <f>Sheet1!M143-Sheet1!M236</f>
        <v>255</v>
      </c>
      <c r="N48" s="8">
        <f>Sheet1!N143-Sheet1!N236</f>
        <v>306</v>
      </c>
      <c r="O48" s="8">
        <f>Sheet1!O143-Sheet1!O236</f>
        <v>378</v>
      </c>
      <c r="P48" s="8">
        <f>Sheet1!P143-Sheet1!P236</f>
        <v>460</v>
      </c>
      <c r="Q48" s="8">
        <f>Sheet1!Q143-Sheet1!Q236</f>
        <v>555</v>
      </c>
      <c r="R48" s="8">
        <f>Sheet1!R143-Sheet1!R236</f>
        <v>651</v>
      </c>
      <c r="S48" s="8">
        <f>Sheet1!S143-Sheet1!S236</f>
        <v>768</v>
      </c>
      <c r="T48" s="8">
        <f>Sheet1!T143-Sheet1!T236</f>
        <v>901</v>
      </c>
      <c r="U48" s="8">
        <f>Sheet1!U143-Sheet1!U236</f>
        <v>1065</v>
      </c>
      <c r="V48" s="8">
        <f>Sheet1!V143-Sheet1!V236</f>
        <v>1234</v>
      </c>
      <c r="W48" s="8">
        <f>Sheet1!W143-Sheet1!W236</f>
        <v>1444</v>
      </c>
      <c r="X48" s="8">
        <f>Sheet1!X143-Sheet1!X236</f>
        <v>1683</v>
      </c>
      <c r="Y48" s="8">
        <f>Sheet1!Y143-Sheet1!Y236</f>
        <v>1959</v>
      </c>
      <c r="Z48" s="8">
        <f>Sheet1!Z143-Sheet1!Z236</f>
        <v>2279</v>
      </c>
      <c r="AA48" s="8">
        <f>Sheet1!AA143-Sheet1!AA236</f>
        <v>2633</v>
      </c>
      <c r="AB48" s="8"/>
      <c r="AC48" s="8"/>
      <c r="AD48" s="8"/>
      <c r="AE48" s="8"/>
      <c r="AF48" s="8"/>
      <c r="AG48" s="8"/>
    </row>
    <row r="49" spans="1:33" x14ac:dyDescent="0.25">
      <c r="A49" s="1">
        <v>47</v>
      </c>
      <c r="B49" s="8">
        <f>Sheet1!B144-Sheet1!B237</f>
        <v>0</v>
      </c>
      <c r="C49" s="8">
        <f>Sheet1!C144-Sheet1!C237</f>
        <v>0</v>
      </c>
      <c r="D49" s="8">
        <f>Sheet1!D144-Sheet1!D237</f>
        <v>0</v>
      </c>
      <c r="E49" s="8">
        <f>Sheet1!E144-Sheet1!E237</f>
        <v>0</v>
      </c>
      <c r="F49" s="8">
        <f>Sheet1!F144-Sheet1!F237</f>
        <v>0</v>
      </c>
      <c r="G49" s="8">
        <f>Sheet1!G144-Sheet1!G237</f>
        <v>19</v>
      </c>
      <c r="H49" s="8">
        <f>Sheet1!H144-Sheet1!H237</f>
        <v>44</v>
      </c>
      <c r="I49" s="8">
        <f>Sheet1!I144-Sheet1!I237</f>
        <v>70</v>
      </c>
      <c r="J49" s="8">
        <f>Sheet1!J144-Sheet1!J237</f>
        <v>101</v>
      </c>
      <c r="K49" s="8">
        <f>Sheet1!K144-Sheet1!K237</f>
        <v>134</v>
      </c>
      <c r="L49" s="8">
        <f>Sheet1!L144-Sheet1!L237</f>
        <v>173</v>
      </c>
      <c r="M49" s="8">
        <f>Sheet1!M144-Sheet1!M237</f>
        <v>218</v>
      </c>
      <c r="N49" s="8">
        <f>Sheet1!N144-Sheet1!N237</f>
        <v>275</v>
      </c>
      <c r="O49" s="8">
        <f>Sheet1!O144-Sheet1!O237</f>
        <v>328</v>
      </c>
      <c r="P49" s="8">
        <f>Sheet1!P144-Sheet1!P237</f>
        <v>397</v>
      </c>
      <c r="Q49" s="8">
        <f>Sheet1!Q144-Sheet1!Q237</f>
        <v>480</v>
      </c>
      <c r="R49" s="8">
        <f>Sheet1!R144-Sheet1!R237</f>
        <v>574</v>
      </c>
      <c r="S49" s="8">
        <f>Sheet1!S144-Sheet1!S237</f>
        <v>669</v>
      </c>
      <c r="T49" s="8">
        <f>Sheet1!T144-Sheet1!T237</f>
        <v>788</v>
      </c>
      <c r="U49" s="8">
        <f>Sheet1!U144-Sheet1!U237</f>
        <v>920</v>
      </c>
      <c r="V49" s="8">
        <f>Sheet1!V144-Sheet1!V237</f>
        <v>1084</v>
      </c>
      <c r="W49" s="8">
        <f>Sheet1!W144-Sheet1!W237</f>
        <v>1253</v>
      </c>
      <c r="X49" s="8">
        <f>Sheet1!X144-Sheet1!X237</f>
        <v>1464</v>
      </c>
      <c r="Y49" s="8">
        <f>Sheet1!Y144-Sheet1!Y237</f>
        <v>1702</v>
      </c>
      <c r="Z49" s="8">
        <f>Sheet1!Z144-Sheet1!Z237</f>
        <v>1975</v>
      </c>
      <c r="AA49" s="8">
        <f>Sheet1!AA144-Sheet1!AA237</f>
        <v>2297</v>
      </c>
      <c r="AB49" s="8"/>
      <c r="AC49" s="8"/>
      <c r="AD49" s="8"/>
      <c r="AE49" s="8"/>
      <c r="AF49" s="8"/>
      <c r="AG49" s="8"/>
    </row>
    <row r="50" spans="1:33" x14ac:dyDescent="0.25">
      <c r="A50" s="1">
        <v>48</v>
      </c>
      <c r="B50" s="8">
        <f>Sheet1!B145-Sheet1!B238</f>
        <v>0</v>
      </c>
      <c r="C50" s="8">
        <f>Sheet1!C145-Sheet1!C238</f>
        <v>0</v>
      </c>
      <c r="D50" s="8">
        <f>Sheet1!D145-Sheet1!D238</f>
        <v>0</v>
      </c>
      <c r="E50" s="8">
        <f>Sheet1!E145-Sheet1!E238</f>
        <v>0</v>
      </c>
      <c r="F50" s="8">
        <f>Sheet1!F145-Sheet1!F238</f>
        <v>0</v>
      </c>
      <c r="G50" s="8">
        <f>Sheet1!G145-Sheet1!G238</f>
        <v>18</v>
      </c>
      <c r="H50" s="8">
        <f>Sheet1!H145-Sheet1!H238</f>
        <v>37</v>
      </c>
      <c r="I50" s="8">
        <f>Sheet1!I145-Sheet1!I238</f>
        <v>63</v>
      </c>
      <c r="J50" s="8">
        <f>Sheet1!J145-Sheet1!J238</f>
        <v>88</v>
      </c>
      <c r="K50" s="8">
        <f>Sheet1!K145-Sheet1!K238</f>
        <v>120</v>
      </c>
      <c r="L50" s="8">
        <f>Sheet1!L145-Sheet1!L238</f>
        <v>153</v>
      </c>
      <c r="M50" s="8">
        <f>Sheet1!M145-Sheet1!M238</f>
        <v>192</v>
      </c>
      <c r="N50" s="8">
        <f>Sheet1!N145-Sheet1!N238</f>
        <v>237</v>
      </c>
      <c r="O50" s="8">
        <f>Sheet1!O145-Sheet1!O238</f>
        <v>292</v>
      </c>
      <c r="P50" s="8">
        <f>Sheet1!P145-Sheet1!P238</f>
        <v>345</v>
      </c>
      <c r="Q50" s="8">
        <f>Sheet1!Q145-Sheet1!Q238</f>
        <v>415</v>
      </c>
      <c r="R50" s="8">
        <f>Sheet1!R145-Sheet1!R238</f>
        <v>497</v>
      </c>
      <c r="S50" s="8">
        <f>Sheet1!S145-Sheet1!S238</f>
        <v>592</v>
      </c>
      <c r="T50" s="8">
        <f>Sheet1!T145-Sheet1!T238</f>
        <v>686</v>
      </c>
      <c r="U50" s="8">
        <f>Sheet1!U145-Sheet1!U238</f>
        <v>804</v>
      </c>
      <c r="V50" s="8">
        <f>Sheet1!V145-Sheet1!V238</f>
        <v>937</v>
      </c>
      <c r="W50" s="8">
        <f>Sheet1!W145-Sheet1!W238</f>
        <v>1101</v>
      </c>
      <c r="X50" s="8">
        <f>Sheet1!X145-Sheet1!X238</f>
        <v>1269</v>
      </c>
      <c r="Y50" s="8">
        <f>Sheet1!Y145-Sheet1!Y238</f>
        <v>1480</v>
      </c>
      <c r="Z50" s="8">
        <f>Sheet1!Z145-Sheet1!Z238</f>
        <v>1718</v>
      </c>
      <c r="AA50" s="8">
        <f>Sheet1!AA145-Sheet1!AA238</f>
        <v>1989</v>
      </c>
      <c r="AB50" s="8"/>
      <c r="AC50" s="8"/>
      <c r="AD50" s="8"/>
      <c r="AE50" s="8"/>
      <c r="AF50" s="8"/>
      <c r="AG50" s="8"/>
    </row>
    <row r="51" spans="1:33" x14ac:dyDescent="0.25">
      <c r="A51" s="1">
        <v>49</v>
      </c>
      <c r="B51" s="8">
        <f>Sheet1!B146-Sheet1!B239</f>
        <v>0</v>
      </c>
      <c r="C51" s="8">
        <f>Sheet1!C146-Sheet1!C239</f>
        <v>0</v>
      </c>
      <c r="D51" s="8">
        <f>Sheet1!D146-Sheet1!D239</f>
        <v>0</v>
      </c>
      <c r="E51" s="8">
        <f>Sheet1!E146-Sheet1!E239</f>
        <v>0</v>
      </c>
      <c r="F51" s="8">
        <f>Sheet1!F146-Sheet1!F239</f>
        <v>0</v>
      </c>
      <c r="G51" s="8">
        <f>Sheet1!G146-Sheet1!G239</f>
        <v>18</v>
      </c>
      <c r="H51" s="8">
        <f>Sheet1!H146-Sheet1!H239</f>
        <v>38</v>
      </c>
      <c r="I51" s="8">
        <f>Sheet1!I146-Sheet1!I239</f>
        <v>56</v>
      </c>
      <c r="J51" s="8">
        <f>Sheet1!J146-Sheet1!J239</f>
        <v>81</v>
      </c>
      <c r="K51" s="8">
        <f>Sheet1!K146-Sheet1!K239</f>
        <v>108</v>
      </c>
      <c r="L51" s="8">
        <f>Sheet1!L146-Sheet1!L239</f>
        <v>138</v>
      </c>
      <c r="M51" s="8">
        <f>Sheet1!M146-Sheet1!M239</f>
        <v>173</v>
      </c>
      <c r="N51" s="8">
        <f>Sheet1!N146-Sheet1!N239</f>
        <v>210</v>
      </c>
      <c r="O51" s="8">
        <f>Sheet1!O146-Sheet1!O239</f>
        <v>256</v>
      </c>
      <c r="P51" s="8">
        <f>Sheet1!P146-Sheet1!P239</f>
        <v>311</v>
      </c>
      <c r="Q51" s="8">
        <f>Sheet1!Q146-Sheet1!Q239</f>
        <v>364</v>
      </c>
      <c r="R51" s="8">
        <f>Sheet1!R146-Sheet1!R239</f>
        <v>433</v>
      </c>
      <c r="S51" s="8">
        <f>Sheet1!S146-Sheet1!S239</f>
        <v>514</v>
      </c>
      <c r="T51" s="8">
        <f>Sheet1!T146-Sheet1!T239</f>
        <v>609</v>
      </c>
      <c r="U51" s="8">
        <f>Sheet1!U146-Sheet1!U239</f>
        <v>704</v>
      </c>
      <c r="V51" s="8">
        <f>Sheet1!V146-Sheet1!V239</f>
        <v>822</v>
      </c>
      <c r="W51" s="8">
        <f>Sheet1!W146-Sheet1!W239</f>
        <v>954</v>
      </c>
      <c r="X51" s="8">
        <f>Sheet1!X146-Sheet1!X239</f>
        <v>1117</v>
      </c>
      <c r="Y51" s="8">
        <f>Sheet1!Y146-Sheet1!Y239</f>
        <v>1285</v>
      </c>
      <c r="Z51" s="8">
        <f>Sheet1!Z146-Sheet1!Z239</f>
        <v>1495</v>
      </c>
      <c r="AA51" s="8">
        <f>Sheet1!AA146-Sheet1!AA239</f>
        <v>1733</v>
      </c>
      <c r="AB51" s="8"/>
      <c r="AC51" s="8"/>
      <c r="AD51" s="8"/>
      <c r="AE51" s="8"/>
      <c r="AF51" s="8"/>
      <c r="AG51" s="8"/>
    </row>
    <row r="52" spans="1:33" x14ac:dyDescent="0.25">
      <c r="A52" s="1">
        <v>50</v>
      </c>
      <c r="B52" s="8">
        <f>Sheet1!B147-Sheet1!B240</f>
        <v>0</v>
      </c>
      <c r="C52" s="8">
        <f>Sheet1!C147-Sheet1!C240</f>
        <v>0</v>
      </c>
      <c r="D52" s="8">
        <f>Sheet1!D147-Sheet1!D240</f>
        <v>0</v>
      </c>
      <c r="E52" s="8">
        <f>Sheet1!E147-Sheet1!E240</f>
        <v>0</v>
      </c>
      <c r="F52" s="8">
        <f>Sheet1!F147-Sheet1!F240</f>
        <v>0</v>
      </c>
      <c r="G52" s="8">
        <f>Sheet1!G147-Sheet1!G240</f>
        <v>18</v>
      </c>
      <c r="H52" s="8">
        <f>Sheet1!H147-Sheet1!H240</f>
        <v>34</v>
      </c>
      <c r="I52" s="8">
        <f>Sheet1!I147-Sheet1!I240</f>
        <v>56</v>
      </c>
      <c r="J52" s="8">
        <f>Sheet1!J147-Sheet1!J240</f>
        <v>74</v>
      </c>
      <c r="K52" s="8">
        <f>Sheet1!K147-Sheet1!K240</f>
        <v>98</v>
      </c>
      <c r="L52" s="8">
        <f>Sheet1!L147-Sheet1!L240</f>
        <v>125</v>
      </c>
      <c r="M52" s="8">
        <f>Sheet1!M147-Sheet1!M240</f>
        <v>154</v>
      </c>
      <c r="N52" s="8">
        <f>Sheet1!N147-Sheet1!N240</f>
        <v>191</v>
      </c>
      <c r="O52" s="8">
        <f>Sheet1!O147-Sheet1!O240</f>
        <v>226</v>
      </c>
      <c r="P52" s="8">
        <f>Sheet1!P147-Sheet1!P240</f>
        <v>274</v>
      </c>
      <c r="Q52" s="8">
        <f>Sheet1!Q147-Sheet1!Q240</f>
        <v>328</v>
      </c>
      <c r="R52" s="8">
        <f>Sheet1!R147-Sheet1!R240</f>
        <v>381</v>
      </c>
      <c r="S52" s="8">
        <f>Sheet1!S147-Sheet1!S240</f>
        <v>450</v>
      </c>
      <c r="T52" s="8">
        <f>Sheet1!T147-Sheet1!T240</f>
        <v>531</v>
      </c>
      <c r="U52" s="8">
        <f>Sheet1!U147-Sheet1!U240</f>
        <v>623</v>
      </c>
      <c r="V52" s="8">
        <f>Sheet1!V147-Sheet1!V240</f>
        <v>718</v>
      </c>
      <c r="W52" s="8">
        <f>Sheet1!W147-Sheet1!W240</f>
        <v>838</v>
      </c>
      <c r="X52" s="8">
        <f>Sheet1!X147-Sheet1!X240</f>
        <v>970</v>
      </c>
      <c r="Y52" s="8">
        <f>Sheet1!Y147-Sheet1!Y240</f>
        <v>1131</v>
      </c>
      <c r="Z52" s="8">
        <f>Sheet1!Z147-Sheet1!Z240</f>
        <v>1302</v>
      </c>
      <c r="AA52" s="8">
        <f>Sheet1!AA147-Sheet1!AA240</f>
        <v>1510</v>
      </c>
      <c r="AB52" s="8"/>
      <c r="AC52" s="8"/>
      <c r="AD52" s="8"/>
      <c r="AE52" s="8"/>
      <c r="AF52" s="8"/>
      <c r="AG52" s="8"/>
    </row>
    <row r="53" spans="1:33" x14ac:dyDescent="0.25">
      <c r="A53" s="1">
        <v>51</v>
      </c>
      <c r="B53" s="8">
        <f>Sheet1!B148-Sheet1!B241</f>
        <v>0</v>
      </c>
      <c r="C53" s="8">
        <f>Sheet1!C148-Sheet1!C241</f>
        <v>0</v>
      </c>
      <c r="D53" s="8">
        <f>Sheet1!D148-Sheet1!D241</f>
        <v>0</v>
      </c>
      <c r="E53" s="8">
        <f>Sheet1!E148-Sheet1!E241</f>
        <v>0</v>
      </c>
      <c r="F53" s="8">
        <f>Sheet1!F148-Sheet1!F241</f>
        <v>0</v>
      </c>
      <c r="G53" s="8">
        <f>Sheet1!G148-Sheet1!G241</f>
        <v>15</v>
      </c>
      <c r="H53" s="8">
        <f>Sheet1!H148-Sheet1!H241</f>
        <v>33</v>
      </c>
      <c r="I53" s="8">
        <f>Sheet1!I148-Sheet1!I241</f>
        <v>48</v>
      </c>
      <c r="J53" s="8">
        <f>Sheet1!J148-Sheet1!J241</f>
        <v>71</v>
      </c>
      <c r="K53" s="8">
        <f>Sheet1!K148-Sheet1!K241</f>
        <v>88</v>
      </c>
      <c r="L53" s="8">
        <f>Sheet1!L148-Sheet1!L241</f>
        <v>114</v>
      </c>
      <c r="M53" s="8">
        <f>Sheet1!M148-Sheet1!M241</f>
        <v>140</v>
      </c>
      <c r="N53" s="8">
        <f>Sheet1!N148-Sheet1!N241</f>
        <v>167</v>
      </c>
      <c r="O53" s="8">
        <f>Sheet1!O148-Sheet1!O241</f>
        <v>206</v>
      </c>
      <c r="P53" s="8">
        <f>Sheet1!P148-Sheet1!P241</f>
        <v>240</v>
      </c>
      <c r="Q53" s="8">
        <f>Sheet1!Q148-Sheet1!Q241</f>
        <v>286</v>
      </c>
      <c r="R53" s="8">
        <f>Sheet1!R148-Sheet1!R241</f>
        <v>342</v>
      </c>
      <c r="S53" s="8">
        <f>Sheet1!S148-Sheet1!S241</f>
        <v>394</v>
      </c>
      <c r="T53" s="8">
        <f>Sheet1!T148-Sheet1!T241</f>
        <v>462</v>
      </c>
      <c r="U53" s="8">
        <f>Sheet1!U148-Sheet1!U241</f>
        <v>546</v>
      </c>
      <c r="V53" s="8">
        <f>Sheet1!V148-Sheet1!V241</f>
        <v>636</v>
      </c>
      <c r="W53" s="8">
        <f>Sheet1!W148-Sheet1!W241</f>
        <v>731</v>
      </c>
      <c r="X53" s="8">
        <f>Sheet1!X148-Sheet1!X241</f>
        <v>850</v>
      </c>
      <c r="Y53" s="8">
        <f>Sheet1!Y148-Sheet1!Y241</f>
        <v>983</v>
      </c>
      <c r="Z53" s="8">
        <f>Sheet1!Z148-Sheet1!Z241</f>
        <v>1143</v>
      </c>
      <c r="AA53" s="8">
        <f>Sheet1!AA148-Sheet1!AA241</f>
        <v>1315</v>
      </c>
      <c r="AB53" s="8"/>
      <c r="AC53" s="8"/>
      <c r="AD53" s="8"/>
      <c r="AE53" s="8"/>
      <c r="AF53" s="8"/>
      <c r="AG53" s="8"/>
    </row>
    <row r="54" spans="1:33" x14ac:dyDescent="0.25">
      <c r="A54" s="1">
        <v>52</v>
      </c>
      <c r="B54" s="8">
        <f>Sheet1!B149-Sheet1!B242</f>
        <v>0</v>
      </c>
      <c r="C54" s="8">
        <f>Sheet1!C149-Sheet1!C242</f>
        <v>0</v>
      </c>
      <c r="D54" s="8">
        <f>Sheet1!D149-Sheet1!D242</f>
        <v>0</v>
      </c>
      <c r="E54" s="8">
        <f>Sheet1!E149-Sheet1!E242</f>
        <v>0</v>
      </c>
      <c r="F54" s="8">
        <f>Sheet1!F149-Sheet1!F242</f>
        <v>0</v>
      </c>
      <c r="G54" s="8">
        <f>Sheet1!G149-Sheet1!G242</f>
        <v>15</v>
      </c>
      <c r="H54" s="8">
        <f>Sheet1!H149-Sheet1!H242</f>
        <v>31</v>
      </c>
      <c r="I54" s="8">
        <f>Sheet1!I149-Sheet1!I242</f>
        <v>48</v>
      </c>
      <c r="J54" s="8">
        <f>Sheet1!J149-Sheet1!J242</f>
        <v>64</v>
      </c>
      <c r="K54" s="8">
        <f>Sheet1!K149-Sheet1!K242</f>
        <v>87</v>
      </c>
      <c r="L54" s="8">
        <f>Sheet1!L149-Sheet1!L242</f>
        <v>103</v>
      </c>
      <c r="M54" s="8">
        <f>Sheet1!M149-Sheet1!M242</f>
        <v>130</v>
      </c>
      <c r="N54" s="8">
        <f>Sheet1!N149-Sheet1!N242</f>
        <v>156</v>
      </c>
      <c r="O54" s="8">
        <f>Sheet1!O149-Sheet1!O242</f>
        <v>181</v>
      </c>
      <c r="P54" s="8">
        <f>Sheet1!P149-Sheet1!P242</f>
        <v>218</v>
      </c>
      <c r="Q54" s="8">
        <f>Sheet1!Q149-Sheet1!Q242</f>
        <v>255</v>
      </c>
      <c r="R54" s="8">
        <f>Sheet1!R149-Sheet1!R242</f>
        <v>299</v>
      </c>
      <c r="S54" s="8">
        <f>Sheet1!S149-Sheet1!S242</f>
        <v>357</v>
      </c>
      <c r="T54" s="8">
        <f>Sheet1!T149-Sheet1!T242</f>
        <v>411</v>
      </c>
      <c r="U54" s="8">
        <f>Sheet1!U149-Sheet1!U242</f>
        <v>477</v>
      </c>
      <c r="V54" s="8">
        <f>Sheet1!V149-Sheet1!V242</f>
        <v>559</v>
      </c>
      <c r="W54" s="8">
        <f>Sheet1!W149-Sheet1!W242</f>
        <v>650</v>
      </c>
      <c r="X54" s="8">
        <f>Sheet1!X149-Sheet1!X242</f>
        <v>745</v>
      </c>
      <c r="Y54" s="8">
        <f>Sheet1!Y149-Sheet1!Y242</f>
        <v>863</v>
      </c>
      <c r="Z54" s="8">
        <f>Sheet1!Z149-Sheet1!Z242</f>
        <v>996</v>
      </c>
      <c r="AA54" s="8">
        <f>Sheet1!AA149-Sheet1!AA242</f>
        <v>1156</v>
      </c>
      <c r="AB54" s="8"/>
      <c r="AC54" s="8"/>
      <c r="AD54" s="8"/>
      <c r="AE54" s="8"/>
      <c r="AF54" s="8"/>
      <c r="AG54" s="8"/>
    </row>
    <row r="55" spans="1:33" x14ac:dyDescent="0.25">
      <c r="A55" s="1">
        <v>53</v>
      </c>
      <c r="B55" s="8">
        <f>Sheet1!B150-Sheet1!B243</f>
        <v>0</v>
      </c>
      <c r="C55" s="8">
        <f>Sheet1!C150-Sheet1!C243</f>
        <v>0</v>
      </c>
      <c r="D55" s="8">
        <f>Sheet1!D150-Sheet1!D243</f>
        <v>0</v>
      </c>
      <c r="E55" s="8">
        <f>Sheet1!E150-Sheet1!E243</f>
        <v>0</v>
      </c>
      <c r="F55" s="8">
        <f>Sheet1!F150-Sheet1!F243</f>
        <v>0</v>
      </c>
      <c r="G55" s="8">
        <f>Sheet1!G150-Sheet1!G243</f>
        <v>14</v>
      </c>
      <c r="H55" s="8">
        <f>Sheet1!H150-Sheet1!H243</f>
        <v>29</v>
      </c>
      <c r="I55" s="8">
        <f>Sheet1!I150-Sheet1!I243</f>
        <v>46</v>
      </c>
      <c r="J55" s="8">
        <f>Sheet1!J150-Sheet1!J243</f>
        <v>62</v>
      </c>
      <c r="K55" s="8">
        <f>Sheet1!K150-Sheet1!K243</f>
        <v>78</v>
      </c>
      <c r="L55" s="8">
        <f>Sheet1!L150-Sheet1!L243</f>
        <v>101</v>
      </c>
      <c r="M55" s="8">
        <f>Sheet1!M150-Sheet1!M243</f>
        <v>115</v>
      </c>
      <c r="N55" s="8">
        <f>Sheet1!N150-Sheet1!N243</f>
        <v>143</v>
      </c>
      <c r="O55" s="8">
        <f>Sheet1!O150-Sheet1!O243</f>
        <v>170</v>
      </c>
      <c r="P55" s="8">
        <f>Sheet1!P150-Sheet1!P243</f>
        <v>194</v>
      </c>
      <c r="Q55" s="8">
        <f>Sheet1!Q150-Sheet1!Q243</f>
        <v>231</v>
      </c>
      <c r="R55" s="8">
        <f>Sheet1!R150-Sheet1!R243</f>
        <v>269</v>
      </c>
      <c r="S55" s="8">
        <f>Sheet1!S150-Sheet1!S243</f>
        <v>314</v>
      </c>
      <c r="T55" s="8">
        <f>Sheet1!T150-Sheet1!T243</f>
        <v>369</v>
      </c>
      <c r="U55" s="8">
        <f>Sheet1!U150-Sheet1!U243</f>
        <v>424</v>
      </c>
      <c r="V55" s="8">
        <f>Sheet1!V150-Sheet1!V243</f>
        <v>491</v>
      </c>
      <c r="W55" s="8">
        <f>Sheet1!W150-Sheet1!W243</f>
        <v>571</v>
      </c>
      <c r="X55" s="8">
        <f>Sheet1!X150-Sheet1!X243</f>
        <v>662</v>
      </c>
      <c r="Y55" s="8">
        <f>Sheet1!Y150-Sheet1!Y243</f>
        <v>757</v>
      </c>
      <c r="Z55" s="8">
        <f>Sheet1!Z150-Sheet1!Z243</f>
        <v>874</v>
      </c>
      <c r="AA55" s="8">
        <f>Sheet1!AA150-Sheet1!AA243</f>
        <v>1007</v>
      </c>
      <c r="AB55" s="8"/>
      <c r="AC55" s="8"/>
      <c r="AD55" s="8"/>
      <c r="AE55" s="8"/>
      <c r="AF55" s="8"/>
      <c r="AG55" s="8"/>
    </row>
    <row r="56" spans="1:33" x14ac:dyDescent="0.25">
      <c r="A56" s="1">
        <v>54</v>
      </c>
      <c r="B56" s="8">
        <f>Sheet1!B151-Sheet1!B244</f>
        <v>0</v>
      </c>
      <c r="C56" s="8">
        <f>Sheet1!C151-Sheet1!C244</f>
        <v>0</v>
      </c>
      <c r="D56" s="8">
        <f>Sheet1!D151-Sheet1!D244</f>
        <v>0</v>
      </c>
      <c r="E56" s="8">
        <f>Sheet1!E151-Sheet1!E244</f>
        <v>0</v>
      </c>
      <c r="F56" s="8">
        <f>Sheet1!F151-Sheet1!F244</f>
        <v>0</v>
      </c>
      <c r="G56" s="8">
        <f>Sheet1!G151-Sheet1!G244</f>
        <v>9</v>
      </c>
      <c r="H56" s="8">
        <f>Sheet1!H151-Sheet1!H244</f>
        <v>25</v>
      </c>
      <c r="I56" s="8">
        <f>Sheet1!I151-Sheet1!I244</f>
        <v>42</v>
      </c>
      <c r="J56" s="8">
        <f>Sheet1!J151-Sheet1!J244</f>
        <v>57</v>
      </c>
      <c r="K56" s="8">
        <f>Sheet1!K151-Sheet1!K244</f>
        <v>74</v>
      </c>
      <c r="L56" s="8">
        <f>Sheet1!L151-Sheet1!L244</f>
        <v>91</v>
      </c>
      <c r="M56" s="8">
        <f>Sheet1!M151-Sheet1!M244</f>
        <v>114</v>
      </c>
      <c r="N56" s="8">
        <f>Sheet1!N151-Sheet1!N244</f>
        <v>126</v>
      </c>
      <c r="O56" s="8">
        <f>Sheet1!O151-Sheet1!O244</f>
        <v>156</v>
      </c>
      <c r="P56" s="8">
        <f>Sheet1!P151-Sheet1!P244</f>
        <v>181</v>
      </c>
      <c r="Q56" s="8">
        <f>Sheet1!Q151-Sheet1!Q244</f>
        <v>206</v>
      </c>
      <c r="R56" s="8">
        <f>Sheet1!R151-Sheet1!R244</f>
        <v>244</v>
      </c>
      <c r="S56" s="8">
        <f>Sheet1!S151-Sheet1!S244</f>
        <v>280</v>
      </c>
      <c r="T56" s="8">
        <f>Sheet1!T151-Sheet1!T244</f>
        <v>325</v>
      </c>
      <c r="U56" s="8">
        <f>Sheet1!U151-Sheet1!U244</f>
        <v>381</v>
      </c>
      <c r="V56" s="8">
        <f>Sheet1!V151-Sheet1!V244</f>
        <v>436</v>
      </c>
      <c r="W56" s="8">
        <f>Sheet1!W151-Sheet1!W244</f>
        <v>501</v>
      </c>
      <c r="X56" s="8">
        <f>Sheet1!X151-Sheet1!X244</f>
        <v>582</v>
      </c>
      <c r="Y56" s="8">
        <f>Sheet1!Y151-Sheet1!Y244</f>
        <v>673</v>
      </c>
      <c r="Z56" s="8">
        <f>Sheet1!Z151-Sheet1!Z244</f>
        <v>768</v>
      </c>
      <c r="AA56" s="8">
        <f>Sheet1!AA151-Sheet1!AA244</f>
        <v>884</v>
      </c>
      <c r="AB56" s="8"/>
      <c r="AC56" s="8"/>
      <c r="AD56" s="8"/>
      <c r="AE56" s="8"/>
      <c r="AF56" s="8"/>
      <c r="AG56" s="8"/>
    </row>
    <row r="57" spans="1:33" x14ac:dyDescent="0.25">
      <c r="A57" s="1">
        <v>55</v>
      </c>
      <c r="B57" s="8">
        <f>Sheet1!B152-Sheet1!B245</f>
        <v>0</v>
      </c>
      <c r="C57" s="8">
        <f>Sheet1!C152-Sheet1!C245</f>
        <v>0</v>
      </c>
      <c r="D57" s="8">
        <f>Sheet1!D152-Sheet1!D245</f>
        <v>0</v>
      </c>
      <c r="E57" s="8">
        <f>Sheet1!E152-Sheet1!E245</f>
        <v>0</v>
      </c>
      <c r="F57" s="8">
        <f>Sheet1!F152-Sheet1!F245</f>
        <v>0</v>
      </c>
      <c r="G57" s="8">
        <f>Sheet1!G152-Sheet1!G245</f>
        <v>10</v>
      </c>
      <c r="H57" s="8">
        <f>Sheet1!H152-Sheet1!H245</f>
        <v>21</v>
      </c>
      <c r="I57" s="8">
        <f>Sheet1!I152-Sheet1!I245</f>
        <v>36</v>
      </c>
      <c r="J57" s="8">
        <f>Sheet1!J152-Sheet1!J245</f>
        <v>54</v>
      </c>
      <c r="K57" s="8">
        <f>Sheet1!K152-Sheet1!K245</f>
        <v>68</v>
      </c>
      <c r="L57" s="8">
        <f>Sheet1!L152-Sheet1!L245</f>
        <v>85</v>
      </c>
      <c r="M57" s="8">
        <f>Sheet1!M152-Sheet1!M245</f>
        <v>102</v>
      </c>
      <c r="N57" s="8">
        <f>Sheet1!N152-Sheet1!N245</f>
        <v>126</v>
      </c>
      <c r="O57" s="8">
        <f>Sheet1!O152-Sheet1!O245</f>
        <v>137</v>
      </c>
      <c r="P57" s="8">
        <f>Sheet1!P152-Sheet1!P245</f>
        <v>167</v>
      </c>
      <c r="Q57" s="8">
        <f>Sheet1!Q152-Sheet1!Q245</f>
        <v>192</v>
      </c>
      <c r="R57" s="8">
        <f>Sheet1!R152-Sheet1!R245</f>
        <v>217</v>
      </c>
      <c r="S57" s="8">
        <f>Sheet1!S152-Sheet1!S245</f>
        <v>256</v>
      </c>
      <c r="T57" s="8">
        <f>Sheet1!T152-Sheet1!T245</f>
        <v>291</v>
      </c>
      <c r="U57" s="8">
        <f>Sheet1!U152-Sheet1!U245</f>
        <v>334</v>
      </c>
      <c r="V57" s="8">
        <f>Sheet1!V152-Sheet1!V245</f>
        <v>392</v>
      </c>
      <c r="W57" s="8">
        <f>Sheet1!W152-Sheet1!W245</f>
        <v>447</v>
      </c>
      <c r="X57" s="8">
        <f>Sheet1!X152-Sheet1!X245</f>
        <v>512</v>
      </c>
      <c r="Y57" s="8">
        <f>Sheet1!Y152-Sheet1!Y245</f>
        <v>592</v>
      </c>
      <c r="Z57" s="8">
        <f>Sheet1!Z152-Sheet1!Z245</f>
        <v>682</v>
      </c>
      <c r="AA57" s="8">
        <f>Sheet1!AA152-Sheet1!AA245</f>
        <v>779</v>
      </c>
      <c r="AB57" s="8"/>
      <c r="AC57" s="8"/>
      <c r="AD57" s="8"/>
      <c r="AE57" s="8"/>
      <c r="AF57" s="8"/>
      <c r="AG57" s="8"/>
    </row>
    <row r="58" spans="1:33" x14ac:dyDescent="0.25">
      <c r="A58" s="1">
        <v>56</v>
      </c>
      <c r="B58" s="8">
        <f>Sheet1!B153-Sheet1!B246</f>
        <v>0</v>
      </c>
      <c r="C58" s="8">
        <f>Sheet1!C153-Sheet1!C246</f>
        <v>0</v>
      </c>
      <c r="D58" s="8">
        <f>Sheet1!D153-Sheet1!D246</f>
        <v>0</v>
      </c>
      <c r="E58" s="8">
        <f>Sheet1!E153-Sheet1!E246</f>
        <v>0</v>
      </c>
      <c r="F58" s="8">
        <f>Sheet1!F153-Sheet1!F246</f>
        <v>0</v>
      </c>
      <c r="G58" s="8">
        <f>Sheet1!G153-Sheet1!G246</f>
        <v>10</v>
      </c>
      <c r="H58" s="8">
        <f>Sheet1!H153-Sheet1!H246</f>
        <v>19</v>
      </c>
      <c r="I58" s="8">
        <f>Sheet1!I153-Sheet1!I246</f>
        <v>32</v>
      </c>
      <c r="J58" s="8">
        <f>Sheet1!J153-Sheet1!J246</f>
        <v>46</v>
      </c>
      <c r="K58" s="8">
        <f>Sheet1!K153-Sheet1!K246</f>
        <v>64</v>
      </c>
      <c r="L58" s="8">
        <f>Sheet1!L153-Sheet1!L246</f>
        <v>77</v>
      </c>
      <c r="M58" s="8">
        <f>Sheet1!M153-Sheet1!M246</f>
        <v>95</v>
      </c>
      <c r="N58" s="8">
        <f>Sheet1!N153-Sheet1!N246</f>
        <v>111</v>
      </c>
      <c r="O58" s="8">
        <f>Sheet1!O153-Sheet1!O246</f>
        <v>134</v>
      </c>
      <c r="P58" s="8">
        <f>Sheet1!P153-Sheet1!P246</f>
        <v>146</v>
      </c>
      <c r="Q58" s="8">
        <f>Sheet1!Q153-Sheet1!Q246</f>
        <v>178</v>
      </c>
      <c r="R58" s="8">
        <f>Sheet1!R153-Sheet1!R246</f>
        <v>202</v>
      </c>
      <c r="S58" s="8">
        <f>Sheet1!S153-Sheet1!S246</f>
        <v>227</v>
      </c>
      <c r="T58" s="8">
        <f>Sheet1!T153-Sheet1!T246</f>
        <v>263</v>
      </c>
      <c r="U58" s="8">
        <f>Sheet1!U153-Sheet1!U246</f>
        <v>300</v>
      </c>
      <c r="V58" s="8">
        <f>Sheet1!V153-Sheet1!V246</f>
        <v>343</v>
      </c>
      <c r="W58" s="8">
        <f>Sheet1!W153-Sheet1!W246</f>
        <v>400</v>
      </c>
      <c r="X58" s="8">
        <f>Sheet1!X153-Sheet1!X246</f>
        <v>456</v>
      </c>
      <c r="Y58" s="8">
        <f>Sheet1!Y153-Sheet1!Y246</f>
        <v>520</v>
      </c>
      <c r="Z58" s="8">
        <f>Sheet1!Z153-Sheet1!Z246</f>
        <v>600</v>
      </c>
      <c r="AA58" s="8">
        <f>Sheet1!AA153-Sheet1!AA246</f>
        <v>689</v>
      </c>
      <c r="AB58" s="8"/>
      <c r="AC58" s="8"/>
      <c r="AD58" s="8"/>
      <c r="AE58" s="8"/>
      <c r="AF58" s="8"/>
      <c r="AG58" s="8"/>
    </row>
    <row r="59" spans="1:33" x14ac:dyDescent="0.25">
      <c r="A59" s="1">
        <v>57</v>
      </c>
      <c r="B59" s="8">
        <f>Sheet1!B154-Sheet1!B247</f>
        <v>0</v>
      </c>
      <c r="C59" s="8">
        <f>Sheet1!C154-Sheet1!C247</f>
        <v>0</v>
      </c>
      <c r="D59" s="8">
        <f>Sheet1!D154-Sheet1!D247</f>
        <v>0</v>
      </c>
      <c r="E59" s="8">
        <f>Sheet1!E154-Sheet1!E247</f>
        <v>0</v>
      </c>
      <c r="F59" s="8">
        <f>Sheet1!F154-Sheet1!F247</f>
        <v>0</v>
      </c>
      <c r="G59" s="8">
        <f>Sheet1!G154-Sheet1!G247</f>
        <v>7</v>
      </c>
      <c r="H59" s="8">
        <f>Sheet1!H154-Sheet1!H247</f>
        <v>19</v>
      </c>
      <c r="I59" s="8">
        <f>Sheet1!I154-Sheet1!I247</f>
        <v>28</v>
      </c>
      <c r="J59" s="8">
        <f>Sheet1!J154-Sheet1!J247</f>
        <v>41</v>
      </c>
      <c r="K59" s="8">
        <f>Sheet1!K154-Sheet1!K247</f>
        <v>54</v>
      </c>
      <c r="L59" s="8">
        <f>Sheet1!L154-Sheet1!L247</f>
        <v>72</v>
      </c>
      <c r="M59" s="8">
        <f>Sheet1!M154-Sheet1!M247</f>
        <v>85</v>
      </c>
      <c r="N59" s="8">
        <f>Sheet1!N154-Sheet1!N247</f>
        <v>102</v>
      </c>
      <c r="O59" s="8">
        <f>Sheet1!O154-Sheet1!O247</f>
        <v>121</v>
      </c>
      <c r="P59" s="8">
        <f>Sheet1!P154-Sheet1!P247</f>
        <v>142</v>
      </c>
      <c r="Q59" s="8">
        <f>Sheet1!Q154-Sheet1!Q247</f>
        <v>154</v>
      </c>
      <c r="R59" s="8">
        <f>Sheet1!R154-Sheet1!R247</f>
        <v>185</v>
      </c>
      <c r="S59" s="8">
        <f>Sheet1!S154-Sheet1!S247</f>
        <v>210</v>
      </c>
      <c r="T59" s="8">
        <f>Sheet1!T154-Sheet1!T247</f>
        <v>237</v>
      </c>
      <c r="U59" s="8">
        <f>Sheet1!U154-Sheet1!U247</f>
        <v>270</v>
      </c>
      <c r="V59" s="8">
        <f>Sheet1!V154-Sheet1!V247</f>
        <v>308</v>
      </c>
      <c r="W59" s="8">
        <f>Sheet1!W154-Sheet1!W247</f>
        <v>350</v>
      </c>
      <c r="X59" s="8">
        <f>Sheet1!X154-Sheet1!X247</f>
        <v>406</v>
      </c>
      <c r="Y59" s="8">
        <f>Sheet1!Y154-Sheet1!Y247</f>
        <v>464</v>
      </c>
      <c r="Z59" s="8">
        <f>Sheet1!Z154-Sheet1!Z247</f>
        <v>528</v>
      </c>
      <c r="AA59" s="8">
        <f>Sheet1!AA154-Sheet1!AA247</f>
        <v>607</v>
      </c>
      <c r="AB59" s="8"/>
      <c r="AC59" s="8"/>
      <c r="AD59" s="8"/>
      <c r="AE59" s="8"/>
      <c r="AF59" s="8"/>
      <c r="AG59" s="8"/>
    </row>
    <row r="60" spans="1:33" x14ac:dyDescent="0.25">
      <c r="A60" s="1">
        <v>58</v>
      </c>
      <c r="B60" s="8">
        <f>Sheet1!B155-Sheet1!B248</f>
        <v>0</v>
      </c>
      <c r="C60" s="8">
        <f>Sheet1!C155-Sheet1!C248</f>
        <v>0</v>
      </c>
      <c r="D60" s="8">
        <f>Sheet1!D155-Sheet1!D248</f>
        <v>0</v>
      </c>
      <c r="E60" s="8">
        <f>Sheet1!E155-Sheet1!E248</f>
        <v>0</v>
      </c>
      <c r="F60" s="8">
        <f>Sheet1!F155-Sheet1!F248</f>
        <v>0</v>
      </c>
      <c r="G60" s="8">
        <f>Sheet1!G155-Sheet1!G248</f>
        <v>9</v>
      </c>
      <c r="H60" s="8">
        <f>Sheet1!H155-Sheet1!H248</f>
        <v>14</v>
      </c>
      <c r="I60" s="8">
        <f>Sheet1!I155-Sheet1!I248</f>
        <v>26</v>
      </c>
      <c r="J60" s="8">
        <f>Sheet1!J155-Sheet1!J248</f>
        <v>36</v>
      </c>
      <c r="K60" s="8">
        <f>Sheet1!K155-Sheet1!K248</f>
        <v>50</v>
      </c>
      <c r="L60" s="8">
        <f>Sheet1!L155-Sheet1!L248</f>
        <v>61</v>
      </c>
      <c r="M60" s="8">
        <f>Sheet1!M155-Sheet1!M248</f>
        <v>81</v>
      </c>
      <c r="N60" s="8">
        <f>Sheet1!N155-Sheet1!N248</f>
        <v>95</v>
      </c>
      <c r="O60" s="8">
        <f>Sheet1!O155-Sheet1!O248</f>
        <v>109</v>
      </c>
      <c r="P60" s="8">
        <f>Sheet1!P155-Sheet1!P248</f>
        <v>128</v>
      </c>
      <c r="Q60" s="8">
        <f>Sheet1!Q155-Sheet1!Q248</f>
        <v>148</v>
      </c>
      <c r="R60" s="8">
        <f>Sheet1!R155-Sheet1!R248</f>
        <v>163</v>
      </c>
      <c r="S60" s="8">
        <f>Sheet1!S155-Sheet1!S248</f>
        <v>192</v>
      </c>
      <c r="T60" s="8">
        <f>Sheet1!T155-Sheet1!T248</f>
        <v>217</v>
      </c>
      <c r="U60" s="8">
        <f>Sheet1!U155-Sheet1!U248</f>
        <v>245</v>
      </c>
      <c r="V60" s="8">
        <f>Sheet1!V155-Sheet1!V248</f>
        <v>277</v>
      </c>
      <c r="W60" s="8">
        <f>Sheet1!W155-Sheet1!W248</f>
        <v>315</v>
      </c>
      <c r="X60" s="8">
        <f>Sheet1!X155-Sheet1!X248</f>
        <v>359</v>
      </c>
      <c r="Y60" s="8">
        <f>Sheet1!Y155-Sheet1!Y248</f>
        <v>414</v>
      </c>
      <c r="Z60" s="8">
        <f>Sheet1!Z155-Sheet1!Z248</f>
        <v>469</v>
      </c>
      <c r="AA60" s="8">
        <f>Sheet1!AA155-Sheet1!AA248</f>
        <v>534</v>
      </c>
      <c r="AB60" s="8"/>
      <c r="AC60" s="8"/>
      <c r="AD60" s="8"/>
      <c r="AE60" s="8"/>
      <c r="AF60" s="8"/>
      <c r="AG60" s="8"/>
    </row>
    <row r="61" spans="1:33" x14ac:dyDescent="0.25">
      <c r="A61" s="1">
        <v>59</v>
      </c>
      <c r="B61" s="8">
        <f>Sheet1!B156-Sheet1!B249</f>
        <v>0</v>
      </c>
      <c r="C61" s="8">
        <f>Sheet1!C156-Sheet1!C249</f>
        <v>0</v>
      </c>
      <c r="D61" s="8">
        <f>Sheet1!D156-Sheet1!D249</f>
        <v>0</v>
      </c>
      <c r="E61" s="8">
        <f>Sheet1!E156-Sheet1!E249</f>
        <v>0</v>
      </c>
      <c r="F61" s="8">
        <f>Sheet1!F156-Sheet1!F249</f>
        <v>0</v>
      </c>
      <c r="G61" s="8">
        <f>Sheet1!G156-Sheet1!G249</f>
        <v>8</v>
      </c>
      <c r="H61" s="8">
        <f>Sheet1!H156-Sheet1!H249</f>
        <v>16</v>
      </c>
      <c r="I61" s="8">
        <f>Sheet1!I156-Sheet1!I249</f>
        <v>22</v>
      </c>
      <c r="J61" s="8">
        <f>Sheet1!J156-Sheet1!J249</f>
        <v>35</v>
      </c>
      <c r="K61" s="8">
        <f>Sheet1!K156-Sheet1!K249</f>
        <v>43</v>
      </c>
      <c r="L61" s="8">
        <f>Sheet1!L156-Sheet1!L249</f>
        <v>58</v>
      </c>
      <c r="M61" s="8">
        <f>Sheet1!M156-Sheet1!M249</f>
        <v>69</v>
      </c>
      <c r="N61" s="8">
        <f>Sheet1!N156-Sheet1!N249</f>
        <v>88</v>
      </c>
      <c r="O61" s="8">
        <f>Sheet1!O156-Sheet1!O249</f>
        <v>104</v>
      </c>
      <c r="P61" s="8">
        <f>Sheet1!P156-Sheet1!P249</f>
        <v>115</v>
      </c>
      <c r="Q61" s="8">
        <f>Sheet1!Q156-Sheet1!Q249</f>
        <v>135</v>
      </c>
      <c r="R61" s="8">
        <f>Sheet1!R156-Sheet1!R249</f>
        <v>153</v>
      </c>
      <c r="S61" s="8">
        <f>Sheet1!S156-Sheet1!S249</f>
        <v>169</v>
      </c>
      <c r="T61" s="8">
        <f>Sheet1!T156-Sheet1!T249</f>
        <v>198</v>
      </c>
      <c r="U61" s="8">
        <f>Sheet1!U156-Sheet1!U249</f>
        <v>221</v>
      </c>
      <c r="V61" s="8">
        <f>Sheet1!V156-Sheet1!V249</f>
        <v>249</v>
      </c>
      <c r="W61" s="8">
        <f>Sheet1!W156-Sheet1!W249</f>
        <v>283</v>
      </c>
      <c r="X61" s="8">
        <f>Sheet1!X156-Sheet1!X249</f>
        <v>322</v>
      </c>
      <c r="Y61" s="8">
        <f>Sheet1!Y156-Sheet1!Y249</f>
        <v>365</v>
      </c>
      <c r="Z61" s="8">
        <f>Sheet1!Z156-Sheet1!Z249</f>
        <v>421</v>
      </c>
      <c r="AA61" s="8">
        <f>Sheet1!AA156-Sheet1!AA249</f>
        <v>475</v>
      </c>
      <c r="AB61" s="8"/>
      <c r="AC61" s="8"/>
      <c r="AD61" s="8"/>
      <c r="AE61" s="8"/>
      <c r="AF61" s="8"/>
      <c r="AG61" s="8"/>
    </row>
    <row r="62" spans="1:33" x14ac:dyDescent="0.25">
      <c r="A62" s="1">
        <v>60</v>
      </c>
      <c r="B62" s="8">
        <f>Sheet1!B157-Sheet1!B250</f>
        <v>0</v>
      </c>
      <c r="C62" s="8">
        <f>Sheet1!C157-Sheet1!C250</f>
        <v>0</v>
      </c>
      <c r="D62" s="8">
        <f>Sheet1!D157-Sheet1!D250</f>
        <v>0</v>
      </c>
      <c r="E62" s="8">
        <f>Sheet1!E157-Sheet1!E250</f>
        <v>0</v>
      </c>
      <c r="F62" s="8">
        <f>Sheet1!F157-Sheet1!F250</f>
        <v>0</v>
      </c>
      <c r="G62" s="8">
        <f>Sheet1!G157-Sheet1!G250</f>
        <v>4</v>
      </c>
      <c r="H62" s="8">
        <f>Sheet1!H157-Sheet1!H250</f>
        <v>12</v>
      </c>
      <c r="I62" s="8">
        <f>Sheet1!I157-Sheet1!I250</f>
        <v>21</v>
      </c>
      <c r="J62" s="8">
        <f>Sheet1!J157-Sheet1!J250</f>
        <v>26</v>
      </c>
      <c r="K62" s="8">
        <f>Sheet1!K157-Sheet1!K250</f>
        <v>40</v>
      </c>
      <c r="L62" s="8">
        <f>Sheet1!L157-Sheet1!L250</f>
        <v>48</v>
      </c>
      <c r="M62" s="8">
        <f>Sheet1!M157-Sheet1!M250</f>
        <v>62</v>
      </c>
      <c r="N62" s="8">
        <f>Sheet1!N157-Sheet1!N250</f>
        <v>74</v>
      </c>
      <c r="O62" s="8">
        <f>Sheet1!O157-Sheet1!O250</f>
        <v>91</v>
      </c>
      <c r="P62" s="8">
        <f>Sheet1!P157-Sheet1!P250</f>
        <v>108</v>
      </c>
      <c r="Q62" s="8">
        <f>Sheet1!Q157-Sheet1!Q250</f>
        <v>120</v>
      </c>
      <c r="R62" s="8">
        <f>Sheet1!R157-Sheet1!R250</f>
        <v>140</v>
      </c>
      <c r="S62" s="8">
        <f>Sheet1!S157-Sheet1!S250</f>
        <v>157</v>
      </c>
      <c r="T62" s="8">
        <f>Sheet1!T157-Sheet1!T250</f>
        <v>174</v>
      </c>
      <c r="U62" s="8">
        <f>Sheet1!U157-Sheet1!U250</f>
        <v>204</v>
      </c>
      <c r="V62" s="8">
        <f>Sheet1!V157-Sheet1!V250</f>
        <v>226</v>
      </c>
      <c r="W62" s="8">
        <f>Sheet1!W157-Sheet1!W250</f>
        <v>253</v>
      </c>
      <c r="X62" s="8">
        <f>Sheet1!X157-Sheet1!X250</f>
        <v>288</v>
      </c>
      <c r="Y62" s="8">
        <f>Sheet1!Y157-Sheet1!Y250</f>
        <v>324</v>
      </c>
      <c r="Z62" s="8">
        <f>Sheet1!Z157-Sheet1!Z250</f>
        <v>367</v>
      </c>
      <c r="AA62" s="8">
        <f>Sheet1!AA157-Sheet1!AA250</f>
        <v>424</v>
      </c>
      <c r="AB62" s="8"/>
      <c r="AC62" s="8"/>
      <c r="AD62" s="8"/>
      <c r="AE62" s="8"/>
      <c r="AF62" s="8"/>
      <c r="AG62" s="8"/>
    </row>
    <row r="63" spans="1:33" x14ac:dyDescent="0.25">
      <c r="A63" s="1">
        <v>61</v>
      </c>
      <c r="B63" s="8">
        <f>Sheet1!B158-Sheet1!B251</f>
        <v>0</v>
      </c>
      <c r="C63" s="8">
        <f>Sheet1!C158-Sheet1!C251</f>
        <v>0</v>
      </c>
      <c r="D63" s="8">
        <f>Sheet1!D158-Sheet1!D251</f>
        <v>0</v>
      </c>
      <c r="E63" s="8">
        <f>Sheet1!E158-Sheet1!E251</f>
        <v>0</v>
      </c>
      <c r="F63" s="8">
        <f>Sheet1!F158-Sheet1!F251</f>
        <v>0</v>
      </c>
      <c r="G63" s="8">
        <f>Sheet1!G158-Sheet1!G251</f>
        <v>6</v>
      </c>
      <c r="H63" s="8">
        <f>Sheet1!H158-Sheet1!H251</f>
        <v>11</v>
      </c>
      <c r="I63" s="8">
        <f>Sheet1!I158-Sheet1!I251</f>
        <v>17</v>
      </c>
      <c r="J63" s="8">
        <f>Sheet1!J158-Sheet1!J251</f>
        <v>28</v>
      </c>
      <c r="K63" s="8">
        <f>Sheet1!K158-Sheet1!K251</f>
        <v>30</v>
      </c>
      <c r="L63" s="8">
        <f>Sheet1!L158-Sheet1!L251</f>
        <v>45</v>
      </c>
      <c r="M63" s="8">
        <f>Sheet1!M158-Sheet1!M251</f>
        <v>55</v>
      </c>
      <c r="N63" s="8">
        <f>Sheet1!N158-Sheet1!N251</f>
        <v>68</v>
      </c>
      <c r="O63" s="8">
        <f>Sheet1!O158-Sheet1!O251</f>
        <v>80</v>
      </c>
      <c r="P63" s="8">
        <f>Sheet1!P158-Sheet1!P251</f>
        <v>96</v>
      </c>
      <c r="Q63" s="8">
        <f>Sheet1!Q158-Sheet1!Q251</f>
        <v>112</v>
      </c>
      <c r="R63" s="8">
        <f>Sheet1!R158-Sheet1!R251</f>
        <v>124</v>
      </c>
      <c r="S63" s="8">
        <f>Sheet1!S158-Sheet1!S251</f>
        <v>146</v>
      </c>
      <c r="T63" s="8">
        <f>Sheet1!T158-Sheet1!T251</f>
        <v>164</v>
      </c>
      <c r="U63" s="8">
        <f>Sheet1!U158-Sheet1!U251</f>
        <v>180</v>
      </c>
      <c r="V63" s="8">
        <f>Sheet1!V158-Sheet1!V251</f>
        <v>209</v>
      </c>
      <c r="W63" s="8">
        <f>Sheet1!W158-Sheet1!W251</f>
        <v>231</v>
      </c>
      <c r="X63" s="8">
        <f>Sheet1!X158-Sheet1!X251</f>
        <v>256</v>
      </c>
      <c r="Y63" s="8">
        <f>Sheet1!Y158-Sheet1!Y251</f>
        <v>294</v>
      </c>
      <c r="Z63" s="8">
        <f>Sheet1!Z158-Sheet1!Z251</f>
        <v>328</v>
      </c>
      <c r="AA63" s="8">
        <f>Sheet1!AA158-Sheet1!AA251</f>
        <v>372</v>
      </c>
      <c r="AB63" s="8"/>
      <c r="AC63" s="8"/>
      <c r="AD63" s="8"/>
      <c r="AE63" s="8"/>
      <c r="AF63" s="8"/>
      <c r="AG63" s="8"/>
    </row>
    <row r="64" spans="1:33" x14ac:dyDescent="0.25">
      <c r="A64" s="1">
        <v>62</v>
      </c>
      <c r="B64" s="8">
        <f>Sheet1!B159-Sheet1!B252</f>
        <v>0</v>
      </c>
      <c r="C64" s="8">
        <f>Sheet1!C159-Sheet1!C252</f>
        <v>0</v>
      </c>
      <c r="D64" s="8">
        <f>Sheet1!D159-Sheet1!D252</f>
        <v>0</v>
      </c>
      <c r="E64" s="8">
        <f>Sheet1!E159-Sheet1!E252</f>
        <v>0</v>
      </c>
      <c r="F64" s="8">
        <f>Sheet1!F159-Sheet1!F252</f>
        <v>0</v>
      </c>
      <c r="G64" s="8">
        <f>Sheet1!G159-Sheet1!G252</f>
        <v>5</v>
      </c>
      <c r="H64" s="8">
        <f>Sheet1!H159-Sheet1!H252</f>
        <v>9</v>
      </c>
      <c r="I64" s="8">
        <f>Sheet1!I159-Sheet1!I252</f>
        <v>16</v>
      </c>
      <c r="J64" s="8">
        <f>Sheet1!J159-Sheet1!J252</f>
        <v>21</v>
      </c>
      <c r="K64" s="8">
        <f>Sheet1!K159-Sheet1!K252</f>
        <v>33</v>
      </c>
      <c r="L64" s="8">
        <f>Sheet1!L159-Sheet1!L252</f>
        <v>36</v>
      </c>
      <c r="M64" s="8">
        <f>Sheet1!M159-Sheet1!M252</f>
        <v>48</v>
      </c>
      <c r="N64" s="8">
        <f>Sheet1!N159-Sheet1!N252</f>
        <v>60</v>
      </c>
      <c r="O64" s="8">
        <f>Sheet1!O159-Sheet1!O252</f>
        <v>73</v>
      </c>
      <c r="P64" s="8">
        <f>Sheet1!P159-Sheet1!P252</f>
        <v>84</v>
      </c>
      <c r="Q64" s="8">
        <f>Sheet1!Q159-Sheet1!Q252</f>
        <v>101</v>
      </c>
      <c r="R64" s="8">
        <f>Sheet1!R159-Sheet1!R252</f>
        <v>117</v>
      </c>
      <c r="S64" s="8">
        <f>Sheet1!S159-Sheet1!S252</f>
        <v>128</v>
      </c>
      <c r="T64" s="8">
        <f>Sheet1!T159-Sheet1!T252</f>
        <v>148</v>
      </c>
      <c r="U64" s="8">
        <f>Sheet1!U159-Sheet1!U252</f>
        <v>167</v>
      </c>
      <c r="V64" s="8">
        <f>Sheet1!V159-Sheet1!V252</f>
        <v>185</v>
      </c>
      <c r="W64" s="8">
        <f>Sheet1!W159-Sheet1!W252</f>
        <v>213</v>
      </c>
      <c r="X64" s="8">
        <f>Sheet1!X159-Sheet1!X252</f>
        <v>234</v>
      </c>
      <c r="Y64" s="8">
        <f>Sheet1!Y159-Sheet1!Y252</f>
        <v>261</v>
      </c>
      <c r="Z64" s="8">
        <f>Sheet1!Z159-Sheet1!Z252</f>
        <v>297</v>
      </c>
      <c r="AA64" s="8">
        <f>Sheet1!AA159-Sheet1!AA252</f>
        <v>330</v>
      </c>
      <c r="AB64" s="8"/>
      <c r="AC64" s="8"/>
      <c r="AD64" s="8"/>
      <c r="AE64" s="8"/>
      <c r="AF64" s="8"/>
      <c r="AG64" s="8"/>
    </row>
    <row r="65" spans="1:33" x14ac:dyDescent="0.25">
      <c r="A65" s="1">
        <v>63</v>
      </c>
      <c r="B65" s="8">
        <f>Sheet1!B160-Sheet1!B253</f>
        <v>0</v>
      </c>
      <c r="C65" s="8">
        <f>Sheet1!C160-Sheet1!C253</f>
        <v>0</v>
      </c>
      <c r="D65" s="8">
        <f>Sheet1!D160-Sheet1!D253</f>
        <v>0</v>
      </c>
      <c r="E65" s="8">
        <f>Sheet1!E160-Sheet1!E253</f>
        <v>0</v>
      </c>
      <c r="F65" s="8">
        <f>Sheet1!F160-Sheet1!F253</f>
        <v>0</v>
      </c>
      <c r="G65" s="8">
        <f>Sheet1!G160-Sheet1!G253</f>
        <v>3</v>
      </c>
      <c r="H65" s="8">
        <f>Sheet1!H160-Sheet1!H253</f>
        <v>8</v>
      </c>
      <c r="I65" s="8">
        <f>Sheet1!I160-Sheet1!I253</f>
        <v>13</v>
      </c>
      <c r="J65" s="8">
        <f>Sheet1!J160-Sheet1!J253</f>
        <v>19</v>
      </c>
      <c r="K65" s="8">
        <f>Sheet1!K160-Sheet1!K253</f>
        <v>24</v>
      </c>
      <c r="L65" s="8">
        <f>Sheet1!L160-Sheet1!L253</f>
        <v>36</v>
      </c>
      <c r="M65" s="8">
        <f>Sheet1!M160-Sheet1!M253</f>
        <v>39</v>
      </c>
      <c r="N65" s="8">
        <f>Sheet1!N160-Sheet1!N253</f>
        <v>50</v>
      </c>
      <c r="O65" s="8">
        <f>Sheet1!O160-Sheet1!O253</f>
        <v>64</v>
      </c>
      <c r="P65" s="8">
        <f>Sheet1!P160-Sheet1!P253</f>
        <v>77</v>
      </c>
      <c r="Q65" s="8">
        <f>Sheet1!Q160-Sheet1!Q253</f>
        <v>87</v>
      </c>
      <c r="R65" s="8">
        <f>Sheet1!R160-Sheet1!R253</f>
        <v>104</v>
      </c>
      <c r="S65" s="8">
        <f>Sheet1!S160-Sheet1!S253</f>
        <v>120</v>
      </c>
      <c r="T65" s="8">
        <f>Sheet1!T160-Sheet1!T253</f>
        <v>131</v>
      </c>
      <c r="U65" s="8">
        <f>Sheet1!U160-Sheet1!U253</f>
        <v>149</v>
      </c>
      <c r="V65" s="8">
        <f>Sheet1!V160-Sheet1!V253</f>
        <v>169</v>
      </c>
      <c r="W65" s="8">
        <f>Sheet1!W160-Sheet1!W253</f>
        <v>189</v>
      </c>
      <c r="X65" s="8">
        <f>Sheet1!X160-Sheet1!X253</f>
        <v>215</v>
      </c>
      <c r="Y65" s="8">
        <f>Sheet1!Y160-Sheet1!Y253</f>
        <v>237</v>
      </c>
      <c r="Z65" s="8">
        <f>Sheet1!Z160-Sheet1!Z253</f>
        <v>262</v>
      </c>
      <c r="AA65" s="8">
        <f>Sheet1!AA160-Sheet1!AA253</f>
        <v>299</v>
      </c>
      <c r="AB65" s="8"/>
      <c r="AC65" s="8"/>
      <c r="AD65" s="8"/>
      <c r="AE65" s="8"/>
      <c r="AF65" s="8"/>
      <c r="AG65" s="8"/>
    </row>
    <row r="66" spans="1:33" x14ac:dyDescent="0.25">
      <c r="A66" s="1">
        <v>64</v>
      </c>
      <c r="B66" s="8">
        <f>Sheet1!B161-Sheet1!B254</f>
        <v>0</v>
      </c>
      <c r="C66" s="8">
        <f>Sheet1!C161-Sheet1!C254</f>
        <v>0</v>
      </c>
      <c r="D66" s="8">
        <f>Sheet1!D161-Sheet1!D254</f>
        <v>0</v>
      </c>
      <c r="E66" s="8">
        <f>Sheet1!E161-Sheet1!E254</f>
        <v>0</v>
      </c>
      <c r="F66" s="8">
        <f>Sheet1!F161-Sheet1!F254</f>
        <v>0</v>
      </c>
      <c r="G66" s="8">
        <f>Sheet1!G161-Sheet1!G254</f>
        <v>1</v>
      </c>
      <c r="H66" s="8">
        <f>Sheet1!H161-Sheet1!H254</f>
        <v>5</v>
      </c>
      <c r="I66" s="8">
        <f>Sheet1!I161-Sheet1!I254</f>
        <v>10</v>
      </c>
      <c r="J66" s="8">
        <f>Sheet1!J161-Sheet1!J254</f>
        <v>16</v>
      </c>
      <c r="K66" s="8">
        <f>Sheet1!K161-Sheet1!K254</f>
        <v>22</v>
      </c>
      <c r="L66" s="8">
        <f>Sheet1!L161-Sheet1!L254</f>
        <v>27</v>
      </c>
      <c r="M66" s="8">
        <f>Sheet1!M161-Sheet1!M254</f>
        <v>38</v>
      </c>
      <c r="N66" s="8">
        <f>Sheet1!N161-Sheet1!N254</f>
        <v>41</v>
      </c>
      <c r="O66" s="8">
        <f>Sheet1!O161-Sheet1!O254</f>
        <v>52</v>
      </c>
      <c r="P66" s="8">
        <f>Sheet1!P161-Sheet1!P254</f>
        <v>65</v>
      </c>
      <c r="Q66" s="8">
        <f>Sheet1!Q161-Sheet1!Q254</f>
        <v>79</v>
      </c>
      <c r="R66" s="8">
        <f>Sheet1!R161-Sheet1!R254</f>
        <v>89</v>
      </c>
      <c r="S66" s="8">
        <f>Sheet1!S161-Sheet1!S254</f>
        <v>106</v>
      </c>
      <c r="T66" s="8">
        <f>Sheet1!T161-Sheet1!T254</f>
        <v>121</v>
      </c>
      <c r="U66" s="8">
        <f>Sheet1!U161-Sheet1!U254</f>
        <v>133</v>
      </c>
      <c r="V66" s="8">
        <f>Sheet1!V161-Sheet1!V254</f>
        <v>150</v>
      </c>
      <c r="W66" s="8">
        <f>Sheet1!W161-Sheet1!W254</f>
        <v>169</v>
      </c>
      <c r="X66" s="8">
        <f>Sheet1!X161-Sheet1!X254</f>
        <v>191</v>
      </c>
      <c r="Y66" s="8">
        <f>Sheet1!Y161-Sheet1!Y254</f>
        <v>217</v>
      </c>
      <c r="Z66" s="8">
        <f>Sheet1!Z161-Sheet1!Z254</f>
        <v>238</v>
      </c>
      <c r="AA66" s="8">
        <f>Sheet1!AA161-Sheet1!AA254</f>
        <v>263</v>
      </c>
      <c r="AB66" s="8"/>
      <c r="AC66" s="8"/>
      <c r="AD66" s="8"/>
      <c r="AE66" s="8"/>
      <c r="AF66" s="8"/>
      <c r="AG66" s="8"/>
    </row>
    <row r="67" spans="1:33" x14ac:dyDescent="0.25">
      <c r="A67" s="1">
        <v>65</v>
      </c>
      <c r="B67" s="8">
        <f>Sheet1!B162-Sheet1!B255</f>
        <v>0</v>
      </c>
      <c r="C67" s="8">
        <f>Sheet1!C162-Sheet1!C255</f>
        <v>0</v>
      </c>
      <c r="D67" s="8">
        <f>Sheet1!D162-Sheet1!D255</f>
        <v>0</v>
      </c>
      <c r="E67" s="8">
        <f>Sheet1!E162-Sheet1!E255</f>
        <v>0</v>
      </c>
      <c r="F67" s="8">
        <f>Sheet1!F162-Sheet1!F255</f>
        <v>0</v>
      </c>
      <c r="G67" s="8">
        <f>Sheet1!G162-Sheet1!G255</f>
        <v>3</v>
      </c>
      <c r="H67" s="8">
        <f>Sheet1!H162-Sheet1!H255</f>
        <v>4</v>
      </c>
      <c r="I67" s="8">
        <f>Sheet1!I162-Sheet1!I255</f>
        <v>8</v>
      </c>
      <c r="J67" s="8">
        <f>Sheet1!J162-Sheet1!J255</f>
        <v>13</v>
      </c>
      <c r="K67" s="8">
        <f>Sheet1!K162-Sheet1!K255</f>
        <v>19</v>
      </c>
      <c r="L67" s="8">
        <f>Sheet1!L162-Sheet1!L255</f>
        <v>24</v>
      </c>
      <c r="M67" s="8">
        <f>Sheet1!M162-Sheet1!M255</f>
        <v>30</v>
      </c>
      <c r="N67" s="8">
        <f>Sheet1!N162-Sheet1!N255</f>
        <v>41</v>
      </c>
      <c r="O67" s="8">
        <f>Sheet1!O162-Sheet1!O255</f>
        <v>44</v>
      </c>
      <c r="P67" s="8">
        <f>Sheet1!P162-Sheet1!P255</f>
        <v>54</v>
      </c>
      <c r="Q67" s="8">
        <f>Sheet1!Q162-Sheet1!Q255</f>
        <v>67</v>
      </c>
      <c r="R67" s="8">
        <f>Sheet1!R162-Sheet1!R255</f>
        <v>81</v>
      </c>
      <c r="S67" s="8">
        <f>Sheet1!S162-Sheet1!S255</f>
        <v>92</v>
      </c>
      <c r="T67" s="8">
        <f>Sheet1!T162-Sheet1!T255</f>
        <v>108</v>
      </c>
      <c r="U67" s="8">
        <f>Sheet1!U162-Sheet1!U255</f>
        <v>122</v>
      </c>
      <c r="V67" s="8">
        <f>Sheet1!V162-Sheet1!V255</f>
        <v>135</v>
      </c>
      <c r="W67" s="8">
        <f>Sheet1!W162-Sheet1!W255</f>
        <v>151</v>
      </c>
      <c r="X67" s="8">
        <f>Sheet1!X162-Sheet1!X255</f>
        <v>171</v>
      </c>
      <c r="Y67" s="8">
        <f>Sheet1!Y162-Sheet1!Y255</f>
        <v>193</v>
      </c>
      <c r="Z67" s="8">
        <f>Sheet1!Z162-Sheet1!Z255</f>
        <v>218</v>
      </c>
      <c r="AA67" s="8">
        <f>Sheet1!AA162-Sheet1!AA255</f>
        <v>239</v>
      </c>
      <c r="AB67" s="8"/>
      <c r="AC67" s="8"/>
      <c r="AD67" s="8"/>
      <c r="AE67" s="8"/>
      <c r="AF67" s="8"/>
      <c r="AG67" s="8"/>
    </row>
    <row r="68" spans="1:33" x14ac:dyDescent="0.25">
      <c r="A68" s="1">
        <v>66</v>
      </c>
      <c r="B68" s="8">
        <f>Sheet1!B163-Sheet1!B256</f>
        <v>0</v>
      </c>
      <c r="C68" s="8">
        <f>Sheet1!C163-Sheet1!C256</f>
        <v>0</v>
      </c>
      <c r="D68" s="8">
        <f>Sheet1!D163-Sheet1!D256</f>
        <v>0</v>
      </c>
      <c r="E68" s="8">
        <f>Sheet1!E163-Sheet1!E256</f>
        <v>0</v>
      </c>
      <c r="F68" s="8">
        <f>Sheet1!F163-Sheet1!F256</f>
        <v>0</v>
      </c>
      <c r="G68" s="8">
        <f>Sheet1!G163-Sheet1!G256</f>
        <v>2</v>
      </c>
      <c r="H68" s="8">
        <f>Sheet1!H163-Sheet1!H256</f>
        <v>5</v>
      </c>
      <c r="I68" s="8">
        <f>Sheet1!I163-Sheet1!I256</f>
        <v>7</v>
      </c>
      <c r="J68" s="8">
        <f>Sheet1!J163-Sheet1!J256</f>
        <v>10</v>
      </c>
      <c r="K68" s="8">
        <f>Sheet1!K163-Sheet1!K256</f>
        <v>14</v>
      </c>
      <c r="L68" s="8">
        <f>Sheet1!L163-Sheet1!L256</f>
        <v>21</v>
      </c>
      <c r="M68" s="8">
        <f>Sheet1!M163-Sheet1!M256</f>
        <v>27</v>
      </c>
      <c r="N68" s="8">
        <f>Sheet1!N163-Sheet1!N256</f>
        <v>33</v>
      </c>
      <c r="O68" s="8">
        <f>Sheet1!O163-Sheet1!O256</f>
        <v>44</v>
      </c>
      <c r="P68" s="8">
        <f>Sheet1!P163-Sheet1!P256</f>
        <v>46</v>
      </c>
      <c r="Q68" s="8">
        <f>Sheet1!Q163-Sheet1!Q256</f>
        <v>55</v>
      </c>
      <c r="R68" s="8">
        <f>Sheet1!R163-Sheet1!R256</f>
        <v>69</v>
      </c>
      <c r="S68" s="8">
        <f>Sheet1!S163-Sheet1!S256</f>
        <v>84</v>
      </c>
      <c r="T68" s="8">
        <f>Sheet1!T163-Sheet1!T256</f>
        <v>94</v>
      </c>
      <c r="U68" s="8">
        <f>Sheet1!U163-Sheet1!U256</f>
        <v>109</v>
      </c>
      <c r="V68" s="8">
        <f>Sheet1!V163-Sheet1!V256</f>
        <v>124</v>
      </c>
      <c r="W68" s="8">
        <f>Sheet1!W163-Sheet1!W256</f>
        <v>136</v>
      </c>
      <c r="X68" s="8">
        <f>Sheet1!X163-Sheet1!X256</f>
        <v>151</v>
      </c>
      <c r="Y68" s="8">
        <f>Sheet1!Y163-Sheet1!Y256</f>
        <v>171</v>
      </c>
      <c r="Z68" s="8">
        <f>Sheet1!Z163-Sheet1!Z256</f>
        <v>195</v>
      </c>
      <c r="AA68" s="8">
        <f>Sheet1!AA163-Sheet1!AA256</f>
        <v>219</v>
      </c>
      <c r="AB68" s="8"/>
      <c r="AC68" s="8"/>
      <c r="AD68" s="8"/>
      <c r="AE68" s="8"/>
      <c r="AF68" s="8"/>
      <c r="AG68" s="8"/>
    </row>
    <row r="69" spans="1:33" x14ac:dyDescent="0.25">
      <c r="A69" s="1">
        <v>67</v>
      </c>
      <c r="B69" s="8">
        <f>Sheet1!B164-Sheet1!B257</f>
        <v>0</v>
      </c>
      <c r="C69" s="8">
        <f>Sheet1!C164-Sheet1!C257</f>
        <v>0</v>
      </c>
      <c r="D69" s="8">
        <f>Sheet1!D164-Sheet1!D257</f>
        <v>0</v>
      </c>
      <c r="E69" s="8">
        <f>Sheet1!E164-Sheet1!E257</f>
        <v>0</v>
      </c>
      <c r="F69" s="8">
        <f>Sheet1!F164-Sheet1!F257</f>
        <v>0</v>
      </c>
      <c r="G69" s="8">
        <f>Sheet1!G164-Sheet1!G257</f>
        <v>1</v>
      </c>
      <c r="H69" s="8">
        <f>Sheet1!H164-Sheet1!H257</f>
        <v>3</v>
      </c>
      <c r="I69" s="8">
        <f>Sheet1!I164-Sheet1!I257</f>
        <v>4</v>
      </c>
      <c r="J69" s="8">
        <f>Sheet1!J164-Sheet1!J257</f>
        <v>8</v>
      </c>
      <c r="K69" s="8">
        <f>Sheet1!K164-Sheet1!K257</f>
        <v>10</v>
      </c>
      <c r="L69" s="8">
        <f>Sheet1!L164-Sheet1!L257</f>
        <v>15</v>
      </c>
      <c r="M69" s="8">
        <f>Sheet1!M164-Sheet1!M257</f>
        <v>21</v>
      </c>
      <c r="N69" s="8">
        <f>Sheet1!N164-Sheet1!N257</f>
        <v>27</v>
      </c>
      <c r="O69" s="8">
        <f>Sheet1!O164-Sheet1!O257</f>
        <v>33</v>
      </c>
      <c r="P69" s="8">
        <f>Sheet1!P164-Sheet1!P257</f>
        <v>44</v>
      </c>
      <c r="Q69" s="8">
        <f>Sheet1!Q164-Sheet1!Q257</f>
        <v>47</v>
      </c>
      <c r="R69" s="8">
        <f>Sheet1!R164-Sheet1!R257</f>
        <v>55</v>
      </c>
      <c r="S69" s="8">
        <f>Sheet1!S164-Sheet1!S257</f>
        <v>68</v>
      </c>
      <c r="T69" s="8">
        <f>Sheet1!T164-Sheet1!T257</f>
        <v>83</v>
      </c>
      <c r="U69" s="8">
        <f>Sheet1!U164-Sheet1!U257</f>
        <v>93</v>
      </c>
      <c r="V69" s="8">
        <f>Sheet1!V164-Sheet1!V257</f>
        <v>108</v>
      </c>
      <c r="W69" s="8">
        <f>Sheet1!W164-Sheet1!W257</f>
        <v>122</v>
      </c>
      <c r="X69" s="8">
        <f>Sheet1!X164-Sheet1!X257</f>
        <v>135</v>
      </c>
      <c r="Y69" s="8">
        <f>Sheet1!Y164-Sheet1!Y257</f>
        <v>151</v>
      </c>
      <c r="Z69" s="8">
        <f>Sheet1!Z164-Sheet1!Z257</f>
        <v>169</v>
      </c>
      <c r="AA69" s="8">
        <f>Sheet1!AA164-Sheet1!AA257</f>
        <v>194</v>
      </c>
      <c r="AB69" s="8"/>
      <c r="AC69" s="8"/>
      <c r="AD69" s="8"/>
      <c r="AE69" s="8"/>
      <c r="AF69" s="8"/>
      <c r="AG69" s="8"/>
    </row>
    <row r="70" spans="1:33" x14ac:dyDescent="0.25">
      <c r="A70" s="1">
        <v>68</v>
      </c>
      <c r="B70" s="8">
        <f>Sheet1!B165-Sheet1!B258</f>
        <v>0</v>
      </c>
      <c r="C70" s="8">
        <f>Sheet1!C165-Sheet1!C258</f>
        <v>0</v>
      </c>
      <c r="D70" s="8">
        <f>Sheet1!D165-Sheet1!D258</f>
        <v>0</v>
      </c>
      <c r="E70" s="8">
        <f>Sheet1!E165-Sheet1!E258</f>
        <v>0</v>
      </c>
      <c r="F70" s="8">
        <f>Sheet1!F165-Sheet1!F258</f>
        <v>0</v>
      </c>
      <c r="G70" s="8">
        <f>Sheet1!G165-Sheet1!G258</f>
        <v>1</v>
      </c>
      <c r="H70" s="8">
        <f>Sheet1!H165-Sheet1!H258</f>
        <v>2</v>
      </c>
      <c r="I70" s="8">
        <f>Sheet1!I165-Sheet1!I258</f>
        <v>3</v>
      </c>
      <c r="J70" s="8">
        <f>Sheet1!J165-Sheet1!J258</f>
        <v>5</v>
      </c>
      <c r="K70" s="8">
        <f>Sheet1!K165-Sheet1!K258</f>
        <v>9</v>
      </c>
      <c r="L70" s="8">
        <f>Sheet1!L165-Sheet1!L258</f>
        <v>11</v>
      </c>
      <c r="M70" s="8">
        <f>Sheet1!M165-Sheet1!M258</f>
        <v>15</v>
      </c>
      <c r="N70" s="8">
        <f>Sheet1!N165-Sheet1!N258</f>
        <v>21</v>
      </c>
      <c r="O70" s="8">
        <f>Sheet1!O165-Sheet1!O258</f>
        <v>26</v>
      </c>
      <c r="P70" s="8">
        <f>Sheet1!P165-Sheet1!P258</f>
        <v>32</v>
      </c>
      <c r="Q70" s="8">
        <f>Sheet1!Q165-Sheet1!Q258</f>
        <v>45</v>
      </c>
      <c r="R70" s="8">
        <f>Sheet1!R165-Sheet1!R258</f>
        <v>48</v>
      </c>
      <c r="S70" s="8">
        <f>Sheet1!S165-Sheet1!S258</f>
        <v>56</v>
      </c>
      <c r="T70" s="8">
        <f>Sheet1!T165-Sheet1!T258</f>
        <v>67</v>
      </c>
      <c r="U70" s="8">
        <f>Sheet1!U165-Sheet1!U258</f>
        <v>82</v>
      </c>
      <c r="V70" s="8">
        <f>Sheet1!V165-Sheet1!V258</f>
        <v>93</v>
      </c>
      <c r="W70" s="8">
        <f>Sheet1!W165-Sheet1!W258</f>
        <v>107</v>
      </c>
      <c r="X70" s="8">
        <f>Sheet1!X165-Sheet1!X258</f>
        <v>121</v>
      </c>
      <c r="Y70" s="8">
        <f>Sheet1!Y165-Sheet1!Y258</f>
        <v>134</v>
      </c>
      <c r="Z70" s="8">
        <f>Sheet1!Z165-Sheet1!Z258</f>
        <v>151</v>
      </c>
      <c r="AA70" s="8">
        <f>Sheet1!AA165-Sheet1!AA258</f>
        <v>167</v>
      </c>
      <c r="AB70" s="8"/>
      <c r="AC70" s="8"/>
      <c r="AD70" s="8"/>
      <c r="AE70" s="8"/>
      <c r="AF70" s="8"/>
      <c r="AG70" s="8"/>
    </row>
    <row r="71" spans="1:33" x14ac:dyDescent="0.25">
      <c r="A71" s="1">
        <v>69</v>
      </c>
      <c r="B71" s="8">
        <f>Sheet1!B166-Sheet1!B259</f>
        <v>0</v>
      </c>
      <c r="C71" s="8">
        <f>Sheet1!C166-Sheet1!C259</f>
        <v>0</v>
      </c>
      <c r="D71" s="8">
        <f>Sheet1!D166-Sheet1!D259</f>
        <v>0</v>
      </c>
      <c r="E71" s="8">
        <f>Sheet1!E166-Sheet1!E259</f>
        <v>0</v>
      </c>
      <c r="F71" s="8">
        <f>Sheet1!F166-Sheet1!F259</f>
        <v>0</v>
      </c>
      <c r="G71" s="8">
        <f>Sheet1!G166-Sheet1!G259</f>
        <v>0</v>
      </c>
      <c r="H71" s="8">
        <f>Sheet1!H166-Sheet1!H259</f>
        <v>0</v>
      </c>
      <c r="I71" s="8">
        <f>Sheet1!I166-Sheet1!I259</f>
        <v>2</v>
      </c>
      <c r="J71" s="8">
        <f>Sheet1!J166-Sheet1!J259</f>
        <v>2</v>
      </c>
      <c r="K71" s="8">
        <f>Sheet1!K166-Sheet1!K259</f>
        <v>4</v>
      </c>
      <c r="L71" s="8">
        <f>Sheet1!L166-Sheet1!L259</f>
        <v>9</v>
      </c>
      <c r="M71" s="8">
        <f>Sheet1!M166-Sheet1!M259</f>
        <v>11</v>
      </c>
      <c r="N71" s="8">
        <f>Sheet1!N166-Sheet1!N259</f>
        <v>15</v>
      </c>
      <c r="O71" s="8">
        <f>Sheet1!O166-Sheet1!O259</f>
        <v>21</v>
      </c>
      <c r="P71" s="8">
        <f>Sheet1!P166-Sheet1!P259</f>
        <v>28</v>
      </c>
      <c r="Q71" s="8">
        <f>Sheet1!Q166-Sheet1!Q259</f>
        <v>33</v>
      </c>
      <c r="R71" s="8">
        <f>Sheet1!R166-Sheet1!R259</f>
        <v>45</v>
      </c>
      <c r="S71" s="8">
        <f>Sheet1!S166-Sheet1!S259</f>
        <v>48</v>
      </c>
      <c r="T71" s="8">
        <f>Sheet1!T166-Sheet1!T259</f>
        <v>57</v>
      </c>
      <c r="U71" s="8">
        <f>Sheet1!U166-Sheet1!U259</f>
        <v>68</v>
      </c>
      <c r="V71" s="8">
        <f>Sheet1!V166-Sheet1!V259</f>
        <v>83</v>
      </c>
      <c r="W71" s="8">
        <f>Sheet1!W166-Sheet1!W259</f>
        <v>92</v>
      </c>
      <c r="X71" s="8">
        <f>Sheet1!X166-Sheet1!X259</f>
        <v>106</v>
      </c>
      <c r="Y71" s="8">
        <f>Sheet1!Y166-Sheet1!Y259</f>
        <v>121</v>
      </c>
      <c r="Z71" s="8">
        <f>Sheet1!Z166-Sheet1!Z259</f>
        <v>133</v>
      </c>
      <c r="AA71" s="8">
        <f>Sheet1!AA166-Sheet1!AA259</f>
        <v>151</v>
      </c>
      <c r="AB71" s="8"/>
      <c r="AC71" s="8"/>
      <c r="AD71" s="8"/>
      <c r="AE71" s="8"/>
      <c r="AF71" s="8"/>
      <c r="AG71" s="8"/>
    </row>
    <row r="72" spans="1:33" x14ac:dyDescent="0.25">
      <c r="A72" s="1">
        <v>70</v>
      </c>
      <c r="B72" s="8">
        <f>Sheet1!B167-Sheet1!B260</f>
        <v>0</v>
      </c>
      <c r="C72" s="8">
        <f>Sheet1!C167-Sheet1!C260</f>
        <v>0</v>
      </c>
      <c r="D72" s="8">
        <f>Sheet1!D167-Sheet1!D260</f>
        <v>0</v>
      </c>
      <c r="E72" s="8">
        <f>Sheet1!E167-Sheet1!E260</f>
        <v>0</v>
      </c>
      <c r="F72" s="8">
        <f>Sheet1!F167-Sheet1!F260</f>
        <v>0</v>
      </c>
      <c r="G72" s="8">
        <f>Sheet1!G167-Sheet1!G260</f>
        <v>1</v>
      </c>
      <c r="H72" s="8">
        <f>Sheet1!H167-Sheet1!H260</f>
        <v>1</v>
      </c>
      <c r="I72" s="8">
        <f>Sheet1!I167-Sheet1!I260</f>
        <v>1</v>
      </c>
      <c r="J72" s="8">
        <f>Sheet1!J167-Sheet1!J260</f>
        <v>3</v>
      </c>
      <c r="K72" s="8">
        <f>Sheet1!K167-Sheet1!K260</f>
        <v>3</v>
      </c>
      <c r="L72" s="8">
        <f>Sheet1!L167-Sheet1!L260</f>
        <v>4</v>
      </c>
      <c r="M72" s="8">
        <f>Sheet1!M167-Sheet1!M260</f>
        <v>10</v>
      </c>
      <c r="N72" s="8">
        <f>Sheet1!N167-Sheet1!N260</f>
        <v>13</v>
      </c>
      <c r="O72" s="8">
        <f>Sheet1!O167-Sheet1!O260</f>
        <v>15</v>
      </c>
      <c r="P72" s="8">
        <f>Sheet1!P167-Sheet1!P260</f>
        <v>19</v>
      </c>
      <c r="Q72" s="8">
        <f>Sheet1!Q167-Sheet1!Q260</f>
        <v>27</v>
      </c>
      <c r="R72" s="8">
        <f>Sheet1!R167-Sheet1!R260</f>
        <v>33</v>
      </c>
      <c r="S72" s="8">
        <f>Sheet1!S167-Sheet1!S260</f>
        <v>45</v>
      </c>
      <c r="T72" s="8">
        <f>Sheet1!T167-Sheet1!T260</f>
        <v>47</v>
      </c>
      <c r="U72" s="8">
        <f>Sheet1!U167-Sheet1!U260</f>
        <v>56</v>
      </c>
      <c r="V72" s="8">
        <f>Sheet1!V167-Sheet1!V260</f>
        <v>67</v>
      </c>
      <c r="W72" s="8">
        <f>Sheet1!W167-Sheet1!W260</f>
        <v>82</v>
      </c>
      <c r="X72" s="8">
        <f>Sheet1!X167-Sheet1!X260</f>
        <v>90</v>
      </c>
      <c r="Y72" s="8">
        <f>Sheet1!Y167-Sheet1!Y260</f>
        <v>104</v>
      </c>
      <c r="Z72" s="8">
        <f>Sheet1!Z167-Sheet1!Z260</f>
        <v>122</v>
      </c>
      <c r="AA72" s="8">
        <f>Sheet1!AA167-Sheet1!AA260</f>
        <v>133</v>
      </c>
      <c r="AB72" s="8"/>
      <c r="AC72" s="8"/>
      <c r="AD72" s="8"/>
      <c r="AE72" s="8"/>
      <c r="AF72" s="8"/>
      <c r="AG72" s="8"/>
    </row>
    <row r="73" spans="1:33" x14ac:dyDescent="0.25">
      <c r="A73" s="1">
        <v>71</v>
      </c>
      <c r="B73" s="8">
        <f>Sheet1!B168-Sheet1!B261</f>
        <v>0</v>
      </c>
      <c r="C73" s="8">
        <f>Sheet1!C168-Sheet1!C261</f>
        <v>0</v>
      </c>
      <c r="D73" s="8">
        <f>Sheet1!D168-Sheet1!D261</f>
        <v>0</v>
      </c>
      <c r="E73" s="8">
        <f>Sheet1!E168-Sheet1!E261</f>
        <v>0</v>
      </c>
      <c r="F73" s="8">
        <f>Sheet1!F168-Sheet1!F261</f>
        <v>0</v>
      </c>
      <c r="G73" s="8">
        <f>Sheet1!G168-Sheet1!G261</f>
        <v>1</v>
      </c>
      <c r="H73" s="8">
        <f>Sheet1!H168-Sheet1!H261</f>
        <v>3</v>
      </c>
      <c r="I73" s="8">
        <f>Sheet1!I168-Sheet1!I261</f>
        <v>3</v>
      </c>
      <c r="J73" s="8">
        <f>Sheet1!J168-Sheet1!J261</f>
        <v>4</v>
      </c>
      <c r="K73" s="8">
        <f>Sheet1!K168-Sheet1!K261</f>
        <v>6</v>
      </c>
      <c r="L73" s="8">
        <f>Sheet1!L168-Sheet1!L261</f>
        <v>5</v>
      </c>
      <c r="M73" s="8">
        <f>Sheet1!M168-Sheet1!M261</f>
        <v>7</v>
      </c>
      <c r="N73" s="8">
        <f>Sheet1!N168-Sheet1!N261</f>
        <v>11</v>
      </c>
      <c r="O73" s="8">
        <f>Sheet1!O168-Sheet1!O261</f>
        <v>16</v>
      </c>
      <c r="P73" s="8">
        <f>Sheet1!P168-Sheet1!P261</f>
        <v>17</v>
      </c>
      <c r="Q73" s="8">
        <f>Sheet1!Q168-Sheet1!Q261</f>
        <v>22</v>
      </c>
      <c r="R73" s="8">
        <f>Sheet1!R168-Sheet1!R261</f>
        <v>27</v>
      </c>
      <c r="S73" s="8">
        <f>Sheet1!S168-Sheet1!S261</f>
        <v>33</v>
      </c>
      <c r="T73" s="8">
        <f>Sheet1!T168-Sheet1!T261</f>
        <v>45</v>
      </c>
      <c r="U73" s="8">
        <f>Sheet1!U168-Sheet1!U261</f>
        <v>47</v>
      </c>
      <c r="V73" s="8">
        <f>Sheet1!V168-Sheet1!V261</f>
        <v>56</v>
      </c>
      <c r="W73" s="8">
        <f>Sheet1!W168-Sheet1!W261</f>
        <v>70</v>
      </c>
      <c r="X73" s="8">
        <f>Sheet1!X168-Sheet1!X261</f>
        <v>83</v>
      </c>
      <c r="Y73" s="8">
        <f>Sheet1!Y168-Sheet1!Y261</f>
        <v>90</v>
      </c>
      <c r="Z73" s="8">
        <f>Sheet1!Z168-Sheet1!Z261</f>
        <v>105</v>
      </c>
      <c r="AA73" s="8">
        <f>Sheet1!AA168-Sheet1!AA261</f>
        <v>123</v>
      </c>
      <c r="AB73" s="8"/>
      <c r="AC73" s="8"/>
      <c r="AD73" s="8"/>
      <c r="AE73" s="8"/>
      <c r="AF73" s="8"/>
      <c r="AG73" s="8"/>
    </row>
    <row r="74" spans="1:33" x14ac:dyDescent="0.25">
      <c r="A74" s="1">
        <v>72</v>
      </c>
      <c r="B74" s="8">
        <f>Sheet1!B169-Sheet1!B262</f>
        <v>0</v>
      </c>
      <c r="C74" s="8">
        <f>Sheet1!C169-Sheet1!C262</f>
        <v>0</v>
      </c>
      <c r="D74" s="8">
        <f>Sheet1!D169-Sheet1!D262</f>
        <v>0</v>
      </c>
      <c r="E74" s="8">
        <f>Sheet1!E169-Sheet1!E262</f>
        <v>0</v>
      </c>
      <c r="F74" s="8">
        <f>Sheet1!F169-Sheet1!F262</f>
        <v>0</v>
      </c>
      <c r="G74" s="8">
        <f>Sheet1!G169-Sheet1!G262</f>
        <v>1</v>
      </c>
      <c r="H74" s="8">
        <f>Sheet1!H169-Sheet1!H262</f>
        <v>1</v>
      </c>
      <c r="I74" s="8">
        <f>Sheet1!I169-Sheet1!I262</f>
        <v>5</v>
      </c>
      <c r="J74" s="8">
        <f>Sheet1!J169-Sheet1!J262</f>
        <v>2</v>
      </c>
      <c r="K74" s="8">
        <f>Sheet1!K169-Sheet1!K262</f>
        <v>3</v>
      </c>
      <c r="L74" s="8">
        <f>Sheet1!L169-Sheet1!L262</f>
        <v>6</v>
      </c>
      <c r="M74" s="8">
        <f>Sheet1!M169-Sheet1!M262</f>
        <v>6</v>
      </c>
      <c r="N74" s="8">
        <f>Sheet1!N169-Sheet1!N262</f>
        <v>8</v>
      </c>
      <c r="O74" s="8">
        <f>Sheet1!O169-Sheet1!O262</f>
        <v>12</v>
      </c>
      <c r="P74" s="8">
        <f>Sheet1!P169-Sheet1!P262</f>
        <v>16</v>
      </c>
      <c r="Q74" s="8">
        <f>Sheet1!Q169-Sheet1!Q262</f>
        <v>18</v>
      </c>
      <c r="R74" s="8">
        <f>Sheet1!R169-Sheet1!R262</f>
        <v>24</v>
      </c>
      <c r="S74" s="8">
        <f>Sheet1!S169-Sheet1!S262</f>
        <v>29</v>
      </c>
      <c r="T74" s="8">
        <f>Sheet1!T169-Sheet1!T262</f>
        <v>32</v>
      </c>
      <c r="U74" s="8">
        <f>Sheet1!U169-Sheet1!U262</f>
        <v>45</v>
      </c>
      <c r="V74" s="8">
        <f>Sheet1!V169-Sheet1!V262</f>
        <v>47</v>
      </c>
      <c r="W74" s="8">
        <f>Sheet1!W169-Sheet1!W262</f>
        <v>56</v>
      </c>
      <c r="X74" s="8">
        <f>Sheet1!X169-Sheet1!X262</f>
        <v>70</v>
      </c>
      <c r="Y74" s="8">
        <f>Sheet1!Y169-Sheet1!Y262</f>
        <v>83</v>
      </c>
      <c r="Z74" s="8">
        <f>Sheet1!Z169-Sheet1!Z262</f>
        <v>89</v>
      </c>
      <c r="AA74" s="8">
        <f>Sheet1!AA169-Sheet1!AA262</f>
        <v>104</v>
      </c>
      <c r="AB74" s="8"/>
      <c r="AC74" s="8"/>
      <c r="AD74" s="8"/>
      <c r="AE74" s="8"/>
      <c r="AF74" s="8"/>
      <c r="AG74" s="8"/>
    </row>
    <row r="75" spans="1:33" x14ac:dyDescent="0.25">
      <c r="A75" s="1">
        <v>73</v>
      </c>
      <c r="B75" s="8">
        <f>Sheet1!B170-Sheet1!B263</f>
        <v>0</v>
      </c>
      <c r="C75" s="8">
        <f>Sheet1!C170-Sheet1!C263</f>
        <v>0</v>
      </c>
      <c r="D75" s="8">
        <f>Sheet1!D170-Sheet1!D263</f>
        <v>0</v>
      </c>
      <c r="E75" s="8">
        <f>Sheet1!E170-Sheet1!E263</f>
        <v>0</v>
      </c>
      <c r="F75" s="8">
        <f>Sheet1!F170-Sheet1!F263</f>
        <v>0</v>
      </c>
      <c r="G75" s="8">
        <f>Sheet1!G170-Sheet1!G263</f>
        <v>1</v>
      </c>
      <c r="H75" s="8">
        <f>Sheet1!H170-Sheet1!H263</f>
        <v>3</v>
      </c>
      <c r="I75" s="8">
        <f>Sheet1!I170-Sheet1!I263</f>
        <v>0</v>
      </c>
      <c r="J75" s="8">
        <f>Sheet1!J170-Sheet1!J263</f>
        <v>7</v>
      </c>
      <c r="K75" s="8">
        <f>Sheet1!K170-Sheet1!K263</f>
        <v>5</v>
      </c>
      <c r="L75" s="8">
        <f>Sheet1!L170-Sheet1!L263</f>
        <v>5</v>
      </c>
      <c r="M75" s="8">
        <f>Sheet1!M170-Sheet1!M263</f>
        <v>7</v>
      </c>
      <c r="N75" s="8">
        <f>Sheet1!N170-Sheet1!N263</f>
        <v>7</v>
      </c>
      <c r="O75" s="8">
        <f>Sheet1!O170-Sheet1!O263</f>
        <v>7</v>
      </c>
      <c r="P75" s="8">
        <f>Sheet1!P170-Sheet1!P263</f>
        <v>14</v>
      </c>
      <c r="Q75" s="8">
        <f>Sheet1!Q170-Sheet1!Q263</f>
        <v>16</v>
      </c>
      <c r="R75" s="8">
        <f>Sheet1!R170-Sheet1!R263</f>
        <v>18</v>
      </c>
      <c r="S75" s="8">
        <f>Sheet1!S170-Sheet1!S263</f>
        <v>24</v>
      </c>
      <c r="T75" s="8">
        <f>Sheet1!T170-Sheet1!T263</f>
        <v>30</v>
      </c>
      <c r="U75" s="8">
        <f>Sheet1!U170-Sheet1!U263</f>
        <v>34</v>
      </c>
      <c r="V75" s="8">
        <f>Sheet1!V170-Sheet1!V263</f>
        <v>46</v>
      </c>
      <c r="W75" s="8">
        <f>Sheet1!W170-Sheet1!W263</f>
        <v>48</v>
      </c>
      <c r="X75" s="8">
        <f>Sheet1!X170-Sheet1!X263</f>
        <v>56</v>
      </c>
      <c r="Y75" s="8">
        <f>Sheet1!Y170-Sheet1!Y263</f>
        <v>70</v>
      </c>
      <c r="Z75" s="8">
        <f>Sheet1!Z170-Sheet1!Z263</f>
        <v>82</v>
      </c>
      <c r="AA75" s="8">
        <f>Sheet1!AA170-Sheet1!AA263</f>
        <v>89</v>
      </c>
      <c r="AB75" s="8"/>
      <c r="AC75" s="8"/>
      <c r="AD75" s="8"/>
      <c r="AE75" s="8"/>
      <c r="AF75" s="8"/>
      <c r="AG75" s="8"/>
    </row>
    <row r="76" spans="1:33" x14ac:dyDescent="0.25">
      <c r="A76" s="1">
        <v>74</v>
      </c>
      <c r="B76" s="8">
        <f>Sheet1!B171-Sheet1!B264</f>
        <v>0</v>
      </c>
      <c r="C76" s="8">
        <f>Sheet1!C171-Sheet1!C264</f>
        <v>0</v>
      </c>
      <c r="D76" s="8">
        <f>Sheet1!D171-Sheet1!D264</f>
        <v>0</v>
      </c>
      <c r="E76" s="8">
        <f>Sheet1!E171-Sheet1!E264</f>
        <v>0</v>
      </c>
      <c r="F76" s="8">
        <f>Sheet1!F171-Sheet1!F264</f>
        <v>0</v>
      </c>
      <c r="G76" s="8">
        <f>Sheet1!G171-Sheet1!G264</f>
        <v>3</v>
      </c>
      <c r="H76" s="8">
        <f>Sheet1!H171-Sheet1!H264</f>
        <v>4</v>
      </c>
      <c r="I76" s="8">
        <f>Sheet1!I171-Sheet1!I264</f>
        <v>5</v>
      </c>
      <c r="J76" s="8">
        <f>Sheet1!J171-Sheet1!J264</f>
        <v>1</v>
      </c>
      <c r="K76" s="8">
        <f>Sheet1!K171-Sheet1!K264</f>
        <v>10</v>
      </c>
      <c r="L76" s="8">
        <f>Sheet1!L171-Sheet1!L264</f>
        <v>7</v>
      </c>
      <c r="M76" s="8">
        <f>Sheet1!M171-Sheet1!M264</f>
        <v>5</v>
      </c>
      <c r="N76" s="8">
        <f>Sheet1!N171-Sheet1!N264</f>
        <v>7</v>
      </c>
      <c r="O76" s="8">
        <f>Sheet1!O171-Sheet1!O264</f>
        <v>8</v>
      </c>
      <c r="P76" s="8">
        <f>Sheet1!P171-Sheet1!P264</f>
        <v>7</v>
      </c>
      <c r="Q76" s="8">
        <f>Sheet1!Q171-Sheet1!Q264</f>
        <v>15</v>
      </c>
      <c r="R76" s="8">
        <f>Sheet1!R171-Sheet1!R264</f>
        <v>17</v>
      </c>
      <c r="S76" s="8">
        <f>Sheet1!S171-Sheet1!S264</f>
        <v>21</v>
      </c>
      <c r="T76" s="8">
        <f>Sheet1!T171-Sheet1!T264</f>
        <v>27</v>
      </c>
      <c r="U76" s="8">
        <f>Sheet1!U171-Sheet1!U264</f>
        <v>31</v>
      </c>
      <c r="V76" s="8">
        <f>Sheet1!V171-Sheet1!V264</f>
        <v>35</v>
      </c>
      <c r="W76" s="8">
        <f>Sheet1!W171-Sheet1!W264</f>
        <v>48</v>
      </c>
      <c r="X76" s="8">
        <f>Sheet1!X171-Sheet1!X264</f>
        <v>49</v>
      </c>
      <c r="Y76" s="8">
        <f>Sheet1!Y171-Sheet1!Y264</f>
        <v>58</v>
      </c>
      <c r="Z76" s="8">
        <f>Sheet1!Z171-Sheet1!Z264</f>
        <v>72</v>
      </c>
      <c r="AA76" s="8">
        <f>Sheet1!AA171-Sheet1!AA264</f>
        <v>84</v>
      </c>
      <c r="AB76" s="8"/>
      <c r="AC76" s="8"/>
      <c r="AD76" s="8"/>
      <c r="AE76" s="8"/>
      <c r="AF76" s="8"/>
      <c r="AG76" s="8"/>
    </row>
    <row r="77" spans="1:33" x14ac:dyDescent="0.25">
      <c r="A77" s="1">
        <v>75</v>
      </c>
      <c r="B77" s="8">
        <f>Sheet1!B172-Sheet1!B265</f>
        <v>0</v>
      </c>
      <c r="C77" s="8">
        <f>Sheet1!C172-Sheet1!C265</f>
        <v>0</v>
      </c>
      <c r="D77" s="8">
        <f>Sheet1!D172-Sheet1!D265</f>
        <v>0</v>
      </c>
      <c r="E77" s="8">
        <f>Sheet1!E172-Sheet1!E265</f>
        <v>0</v>
      </c>
      <c r="F77" s="8">
        <f>Sheet1!F172-Sheet1!F265</f>
        <v>0</v>
      </c>
      <c r="G77" s="8">
        <f>Sheet1!G172-Sheet1!G265</f>
        <v>0</v>
      </c>
      <c r="H77" s="8">
        <f>Sheet1!H172-Sheet1!H265</f>
        <v>2</v>
      </c>
      <c r="I77" s="8">
        <f>Sheet1!I172-Sheet1!I265</f>
        <v>5</v>
      </c>
      <c r="J77" s="8">
        <f>Sheet1!J172-Sheet1!J265</f>
        <v>7</v>
      </c>
      <c r="K77" s="8">
        <f>Sheet1!K172-Sheet1!K265</f>
        <v>0</v>
      </c>
      <c r="L77" s="8">
        <f>Sheet1!L172-Sheet1!L265</f>
        <v>10</v>
      </c>
      <c r="M77" s="8">
        <f>Sheet1!M172-Sheet1!M265</f>
        <v>9</v>
      </c>
      <c r="N77" s="8">
        <f>Sheet1!N172-Sheet1!N265</f>
        <v>6</v>
      </c>
      <c r="O77" s="8">
        <f>Sheet1!O172-Sheet1!O265</f>
        <v>9</v>
      </c>
      <c r="P77" s="8">
        <f>Sheet1!P172-Sheet1!P265</f>
        <v>11</v>
      </c>
      <c r="Q77" s="8">
        <f>Sheet1!Q172-Sheet1!Q265</f>
        <v>7</v>
      </c>
      <c r="R77" s="8">
        <f>Sheet1!R172-Sheet1!R265</f>
        <v>17</v>
      </c>
      <c r="S77" s="8">
        <f>Sheet1!S172-Sheet1!S265</f>
        <v>16</v>
      </c>
      <c r="T77" s="8">
        <f>Sheet1!T172-Sheet1!T265</f>
        <v>21</v>
      </c>
      <c r="U77" s="8">
        <f>Sheet1!U172-Sheet1!U265</f>
        <v>27</v>
      </c>
      <c r="V77" s="8">
        <f>Sheet1!V172-Sheet1!V265</f>
        <v>32</v>
      </c>
      <c r="W77" s="8">
        <f>Sheet1!W172-Sheet1!W265</f>
        <v>33</v>
      </c>
      <c r="X77" s="8">
        <f>Sheet1!X172-Sheet1!X265</f>
        <v>49</v>
      </c>
      <c r="Y77" s="8">
        <f>Sheet1!Y172-Sheet1!Y265</f>
        <v>48</v>
      </c>
      <c r="Z77" s="8">
        <f>Sheet1!Z172-Sheet1!Z265</f>
        <v>57</v>
      </c>
      <c r="AA77" s="8">
        <f>Sheet1!AA172-Sheet1!AA265</f>
        <v>71</v>
      </c>
      <c r="AB77" s="8"/>
      <c r="AC77" s="8"/>
      <c r="AD77" s="8"/>
      <c r="AE77" s="8"/>
      <c r="AF77" s="8"/>
      <c r="AG77" s="8"/>
    </row>
    <row r="78" spans="1:33" x14ac:dyDescent="0.25">
      <c r="A78" s="1">
        <v>76</v>
      </c>
      <c r="B78" s="8">
        <f>Sheet1!B173-Sheet1!B266</f>
        <v>0</v>
      </c>
      <c r="C78" s="8">
        <f>Sheet1!C173-Sheet1!C266</f>
        <v>0</v>
      </c>
      <c r="D78" s="8">
        <f>Sheet1!D173-Sheet1!D266</f>
        <v>0</v>
      </c>
      <c r="E78" s="8">
        <f>Sheet1!E173-Sheet1!E266</f>
        <v>0</v>
      </c>
      <c r="F78" s="8">
        <f>Sheet1!F173-Sheet1!F266</f>
        <v>0</v>
      </c>
      <c r="G78" s="8">
        <f>Sheet1!G173-Sheet1!G266</f>
        <v>-1</v>
      </c>
      <c r="H78" s="8">
        <f>Sheet1!H173-Sheet1!H266</f>
        <v>2</v>
      </c>
      <c r="I78" s="8">
        <f>Sheet1!I173-Sheet1!I266</f>
        <v>2</v>
      </c>
      <c r="J78" s="8">
        <f>Sheet1!J173-Sheet1!J266</f>
        <v>6</v>
      </c>
      <c r="K78" s="8">
        <f>Sheet1!K173-Sheet1!K266</f>
        <v>7</v>
      </c>
      <c r="L78" s="8">
        <f>Sheet1!L173-Sheet1!L266</f>
        <v>2</v>
      </c>
      <c r="M78" s="8">
        <f>Sheet1!M173-Sheet1!M266</f>
        <v>10</v>
      </c>
      <c r="N78" s="8">
        <f>Sheet1!N173-Sheet1!N266</f>
        <v>11</v>
      </c>
      <c r="O78" s="8">
        <f>Sheet1!O173-Sheet1!O266</f>
        <v>6</v>
      </c>
      <c r="P78" s="8">
        <f>Sheet1!P173-Sheet1!P266</f>
        <v>8</v>
      </c>
      <c r="Q78" s="8">
        <f>Sheet1!Q173-Sheet1!Q266</f>
        <v>12</v>
      </c>
      <c r="R78" s="8">
        <f>Sheet1!R173-Sheet1!R266</f>
        <v>5</v>
      </c>
      <c r="S78" s="8">
        <f>Sheet1!S173-Sheet1!S266</f>
        <v>18</v>
      </c>
      <c r="T78" s="8">
        <f>Sheet1!T173-Sheet1!T266</f>
        <v>17</v>
      </c>
      <c r="U78" s="8">
        <f>Sheet1!U173-Sheet1!U266</f>
        <v>23</v>
      </c>
      <c r="V78" s="8">
        <f>Sheet1!V173-Sheet1!V266</f>
        <v>28</v>
      </c>
      <c r="W78" s="8">
        <f>Sheet1!W173-Sheet1!W266</f>
        <v>33</v>
      </c>
      <c r="X78" s="8">
        <f>Sheet1!X173-Sheet1!X266</f>
        <v>33</v>
      </c>
      <c r="Y78" s="8">
        <f>Sheet1!Y173-Sheet1!Y266</f>
        <v>49</v>
      </c>
      <c r="Z78" s="8">
        <f>Sheet1!Z173-Sheet1!Z266</f>
        <v>46</v>
      </c>
      <c r="AA78" s="8">
        <f>Sheet1!AA173-Sheet1!AA266</f>
        <v>55</v>
      </c>
      <c r="AB78" s="8"/>
      <c r="AC78" s="8"/>
      <c r="AD78" s="8"/>
      <c r="AE78" s="8"/>
      <c r="AF78" s="8"/>
      <c r="AG78" s="8"/>
    </row>
    <row r="79" spans="1:33" x14ac:dyDescent="0.25">
      <c r="A79" s="1">
        <v>77</v>
      </c>
      <c r="B79" s="8">
        <f>Sheet1!B174-Sheet1!B267</f>
        <v>0</v>
      </c>
      <c r="C79" s="8">
        <f>Sheet1!C174-Sheet1!C267</f>
        <v>0</v>
      </c>
      <c r="D79" s="8">
        <f>Sheet1!D174-Sheet1!D267</f>
        <v>0</v>
      </c>
      <c r="E79" s="8">
        <f>Sheet1!E174-Sheet1!E267</f>
        <v>0</v>
      </c>
      <c r="F79" s="8">
        <f>Sheet1!F174-Sheet1!F267</f>
        <v>0</v>
      </c>
      <c r="G79" s="8">
        <f>Sheet1!G174-Sheet1!G267</f>
        <v>2</v>
      </c>
      <c r="H79" s="8">
        <f>Sheet1!H174-Sheet1!H267</f>
        <v>1</v>
      </c>
      <c r="I79" s="8">
        <f>Sheet1!I174-Sheet1!I267</f>
        <v>4</v>
      </c>
      <c r="J79" s="8">
        <f>Sheet1!J174-Sheet1!J267</f>
        <v>4</v>
      </c>
      <c r="K79" s="8">
        <f>Sheet1!K174-Sheet1!K267</f>
        <v>9</v>
      </c>
      <c r="L79" s="8">
        <f>Sheet1!L174-Sheet1!L267</f>
        <v>8</v>
      </c>
      <c r="M79" s="8">
        <f>Sheet1!M174-Sheet1!M267</f>
        <v>4</v>
      </c>
      <c r="N79" s="8">
        <f>Sheet1!N174-Sheet1!N267</f>
        <v>10</v>
      </c>
      <c r="O79" s="8">
        <f>Sheet1!O174-Sheet1!O267</f>
        <v>12</v>
      </c>
      <c r="P79" s="8">
        <f>Sheet1!P174-Sheet1!P267</f>
        <v>7</v>
      </c>
      <c r="Q79" s="8">
        <f>Sheet1!Q174-Sheet1!Q267</f>
        <v>9</v>
      </c>
      <c r="R79" s="8">
        <f>Sheet1!R174-Sheet1!R267</f>
        <v>15</v>
      </c>
      <c r="S79" s="8">
        <f>Sheet1!S174-Sheet1!S267</f>
        <v>6</v>
      </c>
      <c r="T79" s="8">
        <f>Sheet1!T174-Sheet1!T267</f>
        <v>19</v>
      </c>
      <c r="U79" s="8">
        <f>Sheet1!U174-Sheet1!U267</f>
        <v>18</v>
      </c>
      <c r="V79" s="8">
        <f>Sheet1!V174-Sheet1!V267</f>
        <v>23</v>
      </c>
      <c r="W79" s="8">
        <f>Sheet1!W174-Sheet1!W267</f>
        <v>29</v>
      </c>
      <c r="X79" s="8">
        <f>Sheet1!X174-Sheet1!X267</f>
        <v>36</v>
      </c>
      <c r="Y79" s="8">
        <f>Sheet1!Y174-Sheet1!Y267</f>
        <v>34</v>
      </c>
      <c r="Z79" s="8">
        <f>Sheet1!Z174-Sheet1!Z267</f>
        <v>49</v>
      </c>
      <c r="AA79" s="8">
        <f>Sheet1!AA174-Sheet1!AA267</f>
        <v>48</v>
      </c>
      <c r="AB79" s="8"/>
      <c r="AC79" s="8"/>
      <c r="AD79" s="8"/>
      <c r="AE79" s="8"/>
      <c r="AF79" s="8"/>
      <c r="AG79" s="8"/>
    </row>
    <row r="80" spans="1:33" x14ac:dyDescent="0.25">
      <c r="A80" s="1">
        <v>78</v>
      </c>
      <c r="B80" s="8">
        <f>Sheet1!B175-Sheet1!B268</f>
        <v>0</v>
      </c>
      <c r="C80" s="8">
        <f>Sheet1!C175-Sheet1!C268</f>
        <v>0</v>
      </c>
      <c r="D80" s="8">
        <f>Sheet1!D175-Sheet1!D268</f>
        <v>0</v>
      </c>
      <c r="E80" s="8">
        <f>Sheet1!E175-Sheet1!E268</f>
        <v>0</v>
      </c>
      <c r="F80" s="8">
        <f>Sheet1!F175-Sheet1!F268</f>
        <v>0</v>
      </c>
      <c r="G80" s="8">
        <f>Sheet1!G175-Sheet1!G268</f>
        <v>0</v>
      </c>
      <c r="H80" s="8">
        <f>Sheet1!H175-Sheet1!H268</f>
        <v>2</v>
      </c>
      <c r="I80" s="8">
        <f>Sheet1!I175-Sheet1!I268</f>
        <v>3</v>
      </c>
      <c r="J80" s="8">
        <f>Sheet1!J175-Sheet1!J268</f>
        <v>5</v>
      </c>
      <c r="K80" s="8">
        <f>Sheet1!K175-Sheet1!K268</f>
        <v>5</v>
      </c>
      <c r="L80" s="8">
        <f>Sheet1!L175-Sheet1!L268</f>
        <v>11</v>
      </c>
      <c r="M80" s="8">
        <f>Sheet1!M175-Sheet1!M268</f>
        <v>9</v>
      </c>
      <c r="N80" s="8">
        <f>Sheet1!N175-Sheet1!N268</f>
        <v>7</v>
      </c>
      <c r="O80" s="8">
        <f>Sheet1!O175-Sheet1!O268</f>
        <v>11</v>
      </c>
      <c r="P80" s="8">
        <f>Sheet1!P175-Sheet1!P268</f>
        <v>14</v>
      </c>
      <c r="Q80" s="8">
        <f>Sheet1!Q175-Sheet1!Q268</f>
        <v>10</v>
      </c>
      <c r="R80" s="8">
        <f>Sheet1!R175-Sheet1!R268</f>
        <v>9</v>
      </c>
      <c r="S80" s="8">
        <f>Sheet1!S175-Sheet1!S268</f>
        <v>18</v>
      </c>
      <c r="T80" s="8">
        <f>Sheet1!T175-Sheet1!T268</f>
        <v>7</v>
      </c>
      <c r="U80" s="8">
        <f>Sheet1!U175-Sheet1!U268</f>
        <v>20</v>
      </c>
      <c r="V80" s="8">
        <f>Sheet1!V175-Sheet1!V268</f>
        <v>19</v>
      </c>
      <c r="W80" s="8">
        <f>Sheet1!W175-Sheet1!W268</f>
        <v>25</v>
      </c>
      <c r="X80" s="8">
        <f>Sheet1!X175-Sheet1!X268</f>
        <v>28</v>
      </c>
      <c r="Y80" s="8">
        <f>Sheet1!Y175-Sheet1!Y268</f>
        <v>37</v>
      </c>
      <c r="Z80" s="8">
        <f>Sheet1!Z175-Sheet1!Z268</f>
        <v>35</v>
      </c>
      <c r="AA80" s="8">
        <f>Sheet1!AA175-Sheet1!AA268</f>
        <v>49</v>
      </c>
      <c r="AB80" s="8"/>
      <c r="AC80" s="8"/>
      <c r="AD80" s="8"/>
      <c r="AE80" s="8"/>
      <c r="AF80" s="8"/>
      <c r="AG80" s="8"/>
    </row>
    <row r="81" spans="1:33" x14ac:dyDescent="0.25">
      <c r="A81" s="1">
        <v>79</v>
      </c>
      <c r="B81" s="8">
        <f>Sheet1!B176-Sheet1!B269</f>
        <v>0</v>
      </c>
      <c r="C81" s="8">
        <f>Sheet1!C176-Sheet1!C269</f>
        <v>0</v>
      </c>
      <c r="D81" s="8">
        <f>Sheet1!D176-Sheet1!D269</f>
        <v>0</v>
      </c>
      <c r="E81" s="8">
        <f>Sheet1!E176-Sheet1!E269</f>
        <v>0</v>
      </c>
      <c r="F81" s="8">
        <f>Sheet1!F176-Sheet1!F269</f>
        <v>0</v>
      </c>
      <c r="G81" s="8">
        <f>Sheet1!G176-Sheet1!G269</f>
        <v>1</v>
      </c>
      <c r="H81" s="8">
        <f>Sheet1!H176-Sheet1!H269</f>
        <v>0</v>
      </c>
      <c r="I81" s="8">
        <f>Sheet1!I176-Sheet1!I269</f>
        <v>2</v>
      </c>
      <c r="J81" s="8">
        <f>Sheet1!J176-Sheet1!J269</f>
        <v>3</v>
      </c>
      <c r="K81" s="8">
        <f>Sheet1!K176-Sheet1!K269</f>
        <v>5</v>
      </c>
      <c r="L81" s="8">
        <f>Sheet1!L176-Sheet1!L269</f>
        <v>7</v>
      </c>
      <c r="M81" s="8">
        <f>Sheet1!M176-Sheet1!M269</f>
        <v>11</v>
      </c>
      <c r="N81" s="8">
        <f>Sheet1!N176-Sheet1!N269</f>
        <v>9</v>
      </c>
      <c r="O81" s="8">
        <f>Sheet1!O176-Sheet1!O269</f>
        <v>7</v>
      </c>
      <c r="P81" s="8">
        <f>Sheet1!P176-Sheet1!P269</f>
        <v>11</v>
      </c>
      <c r="Q81" s="8">
        <f>Sheet1!Q176-Sheet1!Q269</f>
        <v>14</v>
      </c>
      <c r="R81" s="8">
        <f>Sheet1!R176-Sheet1!R269</f>
        <v>12</v>
      </c>
      <c r="S81" s="8">
        <f>Sheet1!S176-Sheet1!S269</f>
        <v>9</v>
      </c>
      <c r="T81" s="8">
        <f>Sheet1!T176-Sheet1!T269</f>
        <v>19</v>
      </c>
      <c r="U81" s="8">
        <f>Sheet1!U176-Sheet1!U269</f>
        <v>8</v>
      </c>
      <c r="V81" s="8">
        <f>Sheet1!V176-Sheet1!V269</f>
        <v>19</v>
      </c>
      <c r="W81" s="8">
        <f>Sheet1!W176-Sheet1!W269</f>
        <v>19</v>
      </c>
      <c r="X81" s="8">
        <f>Sheet1!X176-Sheet1!X269</f>
        <v>25</v>
      </c>
      <c r="Y81" s="8">
        <f>Sheet1!Y176-Sheet1!Y269</f>
        <v>27</v>
      </c>
      <c r="Z81" s="8">
        <f>Sheet1!Z176-Sheet1!Z269</f>
        <v>36</v>
      </c>
      <c r="AA81" s="8">
        <f>Sheet1!AA176-Sheet1!AA269</f>
        <v>34</v>
      </c>
      <c r="AB81" s="8"/>
      <c r="AC81" s="8"/>
      <c r="AD81" s="8"/>
      <c r="AE81" s="8"/>
      <c r="AF81" s="8"/>
      <c r="AG81" s="8"/>
    </row>
    <row r="82" spans="1:33" x14ac:dyDescent="0.25">
      <c r="A82" s="1">
        <v>80</v>
      </c>
      <c r="B82" s="8">
        <f>Sheet1!B177-Sheet1!B270</f>
        <v>0</v>
      </c>
      <c r="C82" s="8">
        <f>Sheet1!C177-Sheet1!C270</f>
        <v>0</v>
      </c>
      <c r="D82" s="8">
        <f>Sheet1!D177-Sheet1!D270</f>
        <v>0</v>
      </c>
      <c r="E82" s="8">
        <f>Sheet1!E177-Sheet1!E270</f>
        <v>0</v>
      </c>
      <c r="F82" s="8">
        <f>Sheet1!F177-Sheet1!F270</f>
        <v>0</v>
      </c>
      <c r="G82" s="8">
        <f>Sheet1!G177-Sheet1!G270</f>
        <v>0</v>
      </c>
      <c r="H82" s="8">
        <f>Sheet1!H177-Sheet1!H270</f>
        <v>1</v>
      </c>
      <c r="I82" s="8">
        <f>Sheet1!I177-Sheet1!I270</f>
        <v>0</v>
      </c>
      <c r="J82" s="8">
        <f>Sheet1!J177-Sheet1!J270</f>
        <v>2</v>
      </c>
      <c r="K82" s="8">
        <f>Sheet1!K177-Sheet1!K270</f>
        <v>3</v>
      </c>
      <c r="L82" s="8">
        <f>Sheet1!L177-Sheet1!L270</f>
        <v>5</v>
      </c>
      <c r="M82" s="8">
        <f>Sheet1!M177-Sheet1!M270</f>
        <v>7</v>
      </c>
      <c r="N82" s="8">
        <f>Sheet1!N177-Sheet1!N270</f>
        <v>11</v>
      </c>
      <c r="O82" s="8">
        <f>Sheet1!O177-Sheet1!O270</f>
        <v>9</v>
      </c>
      <c r="P82" s="8">
        <f>Sheet1!P177-Sheet1!P270</f>
        <v>6</v>
      </c>
      <c r="Q82" s="8">
        <f>Sheet1!Q177-Sheet1!Q270</f>
        <v>10</v>
      </c>
      <c r="R82" s="8">
        <f>Sheet1!R177-Sheet1!R270</f>
        <v>14</v>
      </c>
      <c r="S82" s="8">
        <f>Sheet1!S177-Sheet1!S270</f>
        <v>11</v>
      </c>
      <c r="T82" s="8">
        <f>Sheet1!T177-Sheet1!T270</f>
        <v>9</v>
      </c>
      <c r="U82" s="8">
        <f>Sheet1!U177-Sheet1!U270</f>
        <v>18</v>
      </c>
      <c r="V82" s="8">
        <f>Sheet1!V177-Sheet1!V270</f>
        <v>8</v>
      </c>
      <c r="W82" s="8">
        <f>Sheet1!W177-Sheet1!W270</f>
        <v>18</v>
      </c>
      <c r="X82" s="8">
        <f>Sheet1!X177-Sheet1!X270</f>
        <v>18</v>
      </c>
      <c r="Y82" s="8">
        <f>Sheet1!Y177-Sheet1!Y270</f>
        <v>24</v>
      </c>
      <c r="Z82" s="8">
        <f>Sheet1!Z177-Sheet1!Z270</f>
        <v>27</v>
      </c>
      <c r="AA82" s="8">
        <f>Sheet1!AA177-Sheet1!AA270</f>
        <v>35</v>
      </c>
      <c r="AB82" s="8"/>
      <c r="AC82" s="8"/>
      <c r="AD82" s="8"/>
      <c r="AE82" s="8"/>
      <c r="AF82" s="8"/>
      <c r="AG82" s="8"/>
    </row>
    <row r="83" spans="1:33" x14ac:dyDescent="0.25">
      <c r="A83" s="1">
        <v>81</v>
      </c>
      <c r="B83" s="8">
        <f>Sheet1!B178-Sheet1!B271</f>
        <v>0</v>
      </c>
      <c r="C83" s="8">
        <f>Sheet1!C178-Sheet1!C271</f>
        <v>0</v>
      </c>
      <c r="D83" s="8">
        <f>Sheet1!D178-Sheet1!D271</f>
        <v>0</v>
      </c>
      <c r="E83" s="8">
        <f>Sheet1!E178-Sheet1!E271</f>
        <v>0</v>
      </c>
      <c r="F83" s="8">
        <f>Sheet1!F178-Sheet1!F271</f>
        <v>0</v>
      </c>
      <c r="G83" s="8">
        <f>Sheet1!G178-Sheet1!G271</f>
        <v>0</v>
      </c>
      <c r="H83" s="8">
        <f>Sheet1!H178-Sheet1!H271</f>
        <v>0</v>
      </c>
      <c r="I83" s="8">
        <f>Sheet1!I178-Sheet1!I271</f>
        <v>1</v>
      </c>
      <c r="J83" s="8">
        <f>Sheet1!J178-Sheet1!J271</f>
        <v>0</v>
      </c>
      <c r="K83" s="8">
        <f>Sheet1!K178-Sheet1!K271</f>
        <v>1</v>
      </c>
      <c r="L83" s="8">
        <f>Sheet1!L178-Sheet1!L271</f>
        <v>3</v>
      </c>
      <c r="M83" s="8">
        <f>Sheet1!M178-Sheet1!M271</f>
        <v>5</v>
      </c>
      <c r="N83" s="8">
        <f>Sheet1!N178-Sheet1!N271</f>
        <v>7</v>
      </c>
      <c r="O83" s="8">
        <f>Sheet1!O178-Sheet1!O271</f>
        <v>11</v>
      </c>
      <c r="P83" s="8">
        <f>Sheet1!P178-Sheet1!P271</f>
        <v>9</v>
      </c>
      <c r="Q83" s="8">
        <f>Sheet1!Q178-Sheet1!Q271</f>
        <v>6</v>
      </c>
      <c r="R83" s="8">
        <f>Sheet1!R178-Sheet1!R271</f>
        <v>9</v>
      </c>
      <c r="S83" s="8">
        <f>Sheet1!S178-Sheet1!S271</f>
        <v>14</v>
      </c>
      <c r="T83" s="8">
        <f>Sheet1!T178-Sheet1!T271</f>
        <v>11</v>
      </c>
      <c r="U83" s="8">
        <f>Sheet1!U178-Sheet1!U271</f>
        <v>9</v>
      </c>
      <c r="V83" s="8">
        <f>Sheet1!V178-Sheet1!V271</f>
        <v>17</v>
      </c>
      <c r="W83" s="8">
        <f>Sheet1!W178-Sheet1!W271</f>
        <v>7</v>
      </c>
      <c r="X83" s="8">
        <f>Sheet1!X178-Sheet1!X271</f>
        <v>18</v>
      </c>
      <c r="Y83" s="8">
        <f>Sheet1!Y178-Sheet1!Y271</f>
        <v>17</v>
      </c>
      <c r="Z83" s="8">
        <f>Sheet1!Z178-Sheet1!Z271</f>
        <v>24</v>
      </c>
      <c r="AA83" s="8">
        <f>Sheet1!AA178-Sheet1!AA271</f>
        <v>26</v>
      </c>
      <c r="AB83" s="8"/>
      <c r="AC83" s="8"/>
      <c r="AD83" s="8"/>
      <c r="AE83" s="8"/>
      <c r="AF83" s="8"/>
      <c r="AG83" s="8"/>
    </row>
    <row r="84" spans="1:33" x14ac:dyDescent="0.25">
      <c r="A84" s="1">
        <v>82</v>
      </c>
      <c r="B84" s="8">
        <f>Sheet1!B179-Sheet1!B272</f>
        <v>0</v>
      </c>
      <c r="C84" s="8">
        <f>Sheet1!C179-Sheet1!C272</f>
        <v>0</v>
      </c>
      <c r="D84" s="8">
        <f>Sheet1!D179-Sheet1!D272</f>
        <v>0</v>
      </c>
      <c r="E84" s="8">
        <f>Sheet1!E179-Sheet1!E272</f>
        <v>0</v>
      </c>
      <c r="F84" s="8">
        <f>Sheet1!F179-Sheet1!F272</f>
        <v>0</v>
      </c>
      <c r="G84" s="8">
        <f>Sheet1!G179-Sheet1!G272</f>
        <v>-1</v>
      </c>
      <c r="H84" s="8">
        <f>Sheet1!H179-Sheet1!H272</f>
        <v>-1</v>
      </c>
      <c r="I84" s="8">
        <f>Sheet1!I179-Sheet1!I272</f>
        <v>-2</v>
      </c>
      <c r="J84" s="8">
        <f>Sheet1!J179-Sheet1!J272</f>
        <v>0</v>
      </c>
      <c r="K84" s="8">
        <f>Sheet1!K179-Sheet1!K272</f>
        <v>-1</v>
      </c>
      <c r="L84" s="8">
        <f>Sheet1!L179-Sheet1!L272</f>
        <v>0</v>
      </c>
      <c r="M84" s="8">
        <f>Sheet1!M179-Sheet1!M272</f>
        <v>2</v>
      </c>
      <c r="N84" s="8">
        <f>Sheet1!N179-Sheet1!N272</f>
        <v>5</v>
      </c>
      <c r="O84" s="8">
        <f>Sheet1!O179-Sheet1!O272</f>
        <v>6</v>
      </c>
      <c r="P84" s="8">
        <f>Sheet1!P179-Sheet1!P272</f>
        <v>10</v>
      </c>
      <c r="Q84" s="8">
        <f>Sheet1!Q179-Sheet1!Q272</f>
        <v>9</v>
      </c>
      <c r="R84" s="8">
        <f>Sheet1!R179-Sheet1!R272</f>
        <v>4</v>
      </c>
      <c r="S84" s="8">
        <f>Sheet1!S179-Sheet1!S272</f>
        <v>6</v>
      </c>
      <c r="T84" s="8">
        <f>Sheet1!T179-Sheet1!T272</f>
        <v>11</v>
      </c>
      <c r="U84" s="8">
        <f>Sheet1!U179-Sheet1!U272</f>
        <v>9</v>
      </c>
      <c r="V84" s="8">
        <f>Sheet1!V179-Sheet1!V272</f>
        <v>7</v>
      </c>
      <c r="W84" s="8">
        <f>Sheet1!W179-Sheet1!W272</f>
        <v>16</v>
      </c>
      <c r="X84" s="8">
        <f>Sheet1!X179-Sheet1!X272</f>
        <v>7</v>
      </c>
      <c r="Y84" s="8">
        <f>Sheet1!Y179-Sheet1!Y272</f>
        <v>17</v>
      </c>
      <c r="Z84" s="8">
        <f>Sheet1!Z179-Sheet1!Z272</f>
        <v>17</v>
      </c>
      <c r="AA84" s="8">
        <f>Sheet1!AA179-Sheet1!AA272</f>
        <v>22</v>
      </c>
      <c r="AB84" s="8"/>
      <c r="AC84" s="8"/>
      <c r="AD84" s="8"/>
      <c r="AE84" s="8"/>
      <c r="AF84" s="8"/>
      <c r="AG84" s="8"/>
    </row>
    <row r="85" spans="1:33" x14ac:dyDescent="0.25">
      <c r="A85" s="1">
        <v>83</v>
      </c>
      <c r="B85" s="8">
        <f>Sheet1!B180-Sheet1!B273</f>
        <v>0</v>
      </c>
      <c r="C85" s="8">
        <f>Sheet1!C180-Sheet1!C273</f>
        <v>0</v>
      </c>
      <c r="D85" s="8">
        <f>Sheet1!D180-Sheet1!D273</f>
        <v>0</v>
      </c>
      <c r="E85" s="8">
        <f>Sheet1!E180-Sheet1!E273</f>
        <v>0</v>
      </c>
      <c r="F85" s="8">
        <f>Sheet1!F180-Sheet1!F273</f>
        <v>0</v>
      </c>
      <c r="G85" s="8">
        <f>Sheet1!G180-Sheet1!G273</f>
        <v>-1</v>
      </c>
      <c r="H85" s="8">
        <f>Sheet1!H180-Sheet1!H273</f>
        <v>-2</v>
      </c>
      <c r="I85" s="8">
        <f>Sheet1!I180-Sheet1!I273</f>
        <v>0</v>
      </c>
      <c r="J85" s="8">
        <f>Sheet1!J180-Sheet1!J273</f>
        <v>-3</v>
      </c>
      <c r="K85" s="8">
        <f>Sheet1!K180-Sheet1!K273</f>
        <v>-1</v>
      </c>
      <c r="L85" s="8">
        <f>Sheet1!L180-Sheet1!L273</f>
        <v>-3</v>
      </c>
      <c r="M85" s="8">
        <f>Sheet1!M180-Sheet1!M273</f>
        <v>-1</v>
      </c>
      <c r="N85" s="8">
        <f>Sheet1!N180-Sheet1!N273</f>
        <v>0</v>
      </c>
      <c r="O85" s="8">
        <f>Sheet1!O180-Sheet1!O273</f>
        <v>3</v>
      </c>
      <c r="P85" s="8">
        <f>Sheet1!P180-Sheet1!P273</f>
        <v>4</v>
      </c>
      <c r="Q85" s="8">
        <f>Sheet1!Q180-Sheet1!Q273</f>
        <v>7</v>
      </c>
      <c r="R85" s="8">
        <f>Sheet1!R180-Sheet1!R273</f>
        <v>10</v>
      </c>
      <c r="S85" s="8">
        <f>Sheet1!S180-Sheet1!S273</f>
        <v>4</v>
      </c>
      <c r="T85" s="8">
        <f>Sheet1!T180-Sheet1!T273</f>
        <v>6</v>
      </c>
      <c r="U85" s="8">
        <f>Sheet1!U180-Sheet1!U273</f>
        <v>8</v>
      </c>
      <c r="V85" s="8">
        <f>Sheet1!V180-Sheet1!V273</f>
        <v>8</v>
      </c>
      <c r="W85" s="8">
        <f>Sheet1!W180-Sheet1!W273</f>
        <v>4</v>
      </c>
      <c r="X85" s="8">
        <f>Sheet1!X180-Sheet1!X273</f>
        <v>12</v>
      </c>
      <c r="Y85" s="8">
        <f>Sheet1!Y180-Sheet1!Y273</f>
        <v>6</v>
      </c>
      <c r="Z85" s="8">
        <f>Sheet1!Z180-Sheet1!Z273</f>
        <v>14</v>
      </c>
      <c r="AA85" s="8">
        <f>Sheet1!AA180-Sheet1!AA273</f>
        <v>16</v>
      </c>
      <c r="AB85" s="8"/>
      <c r="AC85" s="8"/>
      <c r="AD85" s="8"/>
      <c r="AE85" s="8"/>
      <c r="AF85" s="8"/>
      <c r="AG85" s="8"/>
    </row>
    <row r="86" spans="1:33" x14ac:dyDescent="0.25">
      <c r="A86" s="1">
        <v>84</v>
      </c>
      <c r="B86" s="8">
        <f>Sheet1!B181-Sheet1!B274</f>
        <v>0</v>
      </c>
      <c r="C86" s="8">
        <f>Sheet1!C181-Sheet1!C274</f>
        <v>0</v>
      </c>
      <c r="D86" s="8">
        <f>Sheet1!D181-Sheet1!D274</f>
        <v>0</v>
      </c>
      <c r="E86" s="8">
        <f>Sheet1!E181-Sheet1!E274</f>
        <v>0</v>
      </c>
      <c r="F86" s="8">
        <f>Sheet1!F181-Sheet1!F274</f>
        <v>0</v>
      </c>
      <c r="G86" s="8">
        <f>Sheet1!G181-Sheet1!G274</f>
        <v>-2</v>
      </c>
      <c r="H86" s="8">
        <f>Sheet1!H181-Sheet1!H274</f>
        <v>-2</v>
      </c>
      <c r="I86" s="8">
        <f>Sheet1!I181-Sheet1!I274</f>
        <v>-4</v>
      </c>
      <c r="J86" s="8">
        <f>Sheet1!J181-Sheet1!J274</f>
        <v>-3</v>
      </c>
      <c r="K86" s="8">
        <f>Sheet1!K181-Sheet1!K274</f>
        <v>-4</v>
      </c>
      <c r="L86" s="8">
        <f>Sheet1!L181-Sheet1!L274</f>
        <v>-1</v>
      </c>
      <c r="M86" s="8">
        <f>Sheet1!M181-Sheet1!M274</f>
        <v>-5</v>
      </c>
      <c r="N86" s="8">
        <f>Sheet1!N181-Sheet1!N274</f>
        <v>-2</v>
      </c>
      <c r="O86" s="8">
        <f>Sheet1!O181-Sheet1!O274</f>
        <v>-2</v>
      </c>
      <c r="P86" s="8">
        <f>Sheet1!P181-Sheet1!P274</f>
        <v>4</v>
      </c>
      <c r="Q86" s="8">
        <f>Sheet1!Q181-Sheet1!Q274</f>
        <v>3</v>
      </c>
      <c r="R86" s="8">
        <f>Sheet1!R181-Sheet1!R274</f>
        <v>6</v>
      </c>
      <c r="S86" s="8">
        <f>Sheet1!S181-Sheet1!S274</f>
        <v>8</v>
      </c>
      <c r="T86" s="8">
        <f>Sheet1!T181-Sheet1!T274</f>
        <v>3</v>
      </c>
      <c r="U86" s="8">
        <f>Sheet1!U181-Sheet1!U274</f>
        <v>6</v>
      </c>
      <c r="V86" s="8">
        <f>Sheet1!V181-Sheet1!V274</f>
        <v>6</v>
      </c>
      <c r="W86" s="8">
        <f>Sheet1!W181-Sheet1!W274</f>
        <v>8</v>
      </c>
      <c r="X86" s="8">
        <f>Sheet1!X181-Sheet1!X274</f>
        <v>4</v>
      </c>
      <c r="Y86" s="8">
        <f>Sheet1!Y181-Sheet1!Y274</f>
        <v>10</v>
      </c>
      <c r="Z86" s="8">
        <f>Sheet1!Z181-Sheet1!Z274</f>
        <v>5</v>
      </c>
      <c r="AA86" s="8">
        <f>Sheet1!AA181-Sheet1!AA274</f>
        <v>14</v>
      </c>
      <c r="AB86" s="8"/>
      <c r="AC86" s="8"/>
      <c r="AD86" s="8"/>
      <c r="AE86" s="8"/>
      <c r="AF86" s="8"/>
      <c r="AG86" s="8"/>
    </row>
    <row r="87" spans="1:33" x14ac:dyDescent="0.25">
      <c r="A87" s="1">
        <v>85</v>
      </c>
      <c r="B87" s="8">
        <f>Sheet1!B182-Sheet1!B275</f>
        <v>0</v>
      </c>
      <c r="C87" s="8">
        <f>Sheet1!C182-Sheet1!C275</f>
        <v>0</v>
      </c>
      <c r="D87" s="8">
        <f>Sheet1!D182-Sheet1!D275</f>
        <v>0</v>
      </c>
      <c r="E87" s="8">
        <f>Sheet1!E182-Sheet1!E275</f>
        <v>0</v>
      </c>
      <c r="F87" s="8">
        <f>Sheet1!F182-Sheet1!F275</f>
        <v>0</v>
      </c>
      <c r="G87" s="8">
        <f>Sheet1!G182-Sheet1!G275</f>
        <v>0</v>
      </c>
      <c r="H87" s="8">
        <f>Sheet1!H182-Sheet1!H275</f>
        <v>-2</v>
      </c>
      <c r="I87" s="8">
        <f>Sheet1!I182-Sheet1!I275</f>
        <v>-1</v>
      </c>
      <c r="J87" s="8">
        <f>Sheet1!J182-Sheet1!J275</f>
        <v>-4</v>
      </c>
      <c r="K87" s="8">
        <f>Sheet1!K182-Sheet1!K275</f>
        <v>-3</v>
      </c>
      <c r="L87" s="8">
        <f>Sheet1!L182-Sheet1!L275</f>
        <v>-5</v>
      </c>
      <c r="M87" s="8">
        <f>Sheet1!M182-Sheet1!M275</f>
        <v>-1</v>
      </c>
      <c r="N87" s="8">
        <f>Sheet1!N182-Sheet1!N275</f>
        <v>-6</v>
      </c>
      <c r="O87" s="8">
        <f>Sheet1!O182-Sheet1!O275</f>
        <v>-2</v>
      </c>
      <c r="P87" s="8">
        <f>Sheet1!P182-Sheet1!P275</f>
        <v>-3</v>
      </c>
      <c r="Q87" s="8">
        <f>Sheet1!Q182-Sheet1!Q275</f>
        <v>3</v>
      </c>
      <c r="R87" s="8">
        <f>Sheet1!R182-Sheet1!R275</f>
        <v>2</v>
      </c>
      <c r="S87" s="8">
        <f>Sheet1!S182-Sheet1!S275</f>
        <v>6</v>
      </c>
      <c r="T87" s="8">
        <f>Sheet1!T182-Sheet1!T275</f>
        <v>7</v>
      </c>
      <c r="U87" s="8">
        <f>Sheet1!U182-Sheet1!U275</f>
        <v>2</v>
      </c>
      <c r="V87" s="8">
        <f>Sheet1!V182-Sheet1!V275</f>
        <v>6</v>
      </c>
      <c r="W87" s="8">
        <f>Sheet1!W182-Sheet1!W275</f>
        <v>5</v>
      </c>
      <c r="X87" s="8">
        <f>Sheet1!X182-Sheet1!X275</f>
        <v>7</v>
      </c>
      <c r="Y87" s="8">
        <f>Sheet1!Y182-Sheet1!Y275</f>
        <v>4</v>
      </c>
      <c r="Z87" s="8">
        <f>Sheet1!Z182-Sheet1!Z275</f>
        <v>9</v>
      </c>
      <c r="AA87" s="8">
        <f>Sheet1!AA182-Sheet1!AA275</f>
        <v>3</v>
      </c>
      <c r="AB87" s="8"/>
      <c r="AC87" s="8"/>
      <c r="AD87" s="8"/>
      <c r="AE87" s="8"/>
      <c r="AF87" s="8"/>
      <c r="AG87" s="8"/>
    </row>
    <row r="88" spans="1:33" x14ac:dyDescent="0.25">
      <c r="A88" s="1">
        <v>86</v>
      </c>
      <c r="B88" s="8">
        <f>Sheet1!B183-Sheet1!B276</f>
        <v>0</v>
      </c>
      <c r="C88" s="8">
        <f>Sheet1!C183-Sheet1!C276</f>
        <v>0</v>
      </c>
      <c r="D88" s="8">
        <f>Sheet1!D183-Sheet1!D276</f>
        <v>0</v>
      </c>
      <c r="E88" s="8">
        <f>Sheet1!E183-Sheet1!E276</f>
        <v>0</v>
      </c>
      <c r="F88" s="8">
        <f>Sheet1!F183-Sheet1!F276</f>
        <v>0</v>
      </c>
      <c r="G88" s="8">
        <f>Sheet1!G183-Sheet1!G276</f>
        <v>0</v>
      </c>
      <c r="H88" s="8">
        <f>Sheet1!H183-Sheet1!H276</f>
        <v>0</v>
      </c>
      <c r="I88" s="8">
        <f>Sheet1!I183-Sheet1!I276</f>
        <v>-3</v>
      </c>
      <c r="J88" s="8">
        <f>Sheet1!J183-Sheet1!J276</f>
        <v>-2</v>
      </c>
      <c r="K88" s="8">
        <f>Sheet1!K183-Sheet1!K276</f>
        <v>-5</v>
      </c>
      <c r="L88" s="8">
        <f>Sheet1!L183-Sheet1!L276</f>
        <v>-4</v>
      </c>
      <c r="M88" s="8">
        <f>Sheet1!M183-Sheet1!M276</f>
        <v>-6</v>
      </c>
      <c r="N88" s="8">
        <f>Sheet1!N183-Sheet1!N276</f>
        <v>0</v>
      </c>
      <c r="O88" s="8">
        <f>Sheet1!O183-Sheet1!O276</f>
        <v>-6</v>
      </c>
      <c r="P88" s="8">
        <f>Sheet1!P183-Sheet1!P276</f>
        <v>-3</v>
      </c>
      <c r="Q88" s="8">
        <f>Sheet1!Q183-Sheet1!Q276</f>
        <v>-3</v>
      </c>
      <c r="R88" s="8">
        <f>Sheet1!R183-Sheet1!R276</f>
        <v>3</v>
      </c>
      <c r="S88" s="8">
        <f>Sheet1!S183-Sheet1!S276</f>
        <v>2</v>
      </c>
      <c r="T88" s="8">
        <f>Sheet1!T183-Sheet1!T276</f>
        <v>6</v>
      </c>
      <c r="U88" s="8">
        <f>Sheet1!U183-Sheet1!U276</f>
        <v>5</v>
      </c>
      <c r="V88" s="8">
        <f>Sheet1!V183-Sheet1!V276</f>
        <v>2</v>
      </c>
      <c r="W88" s="8">
        <f>Sheet1!W183-Sheet1!W276</f>
        <v>6</v>
      </c>
      <c r="X88" s="8">
        <f>Sheet1!X183-Sheet1!X276</f>
        <v>5</v>
      </c>
      <c r="Y88" s="8">
        <f>Sheet1!Y183-Sheet1!Y276</f>
        <v>5</v>
      </c>
      <c r="Z88" s="8">
        <f>Sheet1!Z183-Sheet1!Z276</f>
        <v>3</v>
      </c>
      <c r="AA88" s="8">
        <f>Sheet1!AA183-Sheet1!AA276</f>
        <v>8</v>
      </c>
      <c r="AB88" s="8"/>
      <c r="AC88" s="8"/>
      <c r="AD88" s="8"/>
      <c r="AE88" s="8"/>
      <c r="AF88" s="8"/>
      <c r="AG88" s="8"/>
    </row>
    <row r="89" spans="1:33" x14ac:dyDescent="0.25">
      <c r="A89" s="1">
        <v>87</v>
      </c>
      <c r="B89" s="8">
        <f>Sheet1!B184-Sheet1!B277</f>
        <v>0</v>
      </c>
      <c r="C89" s="8">
        <f>Sheet1!C184-Sheet1!C277</f>
        <v>0</v>
      </c>
      <c r="D89" s="8">
        <f>Sheet1!D184-Sheet1!D277</f>
        <v>0</v>
      </c>
      <c r="E89" s="8">
        <f>Sheet1!E184-Sheet1!E277</f>
        <v>0</v>
      </c>
      <c r="F89" s="8">
        <f>Sheet1!F184-Sheet1!F277</f>
        <v>0</v>
      </c>
      <c r="G89" s="8">
        <f>Sheet1!G184-Sheet1!G277</f>
        <v>-1</v>
      </c>
      <c r="H89" s="8">
        <f>Sheet1!H184-Sheet1!H277</f>
        <v>-1</v>
      </c>
      <c r="I89" s="8">
        <f>Sheet1!I184-Sheet1!I277</f>
        <v>0</v>
      </c>
      <c r="J89" s="8">
        <f>Sheet1!J184-Sheet1!J277</f>
        <v>-3</v>
      </c>
      <c r="K89" s="8">
        <f>Sheet1!K184-Sheet1!K277</f>
        <v>-3</v>
      </c>
      <c r="L89" s="8">
        <f>Sheet1!L184-Sheet1!L277</f>
        <v>-5</v>
      </c>
      <c r="M89" s="8">
        <f>Sheet1!M184-Sheet1!M277</f>
        <v>-5</v>
      </c>
      <c r="N89" s="8">
        <f>Sheet1!N184-Sheet1!N277</f>
        <v>-7</v>
      </c>
      <c r="O89" s="8">
        <f>Sheet1!O184-Sheet1!O277</f>
        <v>-1</v>
      </c>
      <c r="P89" s="8">
        <f>Sheet1!P184-Sheet1!P277</f>
        <v>-6</v>
      </c>
      <c r="Q89" s="8">
        <f>Sheet1!Q184-Sheet1!Q277</f>
        <v>-4</v>
      </c>
      <c r="R89" s="8">
        <f>Sheet1!R184-Sheet1!R277</f>
        <v>-4</v>
      </c>
      <c r="S89" s="8">
        <f>Sheet1!S184-Sheet1!S277</f>
        <v>2</v>
      </c>
      <c r="T89" s="8">
        <f>Sheet1!T184-Sheet1!T277</f>
        <v>1</v>
      </c>
      <c r="U89" s="8">
        <f>Sheet1!U184-Sheet1!U277</f>
        <v>5</v>
      </c>
      <c r="V89" s="8">
        <f>Sheet1!V184-Sheet1!V277</f>
        <v>5</v>
      </c>
      <c r="W89" s="8">
        <f>Sheet1!W184-Sheet1!W277</f>
        <v>0</v>
      </c>
      <c r="X89" s="8">
        <f>Sheet1!X184-Sheet1!X277</f>
        <v>4</v>
      </c>
      <c r="Y89" s="8">
        <f>Sheet1!Y184-Sheet1!Y277</f>
        <v>5</v>
      </c>
      <c r="Z89" s="8">
        <f>Sheet1!Z184-Sheet1!Z277</f>
        <v>4</v>
      </c>
      <c r="AA89" s="8">
        <f>Sheet1!AA184-Sheet1!AA277</f>
        <v>3</v>
      </c>
      <c r="AB89" s="8"/>
      <c r="AC89" s="8"/>
      <c r="AD89" s="8"/>
      <c r="AE89" s="8"/>
      <c r="AF89" s="8"/>
      <c r="AG89" s="8"/>
    </row>
    <row r="90" spans="1:33" x14ac:dyDescent="0.25">
      <c r="A90" s="1">
        <v>88</v>
      </c>
      <c r="B90" s="8">
        <f>Sheet1!B185-Sheet1!B278</f>
        <v>0</v>
      </c>
      <c r="C90" s="8">
        <f>Sheet1!C185-Sheet1!C278</f>
        <v>0</v>
      </c>
      <c r="D90" s="8">
        <f>Sheet1!D185-Sheet1!D278</f>
        <v>0</v>
      </c>
      <c r="E90" s="8">
        <f>Sheet1!E185-Sheet1!E278</f>
        <v>0</v>
      </c>
      <c r="F90" s="8">
        <f>Sheet1!F185-Sheet1!F278</f>
        <v>0</v>
      </c>
      <c r="G90" s="8">
        <f>Sheet1!G185-Sheet1!G278</f>
        <v>-1</v>
      </c>
      <c r="H90" s="8">
        <f>Sheet1!H185-Sheet1!H278</f>
        <v>-2</v>
      </c>
      <c r="I90" s="8">
        <f>Sheet1!I185-Sheet1!I278</f>
        <v>-2</v>
      </c>
      <c r="J90" s="8">
        <f>Sheet1!J185-Sheet1!J278</f>
        <v>-1</v>
      </c>
      <c r="K90" s="8">
        <f>Sheet1!K185-Sheet1!K278</f>
        <v>-2</v>
      </c>
      <c r="L90" s="8">
        <f>Sheet1!L185-Sheet1!L278</f>
        <v>-3</v>
      </c>
      <c r="M90" s="8">
        <f>Sheet1!M185-Sheet1!M278</f>
        <v>-5</v>
      </c>
      <c r="N90" s="8">
        <f>Sheet1!N185-Sheet1!N278</f>
        <v>-5</v>
      </c>
      <c r="O90" s="8">
        <f>Sheet1!O185-Sheet1!O278</f>
        <v>-8</v>
      </c>
      <c r="P90" s="8">
        <f>Sheet1!P185-Sheet1!P278</f>
        <v>-1</v>
      </c>
      <c r="Q90" s="8">
        <f>Sheet1!Q185-Sheet1!Q278</f>
        <v>-5</v>
      </c>
      <c r="R90" s="8">
        <f>Sheet1!R185-Sheet1!R278</f>
        <v>-5</v>
      </c>
      <c r="S90" s="8">
        <f>Sheet1!S185-Sheet1!S278</f>
        <v>-5</v>
      </c>
      <c r="T90" s="8">
        <f>Sheet1!T185-Sheet1!T278</f>
        <v>2</v>
      </c>
      <c r="U90" s="8">
        <f>Sheet1!U185-Sheet1!U278</f>
        <v>1</v>
      </c>
      <c r="V90" s="8">
        <f>Sheet1!V185-Sheet1!V278</f>
        <v>4</v>
      </c>
      <c r="W90" s="8">
        <f>Sheet1!W185-Sheet1!W278</f>
        <v>4</v>
      </c>
      <c r="X90" s="8">
        <f>Sheet1!X185-Sheet1!X278</f>
        <v>0</v>
      </c>
      <c r="Y90" s="8">
        <f>Sheet1!Y185-Sheet1!Y278</f>
        <v>3</v>
      </c>
      <c r="Z90" s="8">
        <f>Sheet1!Z185-Sheet1!Z278</f>
        <v>3</v>
      </c>
      <c r="AA90" s="8">
        <f>Sheet1!AA185-Sheet1!AA278</f>
        <v>4</v>
      </c>
      <c r="AB90" s="8"/>
      <c r="AC90" s="8"/>
      <c r="AD90" s="8"/>
      <c r="AE90" s="8"/>
      <c r="AF90" s="8"/>
      <c r="AG90" s="8"/>
    </row>
    <row r="91" spans="1:33" x14ac:dyDescent="0.25">
      <c r="A91" s="1">
        <v>89</v>
      </c>
      <c r="B91" s="8">
        <f>Sheet1!B186-Sheet1!B279</f>
        <v>0</v>
      </c>
      <c r="C91" s="8">
        <f>Sheet1!C186-Sheet1!C279</f>
        <v>0</v>
      </c>
      <c r="D91" s="8">
        <f>Sheet1!D186-Sheet1!D279</f>
        <v>0</v>
      </c>
      <c r="E91" s="8">
        <f>Sheet1!E186-Sheet1!E279</f>
        <v>0</v>
      </c>
      <c r="F91" s="8">
        <f>Sheet1!F186-Sheet1!F279</f>
        <v>0</v>
      </c>
      <c r="G91" s="8">
        <f>Sheet1!G186-Sheet1!G279</f>
        <v>0</v>
      </c>
      <c r="H91" s="8">
        <f>Sheet1!H186-Sheet1!H279</f>
        <v>-1</v>
      </c>
      <c r="I91" s="8">
        <f>Sheet1!I186-Sheet1!I279</f>
        <v>-2</v>
      </c>
      <c r="J91" s="8">
        <f>Sheet1!J186-Sheet1!J279</f>
        <v>-2</v>
      </c>
      <c r="K91" s="8">
        <f>Sheet1!K186-Sheet1!K279</f>
        <v>0</v>
      </c>
      <c r="L91" s="8">
        <f>Sheet1!L186-Sheet1!L279</f>
        <v>-2</v>
      </c>
      <c r="M91" s="8">
        <f>Sheet1!M186-Sheet1!M279</f>
        <v>-3</v>
      </c>
      <c r="N91" s="8">
        <f>Sheet1!N186-Sheet1!N279</f>
        <v>-4</v>
      </c>
      <c r="O91" s="8">
        <f>Sheet1!O186-Sheet1!O279</f>
        <v>-5</v>
      </c>
      <c r="P91" s="8">
        <f>Sheet1!P186-Sheet1!P279</f>
        <v>-7</v>
      </c>
      <c r="Q91" s="8">
        <f>Sheet1!Q186-Sheet1!Q279</f>
        <v>-1</v>
      </c>
      <c r="R91" s="8">
        <f>Sheet1!R186-Sheet1!R279</f>
        <v>-4</v>
      </c>
      <c r="S91" s="8">
        <f>Sheet1!S186-Sheet1!S279</f>
        <v>-5</v>
      </c>
      <c r="T91" s="8">
        <f>Sheet1!T186-Sheet1!T279</f>
        <v>-5</v>
      </c>
      <c r="U91" s="8">
        <f>Sheet1!U186-Sheet1!U279</f>
        <v>2</v>
      </c>
      <c r="V91" s="8">
        <f>Sheet1!V186-Sheet1!V279</f>
        <v>1</v>
      </c>
      <c r="W91" s="8">
        <f>Sheet1!W186-Sheet1!W279</f>
        <v>4</v>
      </c>
      <c r="X91" s="8">
        <f>Sheet1!X186-Sheet1!X279</f>
        <v>4</v>
      </c>
      <c r="Y91" s="8">
        <f>Sheet1!Y186-Sheet1!Y279</f>
        <v>0</v>
      </c>
      <c r="Z91" s="8">
        <f>Sheet1!Z186-Sheet1!Z279</f>
        <v>3</v>
      </c>
      <c r="AA91" s="8">
        <f>Sheet1!AA186-Sheet1!AA279</f>
        <v>3</v>
      </c>
      <c r="AB91" s="8"/>
      <c r="AC91" s="8"/>
      <c r="AD91" s="8"/>
      <c r="AE91" s="8"/>
      <c r="AF91" s="8"/>
      <c r="AG91" s="8"/>
    </row>
    <row r="92" spans="1:33" x14ac:dyDescent="0.25">
      <c r="A92" s="4" t="s">
        <v>0</v>
      </c>
      <c r="B92" s="8">
        <f>Sheet1!B187-Sheet1!B280</f>
        <v>0</v>
      </c>
      <c r="C92" s="8">
        <f>Sheet1!C187-Sheet1!C280</f>
        <v>0</v>
      </c>
      <c r="D92" s="8">
        <f>Sheet1!D187-Sheet1!D280</f>
        <v>0</v>
      </c>
      <c r="E92" s="8">
        <f>Sheet1!E187-Sheet1!E280</f>
        <v>0</v>
      </c>
      <c r="F92" s="8">
        <f>Sheet1!F187-Sheet1!F280</f>
        <v>0</v>
      </c>
      <c r="G92" s="8">
        <f>Sheet1!G187-Sheet1!G280</f>
        <v>0</v>
      </c>
      <c r="H92" s="8">
        <f>Sheet1!H187-Sheet1!H280</f>
        <v>0</v>
      </c>
      <c r="I92" s="8">
        <f>Sheet1!I187-Sheet1!I280</f>
        <v>-1</v>
      </c>
      <c r="J92" s="8">
        <f>Sheet1!J187-Sheet1!J280</f>
        <v>-3</v>
      </c>
      <c r="K92" s="8">
        <f>Sheet1!K187-Sheet1!K280</f>
        <v>-5</v>
      </c>
      <c r="L92" s="8">
        <f>Sheet1!L187-Sheet1!L280</f>
        <v>-5</v>
      </c>
      <c r="M92" s="8">
        <f>Sheet1!M187-Sheet1!M280</f>
        <v>-6</v>
      </c>
      <c r="N92" s="8">
        <f>Sheet1!N187-Sheet1!N280</f>
        <v>-6</v>
      </c>
      <c r="O92" s="8">
        <f>Sheet1!O187-Sheet1!O280</f>
        <v>-8</v>
      </c>
      <c r="P92" s="8">
        <f>Sheet1!P187-Sheet1!P280</f>
        <v>-10</v>
      </c>
      <c r="Q92" s="8">
        <f>Sheet1!Q187-Sheet1!Q280</f>
        <v>-16</v>
      </c>
      <c r="R92" s="8">
        <f>Sheet1!R187-Sheet1!R280</f>
        <v>-15</v>
      </c>
      <c r="S92" s="8">
        <f>Sheet1!S187-Sheet1!S280</f>
        <v>-15</v>
      </c>
      <c r="T92" s="8">
        <f>Sheet1!T187-Sheet1!T280</f>
        <v>-16</v>
      </c>
      <c r="U92" s="8">
        <f>Sheet1!U187-Sheet1!U280</f>
        <v>-20</v>
      </c>
      <c r="V92" s="8">
        <f>Sheet1!V187-Sheet1!V280</f>
        <v>-15</v>
      </c>
      <c r="W92" s="8">
        <f>Sheet1!W187-Sheet1!W280</f>
        <v>-12</v>
      </c>
      <c r="X92" s="8">
        <f>Sheet1!X187-Sheet1!X280</f>
        <v>-4</v>
      </c>
      <c r="Y92" s="8">
        <f>Sheet1!Y187-Sheet1!Y280</f>
        <v>0</v>
      </c>
      <c r="Z92" s="8">
        <f>Sheet1!Z187-Sheet1!Z280</f>
        <v>-1</v>
      </c>
      <c r="AA92" s="8">
        <f>Sheet1!AA187-Sheet1!AA280</f>
        <v>2</v>
      </c>
      <c r="AB92" s="8"/>
      <c r="AC92" s="8"/>
      <c r="AD92" s="8"/>
      <c r="AE92" s="8"/>
      <c r="AF92" s="8"/>
      <c r="AG92" s="8"/>
    </row>
    <row r="94" spans="1:33" x14ac:dyDescent="0.25">
      <c r="A94" t="s">
        <v>4</v>
      </c>
      <c r="B94" s="8">
        <f>SUM(B18:B66)</f>
        <v>0</v>
      </c>
      <c r="C94" s="8">
        <f t="shared" ref="C94:AA94" si="0">SUM(C18:C66)</f>
        <v>0</v>
      </c>
      <c r="D94" s="8">
        <f t="shared" si="0"/>
        <v>0</v>
      </c>
      <c r="E94" s="8">
        <f t="shared" si="0"/>
        <v>0</v>
      </c>
      <c r="F94" s="8">
        <f t="shared" si="0"/>
        <v>0</v>
      </c>
      <c r="G94" s="8">
        <f t="shared" si="0"/>
        <v>6613</v>
      </c>
      <c r="H94" s="8">
        <f t="shared" si="0"/>
        <v>13327</v>
      </c>
      <c r="I94" s="8">
        <f t="shared" si="0"/>
        <v>20114</v>
      </c>
      <c r="J94" s="8">
        <f t="shared" si="0"/>
        <v>26927</v>
      </c>
      <c r="K94" s="8">
        <f t="shared" si="0"/>
        <v>33766</v>
      </c>
      <c r="L94" s="8">
        <f t="shared" si="0"/>
        <v>40640</v>
      </c>
      <c r="M94" s="8">
        <f t="shared" si="0"/>
        <v>47542</v>
      </c>
      <c r="N94" s="8">
        <f t="shared" si="0"/>
        <v>54470</v>
      </c>
      <c r="O94" s="8">
        <f t="shared" si="0"/>
        <v>61440</v>
      </c>
      <c r="P94" s="8">
        <f t="shared" si="0"/>
        <v>68443</v>
      </c>
      <c r="Q94" s="8">
        <f t="shared" si="0"/>
        <v>75491</v>
      </c>
      <c r="R94" s="8">
        <f t="shared" si="0"/>
        <v>82589</v>
      </c>
      <c r="S94" s="8">
        <f t="shared" si="0"/>
        <v>89756</v>
      </c>
      <c r="T94" s="8">
        <f t="shared" si="0"/>
        <v>96985</v>
      </c>
      <c r="U94" s="8">
        <f t="shared" si="0"/>
        <v>104298</v>
      </c>
      <c r="V94" s="8">
        <f t="shared" si="0"/>
        <v>111711</v>
      </c>
      <c r="W94" s="8">
        <f t="shared" si="0"/>
        <v>119246</v>
      </c>
      <c r="X94" s="8">
        <f t="shared" si="0"/>
        <v>126973</v>
      </c>
      <c r="Y94" s="8">
        <f t="shared" si="0"/>
        <v>134885</v>
      </c>
      <c r="Z94" s="8">
        <f t="shared" si="0"/>
        <v>143000</v>
      </c>
      <c r="AA94" s="8">
        <f t="shared" si="0"/>
        <v>151337</v>
      </c>
    </row>
    <row r="95" spans="1:33" x14ac:dyDescent="0.25">
      <c r="A95" t="s">
        <v>5</v>
      </c>
      <c r="B95" s="8">
        <f>SUM(B2:B92)</f>
        <v>0</v>
      </c>
      <c r="C95" s="8">
        <f t="shared" ref="C95:AA95" si="1">SUM(C2:C92)</f>
        <v>0</v>
      </c>
      <c r="D95" s="8">
        <f t="shared" si="1"/>
        <v>0</v>
      </c>
      <c r="E95" s="8">
        <f t="shared" si="1"/>
        <v>0</v>
      </c>
      <c r="F95" s="8">
        <f t="shared" si="1"/>
        <v>0</v>
      </c>
      <c r="G95" s="8">
        <f t="shared" si="1"/>
        <v>7715</v>
      </c>
      <c r="H95" s="8">
        <f t="shared" si="1"/>
        <v>15700</v>
      </c>
      <c r="I95" s="8">
        <f t="shared" si="1"/>
        <v>23950</v>
      </c>
      <c r="J95" s="8">
        <f t="shared" si="1"/>
        <v>32431</v>
      </c>
      <c r="K95" s="8">
        <f t="shared" si="1"/>
        <v>41159</v>
      </c>
      <c r="L95" s="8">
        <f t="shared" si="1"/>
        <v>50151</v>
      </c>
      <c r="M95" s="8">
        <f t="shared" si="1"/>
        <v>59412</v>
      </c>
      <c r="N95" s="8">
        <f t="shared" si="1"/>
        <v>68946</v>
      </c>
      <c r="O95" s="8">
        <f t="shared" si="1"/>
        <v>78756</v>
      </c>
      <c r="P95" s="8">
        <f t="shared" si="1"/>
        <v>88840</v>
      </c>
      <c r="Q95" s="8">
        <f t="shared" si="1"/>
        <v>99189</v>
      </c>
      <c r="R95" s="8">
        <f t="shared" si="1"/>
        <v>109786</v>
      </c>
      <c r="S95" s="8">
        <f t="shared" si="1"/>
        <v>120619</v>
      </c>
      <c r="T95" s="8">
        <f t="shared" si="1"/>
        <v>131666</v>
      </c>
      <c r="U95" s="8">
        <f t="shared" si="1"/>
        <v>142895</v>
      </c>
      <c r="V95" s="8">
        <f t="shared" si="1"/>
        <v>154300</v>
      </c>
      <c r="W95" s="8">
        <f t="shared" si="1"/>
        <v>165839</v>
      </c>
      <c r="X95" s="8">
        <f t="shared" si="1"/>
        <v>177507</v>
      </c>
      <c r="Y95" s="8">
        <f t="shared" si="1"/>
        <v>189267</v>
      </c>
      <c r="Z95" s="8">
        <f t="shared" si="1"/>
        <v>201105</v>
      </c>
      <c r="AA95" s="8">
        <f t="shared" si="1"/>
        <v>213024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Normal minus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Cassidy, Nicholas</dc:creator>
  <cp:lastModifiedBy>Cassidy, Nicholas</cp:lastModifiedBy>
  <dcterms:created xsi:type="dcterms:W3CDTF">2016-11-23T10:06:02Z</dcterms:created>
  <dcterms:modified xsi:type="dcterms:W3CDTF">2017-02-15T11:39:46Z</dcterms:modified>
</cp:coreProperties>
</file>