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"/>
    </mc:Choice>
  </mc:AlternateContent>
  <xr:revisionPtr revIDLastSave="0" documentId="13_ncr:1_{3E4F4FB7-D5D0-4B01-BF9E-EB7BC4F468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eep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2" i="1"/>
  <c r="D2" i="1" s="1"/>
</calcChain>
</file>

<file path=xl/sharedStrings.xml><?xml version="1.0" encoding="utf-8"?>
<sst xmlns="http://schemas.openxmlformats.org/spreadsheetml/2006/main" count="4" uniqueCount="4">
  <si>
    <t>resistance</t>
  </si>
  <si>
    <t>temperature</t>
  </si>
  <si>
    <t>res diff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</si>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</sst>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TOMC16031000</a:t>
            </a:r>
            <a:r>
              <a:rPr lang="en-IN" baseline="0"/>
              <a:t> (100R) (ppm Initial) vs Temperature (C)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sweepLog!$C$2:$C$7</c:f>
              <c:numCache>
                <c:formatCode>0.00</c:formatCode>
                <c:ptCount val="6"/>
                <c:pt idx="0">
                  <c:v>40.444336</c:v>
                </c:pt>
                <c:pt idx="1">
                  <c:v>49.064940999999997</c:v>
                </c:pt>
                <c:pt idx="2">
                  <c:v>58.491211</c:v>
                </c:pt>
                <c:pt idx="3">
                  <c:v>67.756348000000003</c:v>
                </c:pt>
                <c:pt idx="4">
                  <c:v>77.585448999999997</c:v>
                </c:pt>
                <c:pt idx="5">
                  <c:v>86.125488000000004</c:v>
                </c:pt>
              </c:numCache>
            </c:numRef>
          </c:xVal>
          <c:yVal>
            <c:numRef>
              <c:f>sweepLog!$D$2:$D$7</c:f>
              <c:numCache>
                <c:formatCode>General</c:formatCode>
                <c:ptCount val="6"/>
                <c:pt idx="0">
                  <c:v>0</c:v>
                </c:pt>
                <c:pt idx="1">
                  <c:v>-198.86812678487121</c:v>
                </c:pt>
                <c:pt idx="2">
                  <c:v>-223.14412203610439</c:v>
                </c:pt>
                <c:pt idx="3">
                  <c:v>-324.05866367718033</c:v>
                </c:pt>
                <c:pt idx="4">
                  <c:v>-361.61541968927435</c:v>
                </c:pt>
                <c:pt idx="5">
                  <c:v>-437.61499085693248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2-4D12-91B5-CBF433C6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317535"/>
        <c:axId val="1766316703"/>
      </c:scatterChart>
      <c:valAx>
        <c:axId val="1766317535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16703"/>
        <c:crosses val="autoZero"/>
        <c:crossBetween val="midCat"/>
      </c:valAx>
      <c:valAx>
        <c:axId val="1766316703"/>
        <c:scaling>
          <c:orientation val="minMax"/>
          <c:min val="-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1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0</xdr:row>
      <xdr:rowOff>80010</xdr:rowOff>
    </xdr:from>
    <xdr:to>
      <xdr:col>14</xdr:col>
      <xdr:colOff>434340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690B0-5035-7921-B626-5C6D57D39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P22" sqref="P22"/>
    </sheetView>
  </sheetViews>
  <sheetFormatPr defaultRowHeight="14.4" x14ac:dyDescent="0.3"/>
  <cols>
    <col min="1" max="1" width="9.77734375" style="1" customWidth="1"/>
    <col min="3" max="3" width="12.33203125" style="2" customWidth="1"/>
  </cols>
  <sheetData>
    <row r="1" spans="1:4" x14ac:dyDescent="0.3">
      <c r="A1" s="1" t="s">
        <v>0</v>
      </c>
      <c r="B1" t="s">
        <v>2</v>
      </c>
      <c r="C1" s="2" t="s">
        <v>1</v>
      </c>
      <c r="D1" t="s">
        <v>3</v>
      </c>
    </row>
    <row r="2" spans="1:4" x14ac:dyDescent="0.3">
      <c r="A2" s="1">
        <v>98.751873000000003</v>
      </c>
      <c r="B2" s="1">
        <f>SUM(A2, -98.751873)</f>
        <v>0</v>
      </c>
      <c r="C2" s="2">
        <v>40.444336</v>
      </c>
      <c r="D2">
        <f>B2/0.000098751873</f>
        <v>0</v>
      </c>
    </row>
    <row r="3" spans="1:4" x14ac:dyDescent="0.3">
      <c r="A3" s="1">
        <v>98.732234399999996</v>
      </c>
      <c r="B3" s="1">
        <f t="shared" ref="B3:B7" si="0">SUM(A3, -98.751873)</f>
        <v>-1.96386000000075E-2</v>
      </c>
      <c r="C3" s="2">
        <v>49.064940999999997</v>
      </c>
      <c r="D3">
        <f>B3/0.000098751873</f>
        <v>-198.86812678487121</v>
      </c>
    </row>
    <row r="4" spans="1:4" x14ac:dyDescent="0.3">
      <c r="A4" s="1">
        <v>98.729837099999997</v>
      </c>
      <c r="B4" s="1">
        <f t="shared" si="0"/>
        <v>-2.2035900000005881E-2</v>
      </c>
      <c r="C4" s="2">
        <v>58.491211</v>
      </c>
      <c r="D4">
        <f>B4/0.000098751873</f>
        <v>-223.14412203610439</v>
      </c>
    </row>
    <row r="5" spans="1:4" x14ac:dyDescent="0.3">
      <c r="A5" s="1">
        <v>98.719871600000005</v>
      </c>
      <c r="B5" s="1">
        <f t="shared" si="0"/>
        <v>-3.2001399999998625E-2</v>
      </c>
      <c r="C5" s="2">
        <v>67.756348000000003</v>
      </c>
      <c r="D5">
        <f>B5/0.000098751873</f>
        <v>-324.05866367718033</v>
      </c>
    </row>
    <row r="6" spans="1:4" x14ac:dyDescent="0.3">
      <c r="A6" s="1">
        <v>98.716162800000006</v>
      </c>
      <c r="B6" s="1">
        <f t="shared" si="0"/>
        <v>-3.5710199999996917E-2</v>
      </c>
      <c r="C6" s="2">
        <v>77.585448999999997</v>
      </c>
      <c r="D6">
        <f>B6/0.000098751873</f>
        <v>-361.61541968927435</v>
      </c>
    </row>
    <row r="7" spans="1:4" x14ac:dyDescent="0.3">
      <c r="A7" s="1">
        <v>98.708657700000003</v>
      </c>
      <c r="B7" s="1">
        <f t="shared" si="0"/>
        <v>-4.3215299999999957E-2</v>
      </c>
      <c r="C7" s="2">
        <v>86.125488000000004</v>
      </c>
      <c r="D7">
        <f>B7/0.000098751873</f>
        <v>-437.61499085693248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2022-07-29T10:46:44Z</dcterms:created>
  <dcterms:modified xsi:type="dcterms:W3CDTF">2022-07-29T10:51:10Z</dcterms:modified>
</cp:coreProperties>
</file>