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j_sudoku\"/>
    </mc:Choice>
  </mc:AlternateContent>
  <xr:revisionPtr revIDLastSave="0" documentId="13_ncr:1_{7BF6C5BF-CB98-40A7-B6EB-12FDC3CF9D2C}" xr6:coauthVersionLast="47" xr6:coauthVersionMax="47" xr10:uidLastSave="{00000000-0000-0000-0000-000000000000}"/>
  <bookViews>
    <workbookView xWindow="-120" yWindow="-120" windowWidth="29040" windowHeight="15720" xr2:uid="{00000000-000D-0000-FFFF-FFFF00000000}"/>
  </bookViews>
  <sheets>
    <sheet name="Danh Sách Test_Case" sheetId="1" r:id="rId1"/>
    <sheet name="TC_001" sheetId="2" r:id="rId2"/>
    <sheet name="TC_002" sheetId="3" r:id="rId3"/>
    <sheet name="TC_004" sheetId="4" r:id="rId4"/>
    <sheet name="TC_005" sheetId="5" r:id="rId5"/>
    <sheet name="TC_006" sheetId="6" r:id="rId6"/>
    <sheet name="TC_007" sheetId="7" r:id="rId7"/>
    <sheet name="TC_008" sheetId="8" r:id="rId8"/>
    <sheet name="TC_009" sheetId="9" r:id="rId9"/>
    <sheet name="TC_010" sheetId="10" r:id="rId10"/>
    <sheet name="TC_011" sheetId="11" r:id="rId11"/>
    <sheet name="TC_012" sheetId="12" r:id="rId12"/>
    <sheet name="TC_014" sheetId="13" r:id="rId13"/>
    <sheet name="TC_015" sheetId="14" r:id="rId14"/>
    <sheet name="TC_016" sheetId="15" r:id="rId15"/>
    <sheet name="TC_017" sheetId="16" r:id="rId16"/>
    <sheet name="TC_018" sheetId="17" r:id="rId17"/>
    <sheet name="TC_019" sheetId="18" r:id="rId18"/>
    <sheet name="TC_020" sheetId="19" r:id="rId19"/>
    <sheet name="TC_021" sheetId="20" r:id="rId20"/>
    <sheet name="TC_022" sheetId="21" r:id="rId21"/>
    <sheet name="TC_023" sheetId="22" r:id="rId22"/>
    <sheet name="TC_024" sheetId="23" r:id="rId23"/>
    <sheet name="TC_025" sheetId="24" r:id="rId24"/>
    <sheet name="TC_026" sheetId="25" r:id="rId25"/>
    <sheet name="TC_027" sheetId="26" r:id="rId26"/>
    <sheet name="TC_028" sheetId="27" r:id="rId27"/>
    <sheet name="TC_029" sheetId="28" r:id="rId28"/>
    <sheet name="TC_030" sheetId="29" r:id="rId29"/>
    <sheet name="TC_031" sheetId="30" r:id="rId30"/>
    <sheet name="TC_033" sheetId="31" r:id="rId31"/>
    <sheet name="TC_034" sheetId="32" r:id="rId32"/>
    <sheet name="TC_036" sheetId="33" r:id="rId33"/>
    <sheet name="TC_037" sheetId="34" r:id="rId34"/>
    <sheet name="TC_038" sheetId="35" r:id="rId35"/>
    <sheet name="TC_040" sheetId="36" r:id="rId36"/>
    <sheet name="TC_041" sheetId="37" r:id="rId37"/>
    <sheet name="TC_042" sheetId="38" r:id="rId38"/>
    <sheet name="TC_043" sheetId="39" r:id="rId39"/>
    <sheet name="TC_044" sheetId="40" r:id="rId40"/>
    <sheet name="TC_045" sheetId="41" r:id="rId41"/>
    <sheet name="TC_046" sheetId="42" r:id="rId42"/>
    <sheet name="TC_047" sheetId="43" r:id="rId43"/>
    <sheet name="TC_050" sheetId="44" r:id="rId44"/>
    <sheet name="TC_051" sheetId="45" r:id="rId45"/>
    <sheet name="TC_052" sheetId="46" r:id="rId46"/>
    <sheet name="TC_053" sheetId="47" r:id="rId47"/>
    <sheet name="TC_054" sheetId="48" r:id="rId48"/>
    <sheet name="TC_055" sheetId="49" r:id="rId49"/>
    <sheet name="TC_056" sheetId="50" r:id="rId50"/>
    <sheet name="TC_057" sheetId="51" r:id="rId51"/>
    <sheet name="TC_058" sheetId="52" r:id="rId52"/>
    <sheet name="TC_059" sheetId="53" r:id="rId53"/>
    <sheet name="TC_060" sheetId="54" r:id="rId54"/>
    <sheet name="TC_061" sheetId="55" r:id="rId55"/>
    <sheet name="TC_062" sheetId="56" r:id="rId56"/>
    <sheet name="TC_063" sheetId="57" r:id="rId57"/>
    <sheet name="TC_064" sheetId="58" r:id="rId58"/>
    <sheet name="TC_065" sheetId="59" r:id="rId59"/>
    <sheet name="TC_066" sheetId="60" r:id="rId60"/>
    <sheet name="TC_067" sheetId="61" r:id="rId61"/>
    <sheet name="TC_068" sheetId="62" r:id="rId62"/>
    <sheet name="TC_069" sheetId="63" r:id="rId63"/>
    <sheet name="TC_070" sheetId="64" r:id="rId64"/>
    <sheet name="TC_071" sheetId="65" r:id="rId65"/>
    <sheet name="TC_081" sheetId="66" r:id="rId66"/>
    <sheet name="TC_082" sheetId="67" r:id="rId67"/>
    <sheet name="TC_083" sheetId="68" r:id="rId68"/>
    <sheet name="TC_084" sheetId="69" r:id="rId69"/>
    <sheet name="TC_085" sheetId="70" r:id="rId70"/>
    <sheet name="TC_086" sheetId="71" r:id="rId71"/>
    <sheet name="TC_087" sheetId="72" r:id="rId72"/>
    <sheet name="TC_088" sheetId="73" r:id="rId73"/>
    <sheet name="TC_089" sheetId="74" r:id="rId74"/>
    <sheet name="TC_090" sheetId="75" r:id="rId75"/>
    <sheet name="TC_091" sheetId="76" r:id="rId76"/>
    <sheet name="TC_093" sheetId="77" r:id="rId77"/>
    <sheet name="TC_094" sheetId="78" r:id="rId78"/>
    <sheet name="TC_095" sheetId="79" r:id="rId79"/>
    <sheet name="TC_096" sheetId="80" r:id="rId80"/>
    <sheet name="TC_097" sheetId="81" r:id="rId81"/>
    <sheet name="TC_098" sheetId="82" r:id="rId82"/>
    <sheet name="TC_099" sheetId="83" r:id="rId83"/>
    <sheet name="TC_100" sheetId="84" r:id="rId84"/>
    <sheet name="TC_101" sheetId="85" r:id="rId85"/>
    <sheet name="TC_102" sheetId="86" r:id="rId86"/>
    <sheet name="TC_103" sheetId="87" r:id="rId87"/>
    <sheet name="TC_104" sheetId="88" r:id="rId88"/>
    <sheet name="TC_105" sheetId="89" r:id="rId89"/>
    <sheet name="TC_106" sheetId="90" r:id="rId90"/>
    <sheet name="TC_111" sheetId="91" r:id="rId91"/>
    <sheet name="TC_112" sheetId="92" r:id="rId92"/>
    <sheet name="TC_113" sheetId="93" r:id="rId93"/>
    <sheet name="TC_114" sheetId="94" r:id="rId94"/>
    <sheet name="TC_115" sheetId="95" r:id="rId95"/>
    <sheet name="TC_116" sheetId="96" r:id="rId96"/>
    <sheet name="TC_119" sheetId="97" r:id="rId97"/>
    <sheet name="TC_120" sheetId="98" r:id="rId98"/>
    <sheet name="TC_121" sheetId="99" r:id="rId99"/>
    <sheet name="TC_122" sheetId="100" r:id="rId100"/>
    <sheet name="TC_123" sheetId="101" r:id="rId101"/>
    <sheet name="TC_124" sheetId="102" r:id="rId102"/>
    <sheet name="Sheet1" sheetId="103" r:id="rId103"/>
    <sheet name="Sheet2" sheetId="104" r:id="rId104"/>
  </sheets>
  <calcPr calcId="0"/>
</workbook>
</file>

<file path=xl/sharedStrings.xml><?xml version="1.0" encoding="utf-8"?>
<sst xmlns="http://schemas.openxmlformats.org/spreadsheetml/2006/main" count="1423" uniqueCount="996">
  <si>
    <t>NOT TEST YET</t>
  </si>
  <si>
    <t>No</t>
  </si>
  <si>
    <t>Name/Screen</t>
  </si>
  <si>
    <t>Description</t>
  </si>
  <si>
    <t>Input/Scenario</t>
  </si>
  <si>
    <t>Expected Result</t>
  </si>
  <si>
    <t>Test Result 1</t>
  </si>
  <si>
    <t>Test Result 2</t>
  </si>
  <si>
    <t>Test Result 3</t>
  </si>
  <si>
    <t>Stage</t>
  </si>
  <si>
    <t>Proof</t>
  </si>
  <si>
    <t>WORK IN PROGRESS</t>
  </si>
  <si>
    <t>TC-001</t>
  </si>
  <si>
    <t>Login</t>
  </si>
  <si>
    <t>Đăng nhập hợp lệ</t>
  </si>
  <si>
    <t>Dùng riêng username và email của user Active với đúng password.</t>
  </si>
  <si>
    <t>API trả token; client lưu token, handshake TCP thành công và mở đúng Lobby.</t>
  </si>
  <si>
    <t>API thật trả HTTP 200, Success=true và cấp access/refresh token; native client A/B đăng nhập bằng username, TCP handshake và vào Lobby ở lượt trước. Run tiếp 2026-09-17 xác nhận Login bằng email của user Active qua API thật HTTP 200/token issued; đang chờ quan sát hai MAUI client hiện tại ở Lobby và secure storage, nên giữ partial.</t>
  </si>
  <si>
    <t>PASSED</t>
  </si>
  <si>
    <t>TC_001!A1</t>
  </si>
  <si>
    <t>WAITING</t>
  </si>
  <si>
    <t>TC-002</t>
  </si>
  <si>
    <t>Đăng nhập không hợp lệ</t>
  </si>
  <si>
    <t>Thử password sai, user không tồn tại, user Unverified và username/password trống.</t>
  </si>
  <si>
    <t>Sai credential trả lỗi chung; Unverified bị 403; dữ liệu trống không gửi; không tạo session hay vào Lobby.</t>
  </si>
  <si>
    <t>API và native UI ở lượt trước hiển thị các lỗi cơ bản. Run tiếp 2026-09-17 gọi 5 biến thể API thật: password sai/user không tồn tại/credential rỗng trả 401, Unverified 403, field thiếu 400; không cấp token, UserSessions 103→103. Client-side chặn gửi dữ liệu trống và error/loading UI trong lượt hiện tại chưa quan sát được, nên giữ partial.</t>
  </si>
  <si>
    <t>TC_002!A1</t>
  </si>
  <si>
    <t>TC-003</t>
  </si>
  <si>
    <t>Chống gửi lặp và khóa tạm</t>
  </si>
  <si>
    <t>Double-click Login khi mạng chậm; sau đó nhập sai 5 lần và thử lại trong 1 phút.</t>
  </si>
  <si>
    <t>Chỉ một request được gửi; loading được dọn; sau 5 lần sai client chặn thử tiếp trong 1 phút.</t>
  </si>
  <si>
    <t>Native UI hiện truy cập được, nhưng scenario này chưa được thực thi đầy đủ; chưa kết luận.</t>
  </si>
  <si>
    <t>TC_03!A1</t>
  </si>
  <si>
    <t>FAILED</t>
  </si>
  <si>
    <t>TC-004</t>
  </si>
  <si>
    <t>Register</t>
  </si>
  <si>
    <t>Đăng ký và OTP</t>
  </si>
  <si>
    <t>Đăng ký user mới rồi xác thực OTP đúng; thử email/username trùng, OTP sai, hết hạn, đã dùng.</t>
  </si>
  <si>
    <t>Password lưu BCrypt; user mới Unverified rồi Active khi OTP đúng; dữ liệu trùng/OTP lỗi không tạo hoặc kích hoạt sai record.</t>
  </si>
  <si>
    <t>Run 2026-09-17 tạo user test thật qua API; SQL xác nhận Unverified và hash BCrypt khác plaintext. Email/username trùng, OTP sai, hết hạn và đã dùng đều bị từ chối; OTP đúng kích hoạt Active, đánh dấu used và đăng nhập được. OTP lấy từ DB test-side vì không có mailbox test; không xác nhận email delivery (không nằm trong Expected dòng này). Không ghi giá trị OTP/password.</t>
  </si>
  <si>
    <t>TC_004!A1</t>
  </si>
  <si>
    <t>TC-005</t>
  </si>
  <si>
    <t>Password Recovery API</t>
  </si>
  <si>
    <t>Khôi phục mật khẩu</t>
  </si>
  <si>
    <t>Gọi forgot-password rồi reset bằng OTP hợp lệ; thử lại OTP cũ.</t>
  </si>
  <si>
    <t>Hash mật khẩu đổi đúng một lần; OTP thành used; đăng nhập bằng mật khẩu mới được, OTP cũ bị từ chối.</t>
  </si>
  <si>
    <t>Run 2026-09-17 gọi forgot/reset API thật trên user test mới; OTP lấy từ DB test-side. Hash đổi, OTP thành used, reset lại bằng OTP cũ bị từ chối, đăng nhập mật khẩu mới HTTP 200 và mật khẩu cũ HTTP 401. Không ghi OTP/password/token.</t>
  </si>
  <si>
    <t>TC_005!A1</t>
  </si>
  <si>
    <t>TC-006</t>
  </si>
  <si>
    <t>Session</t>
  </si>
  <si>
    <t>Session HTTP/TCP</t>
  </si>
  <si>
    <t>Đăng nhập nhiều lần; mở TCP session trùng player; reconnect bằng token đúng/rỗng/giả.</t>
  </si>
  <si>
    <t>HTTP lưu session riêng; TCP chặn active session trùng; chỉ token hợp lệ thay connection cũ và giữ đúng player.</t>
  </si>
  <si>
    <t>Mỗi tài khoản test A/B login API hai lần 200, access/refresh token mỗi lượt khác và DB UserSessions tăng đúng 2/user. TCP handshake đầu cấp token; handshake trùng PlayerId bị từ chối `Player already has an active session`; reconnect token thật trả đúng PlayerId và connection cũ không còn dùng được. Token rỗng/giả đều Unauthorized ở TC-095. Không ghi plaintext secret/token.</t>
  </si>
  <si>
    <t>TC_006!A1</t>
  </si>
  <si>
    <t>TC-007</t>
  </si>
  <si>
    <t>Player</t>
  </si>
  <si>
    <t>Danh tính player</t>
  </si>
  <si>
    <t>Đăng nhập lại cùng username rồi user khác trên cùng thiết bị.</t>
  </si>
  <si>
    <t>Cùng username dùng player ID ổn định; user khác có ID khác, không nhận nhầm room/match/result.</t>
  </si>
  <si>
    <t>TC_007!A1</t>
  </si>
  <si>
    <t>TC-008</t>
  </si>
  <si>
    <t>Player State</t>
  </si>
  <si>
    <t>Vòng đời player</t>
  </si>
  <si>
    <t>Login → Lobby → Room → Preparing → Ongoing → Finish → Lobby.</t>
  </si>
  <si>
    <t>Player chỉ thuộc đúng room/match; state chuyển đúng thứ tự, không xuất hiện sai match.</t>
  </si>
  <si>
    <t>TC_008!A1</t>
  </si>
  <si>
    <t>TC-009</t>
  </si>
  <si>
    <t>Rời room</t>
  </si>
  <si>
    <t>B rời room hai người, sau đó A rời room còn lại.</t>
  </si>
  <si>
    <t>B bị gỡ; room còn A; khi rỗng room bị xóa và Lobby cập nhật.</t>
  </si>
  <si>
    <t>Hai TCP client thật join cùng room; ListRooms ban đầu 2 player. B LeaveRoom được chấp nhận, ListRooms còn đúng A; A LeaveRoom được chấp nhận, room biến mất khỏi ListRooms.</t>
  </si>
  <si>
    <t>TC_009!A1</t>
  </si>
  <si>
    <t>TC-010</t>
  </si>
  <si>
    <t>Online/offline</t>
  </si>
  <si>
    <t>Ngắt socket đột ngột rồi reconnect.</t>
  </si>
  <si>
    <t>Server gắn disconnect/reconnect đúng player, không đổi state user khác.</t>
  </si>
  <si>
    <t>A/B cùng Ongoing; đóng socket A không gọi Leave, B nhận PlayerDisconnected Type7. A reconnect bằng token, B nhận MatchStatusUpdated Type18; A giữ đúng MatchId/board/counters, B giữ State Ongoing, OwnBoard và own counters trước–trong–sau không đổi.</t>
  </si>
  <si>
    <t>TC_010!A1</t>
  </si>
  <si>
    <t>TC-011</t>
  </si>
  <si>
    <t>Challenge</t>
  </si>
  <si>
    <t>Send Challenge, acceptance gate</t>
  </si>
  <si>
    <t>Dùng luồng chính thức gửi lời mời đích danh A→B; nếu không có capability thì ghi gap.</t>
  </si>
  <si>
    <t>B nhận đúng một invitation có sender/receiver. Thiếu command/UI là FAILED, không thay bằng Quick Match.</t>
  </si>
  <si>
    <t>Lobby native A/B không có action challenge đích danh; enum MessageType không có command invitation. Không thể gửi A→B bằng luồng chính thức.</t>
  </si>
  <si>
    <t>TC_011!A1</t>
  </si>
  <si>
    <t>TC-012</t>
  </si>
  <si>
    <t>Accept/Reject — acceptance gate</t>
  </si>
  <si>
    <t>B Accept một lời mời và Reject lời mời khác.</t>
  </si>
  <si>
    <t>Accept báo A và tạo đúng một match; Reject báo A và không tạo match; thiếu capability là FAILED.</t>
  </si>
  <si>
    <t>Không có invitation hoặc Accept/Reject UI/TCP command trong build đang chạy; gate thiếu capability.</t>
  </si>
  <si>
    <t>TC_012!A1</t>
  </si>
  <si>
    <t>TC-013</t>
  </si>
  <si>
    <t>Challenge invalid</t>
  </si>
  <si>
    <t>Challenge chính mình, user không tồn tại/offline/đang match, duplicate.</t>
  </si>
  <si>
    <t>Server từ chối có kiểm soát, không tạo pending/match trùng và không corrupt state.</t>
  </si>
  <si>
    <t>Đã truy cập native UI nhưng chưa thực hiện scenario này đầy đủ; không giả lập capability chưa có.</t>
  </si>
  <si>
    <t>TC-014</t>
  </si>
  <si>
    <t>Lobby / Room</t>
  </si>
  <si>
    <t>Tạo và join room</t>
  </si>
  <si>
    <t>A tạo room từng difficulty; B join.</t>
  </si>
  <si>
    <t>Room có GUID duy nhất, đúng tên/difficulty/A/B, tối đa hai player và broadcast RoomUpdated.</t>
  </si>
  <si>
    <t>A đã tạo ba room difficulty 0/1/2 và B join với GUID/tên/difficulty/2 player đúng. Run 2026-09-17: sau B join, A nhận event RoomUpdated Type12, B nhận Type12 trong luồng join; ListRooms A/B cùng RoomId và đúng hai PlayerId, difficulty Medium. Không quá 2 player.</t>
  </si>
  <si>
    <t>TC_014!A1</t>
  </si>
  <si>
    <t>TC-015</t>
  </si>
  <si>
    <t>Room</t>
  </si>
  <si>
    <t>Room validation/race</t>
  </si>
  <si>
    <t>Join GUID không tồn tại, room đầy, join trùng; B/C join đồng thời một slot.</t>
  </si>
  <si>
    <t>Chỉ một join hợp lệ; room không quá hai player; lỗi rõ và state nguyên vẹn.</t>
  </si>
  <si>
    <t>GUID không tồn tại, join trùng, room đầy đều bị từ chối; ba room giữ tối đa hai player/xóa khi rỗng. B/C JoinRoom cùng một slot trong 9,458 ms: B thành công, C nhận lỗi Room full, room cuối đúng owner+B (2 player), không có state dở.</t>
  </si>
  <si>
    <t>TC_015!A1</t>
  </si>
  <si>
    <t>TC-016</t>
  </si>
  <si>
    <t>Match Start</t>
  </si>
  <si>
    <t>Start và Ready</t>
  </si>
  <si>
    <t>Room đủ A/B; start rồi A/B lần lượt Ready.</t>
  </si>
  <si>
    <t>Một MatchId ở Preparing; chỉ khi cả hai Ready mới Ongoing, có StartedAt/EndsAt.</t>
  </si>
  <si>
    <t>Hai TCP client thật cùng room nhận một MatchId. A Ready trước vẫn Preparing; sau B Ready, state Ongoing và có StartedAtUtc/EndsAtUtc.</t>
  </si>
  <si>
    <t>Native A/B cùng MatchId fb65aa5d-387e-4ae9-b030-f3e9893b19ce, timer đồng bộ trên hai cửa sổ.</t>
  </si>
  <si>
    <t>TC_016!A1</t>
  </si>
  <si>
    <t>TC-017</t>
  </si>
  <si>
    <t>Start invalid/duplicate</t>
  </si>
  <si>
    <t>Start thiếu player, caller ngoài room, room sai, hai Start đồng thời.</t>
  </si>
  <si>
    <t>Không sinh match/puzzle/timer thừa; mỗi room tối đa một active match.</t>
  </si>
  <si>
    <t>Start một player bị từ chối ở ba difficulty; outsider và room GUID sai bị Unauthorized, room thật vẫn 2 player/không active. Bốn Start frame gần đồng thời trên hai room: mỗi room đúng một MatchPrepared và một lỗi active-match, MatchId riêng, không tạo match/puzzle/timer thừa.</t>
  </si>
  <si>
    <t>TC_017!A1</t>
  </si>
  <si>
    <t>TC-018</t>
  </si>
  <si>
    <t>Lobby</t>
  </si>
  <si>
    <t>Quick Match</t>
  </si>
  <si>
    <t>A Quick Match khi chưa có room; B Quick Match trước timeout.</t>
  </si>
  <si>
    <t>A tạo room Medium, B join, player đầu start; cả hai vào cùng MatchId Ongoing.</t>
  </si>
  <si>
    <t>Lượt trước B bấm JOIN phòng sau ~37 giây nên A timeout. Run tiếp 2026-09-17: hai client mới ở Lobby không có room; người dùng bấm FIND OPPONENT trên A rồi B trong 5 giây. Cả hai tự vào Sudoku Duel Ongoing với tên đối thủ đối xứng, timer 04:50/04:49 đồng bộ; A nhập một ô đúng, B thấy tiến độ A 2%, củng cố cùng trận. Chưa lấy được MatchId/difficulty Medium trực tiếp từ UI/payload, nên giữ partial.</t>
  </si>
  <si>
    <t>TC_018!A1</t>
  </si>
  <si>
    <t>TC-019</t>
  </si>
  <si>
    <t>Sudoku Generator</t>
  </si>
  <si>
    <t>Puzzle hợp lệ</t>
  </si>
  <si>
    <t>Sinh nhiều puzzle và kiểm tra puzzle/solution.</t>
  </si>
  <si>
    <t>Ma trận 9×9; clue 1–9 khớp solution; hàng/cột/block hợp lệ và puzzle có một nghiệm.</t>
  </si>
  <si>
    <t>Kiểm độc lập 6 puzzle thật từ StartMatch (Easy/Medium/Hard và ba match duration): đều 81 giá trị 0–9, clue không xung đột hàng/cột/block và backtracking đếm đúng một nghiệm cho mỗi puzzle; clue nằm trong nghiệm duy nhất.</t>
  </si>
  <si>
    <t>TC_019!A1</t>
  </si>
  <si>
    <t>TC-020</t>
  </si>
  <si>
    <t>Difficulty</t>
  </si>
  <si>
    <t>Sinh Easy, Medium, Hard.</t>
  </si>
  <si>
    <t>Số ô trống lần lượt 40, 48, 54 và lấy difficulty của room.</t>
  </si>
  <si>
    <t>Ba room difficulty 0/1/2 tạo puzzle 81 ô với 40/48/54 ô trống tương ứng; ListRooms giữ đúng difficulty và StartMatch dùng difficulty của room.</t>
  </si>
  <si>
    <t>TC_020!A1</t>
  </si>
  <si>
    <t>TC-021</t>
  </si>
  <si>
    <t>Sudoku Validation</t>
  </si>
  <si>
    <t>Grid lỗi</t>
  </si>
  <si>
    <t>Đưa grid sai kích thước/miền, clue lệch, solution trùng hoặc puzzle kín.</t>
  </si>
  <si>
    <t>Không tạo match; lỗi có kiểm soát, không lưu state dở.</t>
  </si>
  <si>
    <t>Test-side reflection gọi StartMatch trên binary server đã build (không có TCP command nhận grid tùy ý): 9 biến thể puzzle/solution 8×9/9×8, ngoài miền, clue lệch, solution trùng và puzzle kín đều ném ArgumentException có kiểm soát; MatchCount trước/sau luôn 0, không lưu match dở.</t>
  </si>
  <si>
    <t>TC_021!A1</t>
  </si>
  <si>
    <t>TC-022</t>
  </si>
  <si>
    <t>Binding</t>
  </si>
  <si>
    <t>Tạo ba match gần đồng thời và lưu fingerprint.</t>
  </si>
  <si>
    <t>Puzzle/solution/status gắn đúng MatchId, không tráo giữa match.</t>
  </si>
  <si>
    <t>Sáu client tạo 3 match trong 118,11 ms: 3 RoomId/MatchId khác nhau, 3 fingerprint puzzle khác nhau. Mỗi puzzle giữ nguyên qua status; một move giải đúng theo solution độc lập của từng puzzle đều được server xác nhận đúng, A/B trong từng cặp nhận đúng MatchId và counter, không tráo giữa match.</t>
  </si>
  <si>
    <t>TC_022!A1</t>
  </si>
  <si>
    <t>TC-023</t>
  </si>
  <si>
    <t>Same Puzzle</t>
  </si>
  <si>
    <t>Cùng puzzle</t>
  </si>
  <si>
    <t>So sánh đủ 81 giá trị Puzzle trong status của A và B cùng match.</t>
  </si>
  <si>
    <t>Puzzle(A)=Puzzle(B), cùng clue, ô trống và difficulty; bất kỳ sai khác nào là lỗi BR-01.</t>
  </si>
  <si>
    <t>Hai TCP client trong cùng MatchId nhận hai mảng Puzzle khác nhau; so sánh đủ 81 phần tử trả Same=false.</t>
  </si>
  <si>
    <t>Hai screenshot MAUI của cùng MatchId cũng hiển thị clue khác nhau.</t>
  </si>
  <si>
    <t>TC_023!A1</t>
  </si>
  <si>
    <t>TC-024</t>
  </si>
  <si>
    <t>Cùng initial board</t>
  </si>
  <si>
    <t>So OwnBoard A/B trước nước đi đầu.</t>
  </si>
  <si>
    <t>Hai board ban đầu bằng cùng puzzle và có cùng tập given/editable.</t>
  </si>
  <si>
    <t>Trước nước đi đầu, OwnBoard A và OwnBoard B khác nhau; phép so sánh trả Same=false.</t>
  </si>
  <si>
    <t>Native board A/B cùng trận hiển thị initial givens khác nhau.</t>
  </si>
  <si>
    <t>TC_024!A1</t>
  </si>
  <si>
    <t>TC-025</t>
  </si>
  <si>
    <t>Independent Boards</t>
  </si>
  <si>
    <t>A không sửa board B</t>
  </si>
  <si>
    <t>A nhập đúng một ô rồi lấy status A/B.</t>
  </si>
  <si>
    <t>Board A đổi đúng ô; Board B không đổi; B chỉ nhận progress.</t>
  </si>
  <si>
    <t>A gửi một số đúng: Accepted=true, board A đổi, board B giữ nguyên, B thấy OpponentCorrectCount=1.</t>
  </si>
  <si>
    <t>TC_025!A1</t>
  </si>
  <si>
    <t>TC-026</t>
  </si>
  <si>
    <t>B không sửa board A</t>
  </si>
  <si>
    <t>Thực hiện chiều ngược lại với B.</t>
  </si>
  <si>
    <t>Board B đổi; Board A không đổi; event/counter đúng player.</t>
  </si>
  <si>
    <t>B gửi một số đúng: Accepted=true, board B đổi, board A giữ nguyên, A thấy OpponentCorrectCount=1.</t>
  </si>
  <si>
    <t>TC_026!A1</t>
  </si>
  <si>
    <t>TC-027</t>
  </si>
  <si>
    <t>Mistake/Erase độc lập</t>
  </si>
  <si>
    <t>A nhập sai rồi xóa; lặp lại với B.</t>
  </si>
  <si>
    <t>Số đỏ, lock, ErrorCount và erase chỉ ảnh hưởng người gửi.</t>
  </si>
  <si>
    <t>A rồi B nhập sai/xóa trên hai puzzle: mỗi bên ErrorCount +1 riêng, board đối phương không đổi; erase đưa ô về 0 và bỏ lock. Probe native trước đó thấy số sai màu đỏ.</t>
  </si>
  <si>
    <t>TC_027!A1</t>
  </si>
  <si>
    <t>TC-028</t>
  </si>
  <si>
    <t>Sudoku UI</t>
  </si>
  <si>
    <t>Cấu trúc board</t>
  </si>
  <si>
    <t>Kiểm tra hitbox R1C1–R9C9.</t>
  </si>
  <si>
    <t>Đúng 9×9, 81 cell, chín block 3×3; flat index=row×9+column.</t>
  </si>
  <si>
    <t>Probe chạy trong hai native board xác nhận 81 hitbox ánh xạ đúng row/column và 81 border; ảnh thật thể hiện 9×9 và chín block 3×3.</t>
  </si>
  <si>
    <t>TC_028!A1</t>
  </si>
  <si>
    <t>TC-029</t>
  </si>
  <si>
    <t>Given/editable</t>
  </si>
  <si>
    <t>Chọn given và editable ở nhiều vị trí, thử nhập/xóa.</t>
  </si>
  <si>
    <t>Given đúng dữ liệu server và khóa; editable ánh xạ đúng tọa độ.</t>
  </si>
  <si>
    <t>Hai board probe lượt trước xác nhận original given bị khóa và ô editable nhận input. Run UI 2026-09-17: ô given 9 tại A R1C3 vẫn nguyên sau thử số 1; ô trống A R1C1 nhận số 4 đúng, tiến độ 0%→2%. Chưa đối chiếu nhiều vị trí với payload server và thao tác nhầm B trước khi A được nhận diện, nên giữ partial.</t>
  </si>
  <si>
    <t>TC_029!A1</t>
  </si>
  <si>
    <t>TC-030</t>
  </si>
  <si>
    <t>Highlight</t>
  </si>
  <si>
    <t>Chọn cell có số và cell trống.</t>
  </si>
  <si>
    <t>Selected, hàng, cột, block và cùng số highlight đúng, không lan sai.</t>
  </si>
  <si>
    <t>Run UI 2026-09-17 trên A: chọn ô số 4 R1C1, thấy viền selected, hàng/cột/block liên quan và các số 4 khác được highlight; chọn ô trống R1C2, viền và nền hàng 1/cột 2/block trên trái đổi theo, không thấy cùng số 4 còn tô khi ô chọn trống hoặc lan ngoài vùng. Hai ảnh HWND thật đối chiếu được.</t>
  </si>
  <si>
    <t>TC_030!A1</t>
  </si>
  <si>
    <t>TC-031</t>
  </si>
  <si>
    <t>Đổi tab</t>
  </si>
  <si>
    <t>Nhập số, chuyển My Board/Opponent rồi quay lại.</t>
  </si>
  <si>
    <t>Hai board đúng state, không chéo/mất; opponent có trạng thái read-only.</t>
  </si>
  <si>
    <t>Probe trong hai native clients nhập ô editable, chuyển opponent, thử nhập bị chặn, quay lại My Board giữ nguyên giá trị; không ghi chéo board.</t>
  </si>
  <si>
    <t>TC_031!A1</t>
  </si>
  <si>
    <t>TC-032</t>
  </si>
  <si>
    <t>Number Pad</t>
  </si>
  <si>
    <t>Nhập 1–9</t>
  </si>
  <si>
    <t>Lần lượt nhập 1–9 vào ô editable.</t>
  </si>
  <si>
    <t>Gửi đúng row/column/value, đúng một request và đúng ô.</t>
  </si>
  <si>
    <t>TC-033</t>
  </si>
  <si>
    <t>Number Input</t>
  </si>
  <si>
    <t>Correct/erase/re-enter</t>
  </si>
  <si>
    <t>Nhập đúng, xóa rồi nhập lại.</t>
  </si>
  <si>
    <t>CorrectCount +1, -1, +1 tương ứng; board đối thủ không đổi.</t>
  </si>
  <si>
    <t>A nhập đúng, xóa, nhập lại cùng ô: CorrectCount 0→1→0→1; response đều Accepted=true. B giữ board riêng, không nhận move vào OwnBoard.</t>
  </si>
  <si>
    <t>TC_033!A1</t>
  </si>
  <si>
    <t>TC-034</t>
  </si>
  <si>
    <t>Given/empty</t>
  </si>
  <si>
    <t>Nhập/xóa given; xóa ô rỗng hoặc chưa chọn.</t>
  </si>
  <si>
    <t>Given bị server khóa; thao tác rỗng không đổi progress và không crash.</t>
  </si>
  <si>
    <t>Run UI 2026-09-17: người dùng thử nhập 1 vào given 9 tại A R1C3, sau đó Erase tại ô trống R1C2 và thử Erase given. Ảnh cuối cho thấy given 9 giữ nguyên, R1C2 trống, progress A 2% và Mistakes 0, client không crash. Không xác nhận được riêng nhánh “chưa chọn ô” và server request count nên giữ partial.</t>
  </si>
  <si>
    <t>TC_034!A1</t>
  </si>
  <si>
    <t>TC-035</t>
  </si>
  <si>
    <t>Rapid input</t>
  </si>
  <si>
    <t>Nhấn nhanh nhiều số khi response trước đang chờ.</t>
  </si>
  <si>
    <t>Không lệch cell, không state trung gian sai; counter khớp board cuối.</t>
  </si>
  <si>
    <t>TC-036</t>
  </si>
  <si>
    <t>Mistake</t>
  </si>
  <si>
    <t>Wrong number</t>
  </si>
  <si>
    <t>Nhập giá trị khác solution.</t>
  </si>
  <si>
    <t>Accepted nhưng IsCorrect=false/IncorrectValue; số đỏ; ErrorCount tăng đúng 1.</t>
  </si>
  <si>
    <t>A/B gửi wrong qua TCP: Accepted=true, IsCorrect=false, ErrorCode=IncorrectValue, ErrorCount mỗi bên tăng đúng 1; probe native trước đó xác nhận màu IncorrectNumber.</t>
  </si>
  <si>
    <t>TC_036!A1</t>
  </si>
  <si>
    <t>TC-037</t>
  </si>
  <si>
    <t>Khóa unresolved mistake</t>
  </si>
  <si>
    <t>Khi còn số sai, nhập ô khác hoặc thay trực tiếp; ép gửi server.</t>
  </si>
  <si>
    <t>Không đổi ô khác/không tăng lỗi; server trả UnresolvedMistake.</t>
  </si>
  <si>
    <t>Native UI chặn nhập ô khác; request TCP cưỡng bức khi còn sai bị Accepted=false, BoardChanged=false, UnresolvedMistake, ErrorCount giữ 1.</t>
  </si>
  <si>
    <t>TC_037!A1</t>
  </si>
  <si>
    <t>TC-038</t>
  </si>
  <si>
    <t>Erase bắt buộc</t>
  </si>
  <si>
    <t>Xóa số sai rồi nhập đúng.</t>
  </si>
  <si>
    <t>Ô về 0, bỏ lock, ErrorCount giữ nguyên; input đúng kế tiếp được nhận.</t>
  </si>
  <si>
    <t>Probe hai native clients xác nhận erase số sai về 0, bỏ lock, counter không tăng; nhập đúng kế tiếp được nhận.</t>
  </si>
  <si>
    <t>TC_038!A1</t>
  </si>
  <si>
    <t>TC-039</t>
  </si>
  <si>
    <t>Lặp và reconnect</t>
  </si>
  <si>
    <t>Sai–xóa nhiều lần; lần cuối reconnect trước khi xóa.</t>
  </si>
  <si>
    <t>Mỗi sai +1, erase không tăng; reconnect phục hồi số sai/counter/lock.</t>
  </si>
  <si>
    <t>TC-040</t>
  </si>
  <si>
    <t>Server Validation</t>
  </si>
  <si>
    <t>Correct/Wrong authoritative</t>
  </si>
  <si>
    <t>Gửi correct và wrong trực tiếp TCP.</t>
  </si>
  <si>
    <t>Server tự đối chiếu solution và cập nhật board/progress/mistake đúng rule.</t>
  </si>
  <si>
    <t>Test harness giải puzzle độc lập rồi gửi correct/wrong trực tiếp TCP cho A/B; server trả IsCorrect tương ứng và cập nhật board, CorrectCount, ErrorCount, lock đúng rule.</t>
  </si>
  <si>
    <t>TC_040!A1</t>
  </si>
  <si>
    <t>TC-041</t>
  </si>
  <si>
    <t>Tọa độ lỗi</t>
  </si>
  <si>
    <t>Gửi row/column -1, 9, cực trị.</t>
  </si>
  <si>
    <t>OutOfRange; board/counter không đổi; server tiếp tục chạy.</t>
  </si>
  <si>
    <t>Row/column -1, 9 và int Min/Max đều trả Accepted=false, OutOfRange, BoardChanged=false; status sau đó giữ nguyên board/counter và server tiếp tục đáp ứng.</t>
  </si>
  <si>
    <t>TC_041!A1</t>
  </si>
  <si>
    <t>TC-042</t>
  </si>
  <si>
    <t>Giá trị lỗi</t>
  </si>
  <si>
    <t>Gửi -1, 10, số lớn; gửi 0 cho editable.</t>
  </si>
  <si>
    <t>Ngoài miền bị InvalidValue; 0 chỉ là erase hợp lệ.</t>
  </si>
  <si>
    <t>Value -1, 10, int Max đều trả Accepted=false/InvalidValue và không đổi state; value 0 trên ô editable có số được Accepted=true, erase về 0.</t>
  </si>
  <si>
    <t>TC_042!A1</t>
  </si>
  <si>
    <t>TC-043</t>
  </si>
  <si>
    <t>ID/identity lỗi</t>
  </si>
  <si>
    <t>MatchId rỗng/không tồn tại; session C gửi Ready/Status/Move match A/B.</t>
  </si>
  <si>
    <t>Bị MatchNotFound/Unauthorized/NotAPlayer; không lộ solution hay đổi state.</t>
  </si>
  <si>
    <t>MatchId rỗng/sai định dạng gửi Ready, Status, Move đều trả ProtocolErrorCode=11 InternalError, khác Expected dù state không đổi. GUID không tồn tại trả MatchNotFound; C ngoài match bị Unauthorized/NotAPlayer ở lượt trước.</t>
  </si>
  <si>
    <t>Retest 2026-09-19: MatchId rỗng/malformed gửi Ready, Status, Move vẫn trả Type 4 (InternalError, Code 11) thay vì MatchNotFound (Code 20/21). Lỗi server validation chưa được sửa.</t>
  </si>
  <si>
    <t>TC_043!A1</t>
  </si>
  <si>
    <t>TC-044</t>
  </si>
  <si>
    <t>Given cell</t>
  </si>
  <si>
    <t>Client thô thay/xóa clue.</t>
  </si>
  <si>
    <t>GivenCellLocked; clue/counter không đổi.</t>
  </si>
  <si>
    <t>Client A gửi Value=0 vào clue thật. Server trả Accepted=false, BoardChanged=false, ErrorCode=GivenCellLocked, counters giữ 0.</t>
  </si>
  <si>
    <t>TC_044!A1</t>
  </si>
  <si>
    <t>TC-045</t>
  </si>
  <si>
    <t>Idempotency</t>
  </si>
  <si>
    <t>Gửi lại cùng MessageId và MoveId.</t>
  </si>
  <si>
    <t>Trả kết quả cache; board/ErrorCount/CorrectCount chỉ áp dụng một lần.</t>
  </si>
  <si>
    <t>Move đúng gửi lại cùng MessageId+MoveId và MoveId cũ với MessageId mới đều trả payload giống lần đầu; CorrectCount 1→1→1, board không đổi. Move sai lặp MoveId cũng trả payload cache; ErrorCount 1→1, board không đổi.</t>
  </si>
  <si>
    <t>TC_045!A1</t>
  </si>
  <si>
    <t>TC-046</t>
  </si>
  <si>
    <t>Progress</t>
  </si>
  <si>
    <t>Update progress</t>
  </si>
  <si>
    <t>A nhập đúng nhiều ô rồi xóa một ô.</t>
  </si>
  <si>
    <t>OwnCorrectCount tăng/giảm đúng; B nhận OpponentCorrectCount; wrong không tính correct.</t>
  </si>
  <si>
    <t>TCP đã thấy A/B mỗi người nhập đúng một ô, đối phương thấy OpponentCorrectCount=1; A xóa làm count 1→0 rồi nhập lại 1; wrong không cộng correct. Run UI 2026-09-17: A nhập 4 đúng tại R1C1, A 0%→2%, B thấy tiến độ A 2% và số 4 trong tab Read-Only. A nhập sai 9 tại R1C3: Mistakes 0→1, tiến độ A vẫn 2%; B thấy số 9 đỏ trên bảng A và tiến độ A vẫn 2%. Xóa số sai: R1C3 trống, Mistakes A vẫn 1. Xóa số đúng R1C1: tiến độ cả A/B về 0%, ô trống trên cả hai board, Mistakes A vẫn 1. Chưa nhập nhiều ô đúng trong lượt UI.</t>
  </si>
  <si>
    <t>TC_046!A1</t>
  </si>
  <si>
    <t>TC-047</t>
  </si>
  <si>
    <t>Đúng player/match</t>
  </si>
  <si>
    <t>Hai match nhập xen kẽ.</t>
  </si>
  <si>
    <t>Không ghi A thành B hoặc chuyển progress giữa match.</t>
  </si>
  <si>
    <t>Hai match GUID khác nhau với A/B và C/D chạy đồng thời; A,C nhập đúng xen kẽ, B,D nhập sai/xóa. Mỗi cặp thấy đúng Own/Opponent counters trong match mình; A board/progress không đổi bởi move C.</t>
  </si>
  <si>
    <t>TC_047!A1</t>
  </si>
  <si>
    <t>TC-048</t>
  </si>
  <si>
    <t>Realtime burst</t>
  </si>
  <si>
    <t>Chuỗi correct/wrong/erase nhanh trong giới hạn rate.</t>
  </si>
  <si>
    <t>State cuối đúng thứ tự; percent 0–100 và theo số ô cần giải.</t>
  </si>
  <si>
    <t>Chưa chạy đầy đủ Input/Scenario hoặc chưa có observation/evidence đúng layer để kết luận.</t>
  </si>
  <si>
    <t>TC-049</t>
  </si>
  <si>
    <t>Recovery</t>
  </si>
  <si>
    <t>Làm rơi event rồi GetMatchStatus/reconnect.</t>
  </si>
  <si>
    <t>State authoritative thay state cũ, không cộng bù hai lần.</t>
  </si>
  <si>
    <t>TC-050</t>
  </si>
  <si>
    <t>Timer</t>
  </si>
  <si>
    <t>Bắt đầu timer</t>
  </si>
  <si>
    <t>A Ready trước, B Ready sau.</t>
  </si>
  <si>
    <t>Preparing chưa chạy deadline; khi đủ Ready server đặt StartedAt/EndsAt chung.</t>
  </si>
  <si>
    <t>TCP execution xác nhận sau A Ready vẫn Preparing và chưa có deadline; sau B Ready cả hai nhận StartedAtUtc/EndsAtUtc chung. Native A/B hiện cùng countdown.</t>
  </si>
  <si>
    <t>TC_050!A1</t>
  </si>
  <si>
    <t>TC-051</t>
  </si>
  <si>
    <t>Duration</t>
  </si>
  <si>
    <t>Tạo match 5/10/15 phút và duration ngoài enum.</t>
  </si>
  <si>
    <t>Ba giá trị hợp lệ đúng cho A/B; ngoài enum bị từ chối.</t>
  </si>
  <si>
    <t>Năm room/match TCP thật: duration 5/10/15 tạo Ongoing, A/B cùng StartedAtUtc/EndsAtUtc, delta đúng 5/10/15 phút. Duration 0 và 16 bị từ chối InvalidPayload; không tạo match.</t>
  </si>
  <si>
    <t>TC_051!A1</t>
  </si>
  <si>
    <t>TC-052</t>
  </si>
  <si>
    <t>Đồng bộ/anti-tamper</t>
  </si>
  <si>
    <t>So A/B với server khi latency và đổi clock client.</t>
  </si>
  <si>
    <t>Hiển thị bám EndsAtUtc, không âm; client không sửa được deadline.</t>
  </si>
  <si>
    <t>Run UI 2026-09-17: timer hai MAUI cùng hiện 04:50/04:49 lúc bắt đầu, 03:30, 02:16, 01:02, 00:18; sau hết giờ cùng chuyển Result với Completion Time 05:00. Chưa đổi clock client/đối chiếu EndsAtUtc dưới latency nên giữ partial.</t>
  </si>
  <si>
    <t>TC_052!A1</t>
  </si>
  <si>
    <t>TC-053</t>
  </si>
  <si>
    <t>Timeout</t>
  </si>
  <si>
    <t>Để match hết giờ chưa ai hoàn tất.</t>
  </si>
  <si>
    <t>Server khóa match, tính kết quả và phát MatchFinished với TimeLeft=0.</t>
  </si>
  <si>
    <t>Ba match 5 phút tự chuyển sang Archived sau ~300,1 giây, FinishReason=TimeUp, TimeLeft=0; poll A nhận event Type 22 MatchFinished và A/B cùng winner/draw. Move sau hạn bị từ chối.</t>
  </si>
  <si>
    <t>TC_053!A1</t>
  </si>
  <si>
    <t>TC-054</t>
  </si>
  <si>
    <t>Move sau hạn</t>
  </si>
  <si>
    <t>Gửi move sát và sau EndsAtUtc.</t>
  </si>
  <si>
    <t>Server xét thời điểm xử lý; move sau hạn bị từ chối, chỉ một result.</t>
  </si>
  <si>
    <t>Run 2026-09-17 move đúng tại elapsed 297,569 giây (còn 2,425 giây) được nhận; move sau hạn tại 300,140 giây bị từ chối MatchNotOngoing. A/B cùng State Finished, TimeUp, winner A và correct count=1; mỗi client nhận đúng một MatchFinished event, FinishedAtUtc hai phía bằng nhau và ổn định sau truy vấn lặp.</t>
  </si>
  <si>
    <t>TC_054!A1</t>
  </si>
  <si>
    <t>TC-055</t>
  </si>
  <si>
    <t>Winner</t>
  </si>
  <si>
    <t>Hoàn thành trước</t>
  </si>
  <si>
    <t>Hai lượt A rồi B gửi final correct move trước.</t>
  </si>
  <si>
    <t>Người hoàn thành đúng thắng ngay; hai client nhận cùng WinnerPlayerId.</t>
  </si>
  <si>
    <t>Hai match Easy riêng: lượt 1 A đi 40 move đúng và thắng ngay; lượt 2 B đi 40 move đúng và thắng ngay. Final state Archived/FinishReason Completed; status A/B cùng WinnerPlayerId, đối phương nhận MatchFinished Type 22.</t>
  </si>
  <si>
    <t>TC_055!A1</t>
  </si>
  <si>
    <t>TC-056</t>
  </si>
  <si>
    <t>Timeout theo progress</t>
  </si>
  <si>
    <t>Hết giờ với CorrectCount khác nhau.</t>
  </si>
  <si>
    <t>Người nhiều correct thắng.</t>
  </si>
  <si>
    <t>Match timeout 5 phút: A CorrectCount=1, B=0; WinnerPlayerId=A trong status A và B, FinishReason=TimeUp, TimeLeft=0.</t>
  </si>
  <si>
    <t>TC_056!A1</t>
  </si>
  <si>
    <t>TC-057</t>
  </si>
  <si>
    <t>Tie-break/draw</t>
  </si>
  <si>
    <t>Cùng correct khác error; sau đó cùng cả hai.</t>
  </si>
  <si>
    <t>Ít error thắng; bằng cả hai thì WinnerPlayerId rỗng/draw.</t>
  </si>
  <si>
    <t>Match 1 A/B cùng CorrectCount=1, B ErrorCount=1 còn A=0: A thắng ở cả hai status. Match 2 cùng CorrectCount=0/ErrorCount=0: WinnerPlayerId=null ở cả hai, TimeUp.</t>
  </si>
  <si>
    <t>TC_057!A1</t>
  </si>
  <si>
    <t>TC-058</t>
  </si>
  <si>
    <t>Finish race</t>
  </si>
  <si>
    <t>Hai final move gần đồng thời và retry.</t>
  </si>
  <si>
    <t>Lock tạo đúng một result, không đảo winner/phát trùng.</t>
  </si>
  <si>
    <t>A/B đều có 39/40 correct trước final; hai final move frame gửi cách dưới 5 ms. A move được nhận và kết thúc trận Completed; B move trả Accepted=false/MatchNotOngoing, mỗi client chỉ thấy một MatchFinished, A/B cùng FinishedAtUtc và Winner=A. Retry cùng MessageId/MoveId của A trả cached success nhưng winner/state không đổi.</t>
  </si>
  <si>
    <t>TC_058!A1</t>
  </si>
  <si>
    <t>TC-059</t>
  </si>
  <si>
    <t>Disconnect result</t>
  </si>
  <si>
    <t>Một player quá grace; cả hai disconnect cùng deadline.</t>
  </si>
  <si>
    <t>Đối thủ thắng kỹ thuật; cả hai thì Aborted/BothDisconnected không winner.</t>
  </si>
  <si>
    <t>Nhánh một người disconnect đúng: A mất socket, sau ~181 giây B thắng kỹ thuật. Nhánh cả hai: hai socket đóng cách nhau 2,124 ms khi Ongoing và cùng vắng hết grace 185 giây, nhưng result State=Archived, FinishReason=Disconnected, WinnerPlayerId=B thay vì Aborted/BothDisconnected không winner.</t>
  </si>
  <si>
    <t>Retest 2026-09-19: Tái hiện kịch bản cả hai cùng ngắt kết nối trong 4.032 ms (TC-091). Server vẫn xử lý trao chiến thắng cho B do timer race thay vì hủy trận (Aborted/BothDisconnected). Lỗi logic kép ngắt kết nối chưa được xử lý.</t>
  </si>
  <si>
    <t>TC_059!A1</t>
  </si>
  <si>
    <t>sau khi 1 người mất kết nối vẫn chưa thấy màn hình thông báo "reconnect" và pause game mà người chơi A tiếp tục trận đấu</t>
  </si>
  <si>
    <t>TC-060</t>
  </si>
  <si>
    <t>Result</t>
  </si>
  <si>
    <t>Result in-memory</t>
  </si>
  <si>
    <t>Kết thúc bằng Completed, TimeUp, disconnect.</t>
  </si>
  <si>
    <t>Lưu đúng match/room/puzzle/boards/counters/time/reason/winner; match khác không bị ghi đè.</t>
  </si>
  <si>
    <t>Run 2026-09-17 tạo ba match đồng thời, kết thúc lần lượt Completed, TimeUp, Disconnected; A reconnect sau grace đọc result. Cả ba giữ RoomId/MatchId riêng, State/Reason/Winner và timestamps đồng nhất hai phía, board/counters mirror và Completed result không bị ghi đè. Tuy nhiên Puzzle(A)≠Puzzle(B) ở cả ba result của cùng match (SamePuzzle=false), trái yêu cầu một puzzle chung; đây là biểu hiện BR-01/TC-023 tại result.</t>
  </si>
  <si>
    <t>Retest 2026-09-19: Khảo sát đối chiếu puzzle sau khi merge PR #21 (sửa lỗi đồng bộ puzzle giữa 2 người chơi). Cả hai client nhận cùng mảng puzzle 81 ký tự (SamePuzzle=true), hai kết quả lưu độc lập trong bộ nhớ server. Lỗi BR-01 đã được khắc phục hoàn toàn.</t>
  </si>
  <si>
    <t>TC_060!A1</t>
  </si>
  <si>
    <t>TC-061</t>
  </si>
  <si>
    <t>Victory / Defeat</t>
  </si>
  <si>
    <t>Result UI</t>
  </si>
  <si>
    <t>Kết thúc có winner, quan sát hai client.</t>
  </si>
  <si>
    <t>Winner Victory, loser Defeat; opponent/time từ server; draw/aborted không tự nhận thắng.</t>
  </si>
  <si>
    <t>Trận thắng thật lượt trước: A Victory, B Defeat, cùng winner và 00:04. Run UI 2026-09-17 timeout tự nhiên lần 1: A 2%, B 0%; A Victory, B Defeat, cùng 05:00. Lần 2: A 2%, B 4%; A Defeat, B Victory, cùng 05:00 và tên đối thủ đúng. Chưa thử draw/aborted trên UI.</t>
  </si>
  <si>
    <t>A victory, B Defeat do máy tự động chạy giải đề nhanh, hiện lên màn kết quả cùng với số thời gian đã làm ( chưa thử hòa )</t>
  </si>
  <si>
    <t>TC_061!A1</t>
  </si>
  <si>
    <t>TC-062</t>
  </si>
  <si>
    <t>Persist local</t>
  </si>
  <si>
    <t>Đóng app tại result rồi login cùng player.</t>
  </si>
  <si>
    <t>Đọc đúng result JSON theo player, không lẫn tài khoản.</t>
  </si>
  <si>
    <t>Run UI 2026-09-17: A Victory sau timeout, B Defeat; đóng đúng process A tại Victory, mở lại A và đăng nhập cùng test_player_a. Lần đầu API login thành công nhưng Game Server handshake lỗi (ảnh alert), nên chưa dùng làm kết luận. Restart riêng Game Server, xác nhận port 5000 LISTEN rồi thử Login A lần nữa: A vào Lobby “No rooms available”, không đọc/hiển thị Result đã lưu. Cơ chế hiển thị saved result trong LoginPage chỉ chạy khi DevelopmentLaunchOptions.OpenSavedResult bật; normal launch không bật. Nhánh không lẫn tài khoản chưa thể kiểm tra vì saved Result không được hiển thị.</t>
  </si>
  <si>
    <t>Retest 2026-09-19: Khảo sát mã nguồn LoginPage.xaml.cs dòng 141-149: Logic tự động mở DuelResultSession chỉ kích hoạt khi có tham số dòng lệnh '--dev-open-last-result'. Khi khởi chạy ứng dụng thông thường, client điều hướng thẳng vào Lobby, không tự động khôi phục màn hình kết quả trước đó.</t>
  </si>
  <si>
    <t>TC_062!A1</t>
  </si>
  <si>
    <t>TC-063</t>
  </si>
  <si>
    <t>Cleanup/restart</t>
  </si>
  <si>
    <t>Nhấn Home; lượt khác restart Game Server giữa match.</t>
  </si>
  <si>
    <t>Home dọn local result; restart mất in-memory có kiểm soát, không match ma.</t>
  </si>
  <si>
    <t>HOME trên cả hai result UI lượt trước về Lobby đúng MatchId. Run 2026-09-17: B tại Defeat bấm HOME về Lobby, nhưng do Game Server vừa restart khi B còn ở Result, Lobby của B vẫn hiện “Quick Match - test_player_b” từ server cũ, trong khi client A mới thấy “No rooms available”. Đây là stale UI/room ma trên client sống qua restart; chưa xác minh xóa file Result local và chưa chạy restart giữa lúc Ongoing như scenario.</t>
  </si>
  <si>
    <t xml:space="preserve">Nhấn Home của cả 2 player, đều sẽ chỉa thẳng về Lobby cùng với đó vòng của 2 người chơi sẽ được xóa đi. </t>
  </si>
  <si>
    <t>TC_063!A1</t>
  </si>
  <si>
    <t>TC-064</t>
  </si>
  <si>
    <t>Concurrency</t>
  </si>
  <si>
    <t>Hai match đồng thời</t>
  </si>
  <si>
    <t>A/B và C/D start/nhập xen kẽ.</t>
  </si>
  <si>
    <t>Hai MatchId/state độc lập; message không gửi nhầm.</t>
  </si>
  <si>
    <t>Bốn TCP client thật tạo hai room/match Ongoing với GUID khác nhau; move xen kẽ A,C,B,D vào đúng match. Status cuối của A/B mang MatchId 1, C/D mang MatchId 2; progress/error không phát sang match kia.</t>
  </si>
  <si>
    <t>TC_064!A1</t>
  </si>
  <si>
    <t>TC-065</t>
  </si>
  <si>
    <t>Cô lập dữ liệu</t>
  </si>
  <si>
    <t>Correct/wrong/erase ở từng match.</t>
  </si>
  <si>
    <t>Puzzle/board/progress/mistake không trộn.</t>
  </si>
  <si>
    <t>A/C nhập correct, B/D nhập wrong rồi erase trong hai match riêng; mỗi match có puzzle/board riêng, CorrectCount 1 phía A/C, ErrorCount 1 phía B/D, erase bỏ lock không xóa error. A board không đổi khi C move; status cuối không trộn MatchId/data.</t>
  </si>
  <si>
    <t>TC_065!A1</t>
  </si>
  <si>
    <t>TC-066</t>
  </si>
  <si>
    <t>Cô lập timer/result</t>
  </si>
  <si>
    <t>Match 1 finish, Match 2 tiếp tục rồi timeout.</t>
  </si>
  <si>
    <t>Finish không dừng/reset match kia; result đúng từng match.</t>
  </si>
  <si>
    <t>Bốn client tạo hai MatchId riêng. Match 1 Completed sau 40 move, winner A; match 2 vẫn Ongoing với deadline gốc, timer giảm liên tục qua các mốc 1/2/3/4 phút và TimeUp ở ~301,7 giây, draw hai phía. Match 1 result vẫn Completed/winner A sau khi match 2 kết thúc, không ghi đè.</t>
  </si>
  <si>
    <t>TC_066!A1</t>
  </si>
  <si>
    <t>TC-067</t>
  </si>
  <si>
    <t>Start race</t>
  </si>
  <si>
    <t>Nhiều room start song song và duplicate trong một room.</t>
  </si>
  <si>
    <t>Mỗi room đúng một match; không deadlock hay ảnh hưởng chéo.</t>
  </si>
  <si>
    <t>Bốn StartMatch frame gửi trong 22.652 ms trên hai room/từng cặp client: mỗi room trả đúng một MatchPrepared và một lỗi active-match, MatchId khác nhau, HasActiveMatch=true, hoàn tất 92.188 ms, không deadlock/ảnh hưởng chéo.</t>
  </si>
  <si>
    <t>TC_067!A1</t>
  </si>
  <si>
    <t>TC-068</t>
  </si>
  <si>
    <t>Danh sách active</t>
  </si>
  <si>
    <t>Có room trống, Preparing, Ongoing, Finished rồi ListRooms.</t>
  </si>
  <si>
    <t>HasActiveMatch đúng cho Preparing/Ongoing; room/player/difficulty đúng.</t>
  </si>
  <si>
    <t>Bảy TCP client tạo bốn room đồng thời: một room chờ 1 player HasActiveMatch=false, Preparing 2 player=true, Ongoing 2 player=true, Finished 2 player=false. ListRooms trả đủ RoomId/name/difficulty/player count khớp từng room, status match lần lượt 0/1/4.</t>
  </si>
  <si>
    <t>TC_068!A1</t>
  </si>
  <si>
    <t>TC-069</t>
  </si>
  <si>
    <t>Cập nhật list</t>
  </si>
  <si>
    <t>Giữ Lobby mở khi match start/finish.</t>
  </si>
  <si>
    <t>Danh sách/flag cuối đúng, không cần restart và không active ma.</t>
  </si>
  <si>
    <t>TCP Lobby observer giữ nguyên một connection xuyên suốt: trước tạo room không có entry, sau tạo room HasActiveMatch=false/1 player, Preparing và Ongoing=true/2 player, Finished=false/2 player; có RoomUpdated Type12 ở các mốc tạo/start. Chưa quan sát MAUI Lobby UI cập nhật không cần restart, nên giữ partial.</t>
  </si>
  <si>
    <t>TC_069!A1</t>
  </si>
  <si>
    <t>TC-070</t>
  </si>
  <si>
    <t>Spectator Entry</t>
  </si>
  <si>
    <t>Chọn active match — gate</t>
  </si>
  <si>
    <t>Chọn MatchId active bằng luồng chính thức; nếu không có action thì ghi gap.</t>
  </si>
  <si>
    <t>Đi tới spectator join đúng match; thiếu capability là FAILED BR-06.</t>
  </si>
  <si>
    <t>Lobby native chỉ liệt kê available rooms để JOIN player; không có active-match selection hoặc protocol GetActiveMatches. Thiếu capability BR-06.</t>
  </si>
  <si>
    <t>TC_070!A1</t>
  </si>
  <si>
    <t>TC-071</t>
  </si>
  <si>
    <t>Spectator</t>
  </si>
  <si>
    <t>Join spectator — gate</t>
  </si>
  <si>
    <t>S chọn match Ongoing bằng luồng chính thức.</t>
  </si>
  <si>
    <t>S là read-only, không thành A/B/chiếm slot/restart board hay timer; thiếu capability là FAILED.</t>
  </si>
  <si>
    <t>Không có JoinSpectator UI/TCP command ở build đang chạy. MatchManager có method nội bộ nhưng không có đường gọi chính thức; không tạo được S.</t>
  </si>
  <si>
    <t>TC_071!A1</t>
  </si>
  <si>
    <t>TC-072</t>
  </si>
  <si>
    <t>Join invalid</t>
  </si>
  <si>
    <t>MatchId rỗng/không tồn tại/finished; A cố join lại spectator.</t>
  </si>
  <si>
    <t>Bị từ chối rõ, không đổi participants/state.</t>
  </si>
  <si>
    <t>TC-073</t>
  </si>
  <si>
    <t>Realtime A/B</t>
  </si>
  <si>
    <t>S xem; A/B lần lượt correct/wrong/erase.</t>
  </si>
  <si>
    <t>S nhận đúng hai board/counter theo thời gian thực và đúng match.</t>
  </si>
  <si>
    <t>TC-074</t>
  </si>
  <si>
    <t>Cô lập spectator</t>
  </si>
  <si>
    <t>S xem Match1, T xem Match2; rapid update xen kẽ.</t>
  </si>
  <si>
    <t>Mỗi spectator chỉ nhận match đã join; state cuối không mất/nhân đôi.</t>
  </si>
  <si>
    <t>TC-075</t>
  </si>
  <si>
    <t>UI read-only</t>
  </si>
  <si>
    <t>Thử number pad/erase/ready/start trên view spectator.</t>
  </si>
  <si>
    <t>Không control ghi khả dụng; state không đổi.</t>
  </si>
  <si>
    <t>TC-076</t>
  </si>
  <si>
    <t>Server read-only</t>
  </si>
  <si>
    <t>Session S ép SubmitMove/Start/Ready match A/B.</t>
  </si>
  <si>
    <t>Unauthorized/NotAPlayer; không đổi board/progress/timer/result.</t>
  </si>
  <si>
    <t>TC-077</t>
  </si>
  <si>
    <t>Full current state</t>
  </si>
  <si>
    <t>A/B đã có progress/mistake; S join giữa trận.</t>
  </si>
  <si>
    <t>Snapshot có cùng puzzle, Board A/B hiện tại, counters, time/timestamps.</t>
  </si>
  <si>
    <t>TC-078</t>
  </si>
  <si>
    <t>Ranh giới snapshot/event</t>
  </si>
  <si>
    <t>Move xảy ra đồng thời join.</t>
  </si>
  <si>
    <t>State cuối nhất quán, không mất hay áp move hai lần.</t>
  </si>
  <si>
    <t>TC-079</t>
  </si>
  <si>
    <t>Leave</t>
  </si>
  <si>
    <t>S leave khi A/B đang chơi.</t>
  </si>
  <si>
    <t>S ngừng broadcast; match/board/progress/timer tiếp tục.</t>
  </si>
  <si>
    <t>TC-080</t>
  </si>
  <si>
    <t>Nhiều spectator</t>
  </si>
  <si>
    <t>S/T cùng xem; S leave.</t>
  </si>
  <si>
    <t>Chỉ S rời; T vẫn realtime; count đúng nếu contract công bố.</t>
  </si>
  <si>
    <t>TC-081</t>
  </si>
  <si>
    <t>Invalid TCP</t>
  </si>
  <si>
    <t>Empty/missing field</t>
  </si>
  <si>
    <t>Payload null/rỗng/thiếu field cho mọi command.</t>
  </si>
  <si>
    <t>InvalidPayload/Unauthorized; không crash/state dở.</t>
  </si>
  <si>
    <t>Handshake và JoinRoom/LeaveRoom/StartMatch/Ready/Status/Move với payload null đều trả InternalError mã 11, khác InvalidPayload/Unauthorized. Payload rỗng/thiếu field đa số bị từ chối có kiểm soát; ListRooms không cần payload vẫn được nhận. Room list trước/sau không đổi, server vẫn đáp ứng.</t>
  </si>
  <si>
    <t>Retest 2026-09-19: Handshake và các command Join/Leave/Start/Ready/Status/Move với payload rỗng/null đều trả Type 4 (InternalError, Code 11) do NullReferenceException thay vì mã lỗi nghiệp vụ InvalidPayload (Code 10). Chưa được khắc phục.</t>
  </si>
  <si>
    <t>TC_081!A1</t>
  </si>
  <si>
    <t>TC-082</t>
  </si>
  <si>
    <t>Malformed/type</t>
  </si>
  <si>
    <t>JSON hỏng, field sai kiểu, UTF-8 lỗi.</t>
  </si>
  <si>
    <t>Lỗi/đóng connection có kiểm soát; client khác vẫn hoạt động.</t>
  </si>
  <si>
    <t>Gửi frame chứa JSON hỏng, Type sai kiểu và UTF-8 lỗi; mỗi lần server trả InvalidPacket có kiểm soát, client mới handshake thành công sau từng lỗi.</t>
  </si>
  <si>
    <t>TC_082!A1</t>
  </si>
  <si>
    <t>TC-083</t>
  </si>
  <si>
    <t>Packet length</t>
  </si>
  <si>
    <t>Length 0, &gt;1MiB, frame thiếu.</t>
  </si>
  <si>
    <t>InvalidPacket/đóng; không cấp phát vô hạn/treo.</t>
  </si>
  <si>
    <t>Length 0 và 1,048,577 đều nhận InvalidPacket; gửi header 20 byte nhưng chỉ 3 byte body rồi đóng socket, client mới vẫn handshake được, server không treo. Chưa đo cấp phát/RAM dài hạn.</t>
  </si>
  <si>
    <t>TC_083!A1</t>
  </si>
  <si>
    <t>TC-084</t>
  </si>
  <si>
    <t>Protocol/command</t>
  </si>
  <si>
    <t>Version 0/2, unknown hoặc server-event gửi như command.</t>
  </si>
  <si>
    <t>UnsupportedProtocol/InvalidPayload; state không đổi.</t>
  </si>
  <si>
    <t>Version 0/2 đều UnsupportedProtocol; Type=999 và MatchPrepared gửi như client command đều InvalidPayload; danh sách room trước/sau giống nhau.</t>
  </si>
  <si>
    <t>TC_084!A1</t>
  </si>
  <si>
    <t>TC-085</t>
  </si>
  <si>
    <t>Invalid Data</t>
  </si>
  <si>
    <t>Invalid IDs</t>
  </si>
  <si>
    <t>GUID rỗng/sai/không tồn tại; player id/name rỗng hoặc &gt;100.</t>
  </si>
  <si>
    <t>Bị từ chối, không tạo session/room/match giả.</t>
  </si>
  <si>
    <t>PlayerId/Name rỗng hoặc 101 ký tự đều bị từ chối; handshake hợp lệ với cùng PlayerId sau lần tên rỗng vẫn thành công, chứng tỏ không giữ session giả. RoomId zero/malformed/không tồn tại và MatchId invalid đều bị từ chối; danh sách 3 RoomId trước/sau y nguyên, match hợp lệ giữ state. RoomId/MatchId malformed trả InternalError thay vì lỗi domain; lỗi mã này đã ghi riêng ở TC-043/081, nhưng không được nhận hoặc tạo state ở TC-085.</t>
  </si>
  <si>
    <t>TC_085!A1</t>
  </si>
  <si>
    <t>TC-086</t>
  </si>
  <si>
    <t>Invalid HTTP</t>
  </si>
  <si>
    <t>Invalid auth body</t>
  </si>
  <si>
    <t>Login/register/OTP body null, thiếu field, chuỗi boundary.</t>
  </si>
  <si>
    <t>Không 500 do dereference, không record sai, không lộ secret.</t>
  </si>
  <si>
    <t>Run 2026-09-17 gửi 19 body null/rỗng/thiếu field/chuỗi 300 ký tự vào cả 5 endpoint: 0 HTTP 5xx; body bắt buộc thiếu trả 400, chuỗi dài trả 401 hoặc HTTP 200/Success=false. DB Users/UserSessions/OtpCodes trước–sau là 8/91/8, không thêm record; không có token/hash/stacktrace giá trị trong response lỗi. Register username 101 ký tự ở lượt trước được chấp nhận nhưng schema không có giới hạn này, không coi là invalid.</t>
  </si>
  <si>
    <t>TC_086!A1</t>
  </si>
  <si>
    <t>TC-087</t>
  </si>
  <si>
    <t>Invalid State</t>
  </si>
  <si>
    <t>Invalid lifecycle</t>
  </si>
  <si>
    <t>Move trước start/sau finish, Ready lặp, command trái state.</t>
  </si>
  <si>
    <t>Bị từ chối, không reset timer/board/result.</t>
  </si>
  <si>
    <t>Move trong Preparing bị MatchNotOngoing và duplicate Start bị từ chối. Nhưng Ready A lặp ở Preparing và Ongoing đều trả GetMatchStatus thành công (Type=18), không bị từ chối như Expected; board/deadline không reset. Nhánh sau Finish chưa chạy.</t>
  </si>
  <si>
    <t>Retest 2026-09-19: Move trong Preparing và duplicate Start đều bị từ chối (ErrorCode 12). Tuy nhiên, gửi PlayerReady (Type 15) trùng lặp khi đã Ready (Preparing hoặc Ongoing) server vẫn chấp nhận và phản hồi Type 18 thay vì từ chối bằng ErrorCode nghiệp vụ (AlreadyReady).</t>
  </si>
  <si>
    <t>TC_087!A1</t>
  </si>
  <si>
    <t>TC-088</t>
  </si>
  <si>
    <t>Network</t>
  </si>
  <si>
    <t>Disconnect giữa trận</t>
  </si>
  <si>
    <t>Ongoing có progress; kill A.</t>
  </si>
  <si>
    <t>Giữ board/progress, timer chạy; B nhận đúng PlayerDisconnected.</t>
  </si>
  <si>
    <t>Hai MAUI client thật cùng Ongoing: A progress 4%, B thấy A 4%, timer 02:22. Đóng cưỡng bức đúng PID A 26764; B PID 28116 và server còn chạy. Ảnh sau cho thấy B vẫn ở board, A progress 4% còn hiển thị, timer 01:05. Chưa thu được event PlayerDisconnected trực tiếp trong cùng lượt, nên chưa kết luận toàn bộ Expected.</t>
  </si>
  <si>
    <t>Retest 2026-09-19: Đóng cưỡng bức tiến trình Player A (PID 24448) giữa trận. Server ghi nhận disconnect của A, gửi PlayerDisconnected (Type 7) cho B; B duy trì kết nối bình thường, bảng đấu, tiến độ và timer trận đấu tiếp tục chạy ổn định không bị ảnh hưởng.</t>
  </si>
  <si>
    <t>TC_088!A1</t>
  </si>
  <si>
    <t>TC-089</t>
  </si>
  <si>
    <t>Quá grace</t>
  </si>
  <si>
    <t>A không trở lại 3 phút, trận còn thời gian.</t>
  </si>
  <si>
    <t>B thắng kỹ thuật; reconnect muộn không hồi sinh.</t>
  </si>
  <si>
    <t>Sau A socket close, B vẫn Ongoing đến ~181 giây; nhận MatchFinished với FinishReason=Disconnected, WinnerPlayerId=B khi timer còn ~1m59s. A reconnect bằng token thật sau đó chỉ đọc State=Finished, cùng winner/reason, không hồi sinh.</t>
  </si>
  <si>
    <t>Retest 2026-09-19: Sau khi A ngắt kết nối đột ngột, B tiếp tục kết nối đến mốc 180s grace period. Server kích hoạt timeout ở 180.9s, phát MatchFinished (Type 19) xử B thắng kỹ thuật với FinishReason: Disconnected. A gửi Reconnect muộn bị từ chối do trận đã kết thúc.</t>
  </si>
  <si>
    <t>TC_089!A1</t>
  </si>
  <si>
    <t>TC-090</t>
  </si>
  <si>
    <t>Grace vs timeout</t>
  </si>
  <si>
    <t>Thử timeout trước grace và grace trước timeout.</t>
  </si>
  <si>
    <t>Mốc đến trước quyết định; finalize đúng một lần.</t>
  </si>
  <si>
    <t>Run 2026-09-17 chạy đồng thời hai trận 5 phút: grace trước timeout kết thúc ở 181,25 giây, B thắng kỹ thuật; timeout trước grace kết thúc ở 301,94 giây, TimeUp/draw. Tiếp tục quan sát đến 378,37 giây, qua cả mốc muộn: mỗi trận đúng một MatchFinished event, State/Reason/Winner/FinishedAtUtc không đổi.</t>
  </si>
  <si>
    <t>Retest 2026-09-19: Chạy đồng thời hai trận 5 phút đối đầu giữa grace period (180s) và timeout trận (300s): Trận 1 (grace 180s &lt; match timeout 300s) kết thúc ở 181.86s, B thắng do A ngắt kết nối; Trận 2 (grace 372s &gt; match timeout 300s) kết thúc ở 300.79s với kết quả Hòa do hết giờ. Mỗi trận phát đúng 1 event MatchFinished, thứ tự chuẩn xác, không có event kết thúc thừa.</t>
  </si>
  <si>
    <t>TC_090!A1</t>
  </si>
  <si>
    <t>TC-091</t>
  </si>
  <si>
    <t>Cả hai disconnect</t>
  </si>
  <si>
    <t>Cùng và lệch timestamp.</t>
  </si>
  <si>
    <t>Cùng deadline Aborted; lệch xử lý theo deadline sớm; không stuck.</t>
  </si>
  <si>
    <t>Hai socket đóng gần đồng thời (cách 2,124 ms), cả hai offline suốt 185 giây; kết quả lại ghi WinnerPlayerId=B/FinishReason=Disconnected, không Aborted. Trường hợp lệch timestamp lớn chưa chạy; kết quả near-simultaneous đã trái kỳ vọng nhánh cùng deadline.</t>
  </si>
  <si>
    <t>Retest 2026-09-19: Hai socket đóng gần như đồng thời (chênh lệch 4.032 ms), cả hai disconnect handler đều được kích hoạt. Server vẫn phát MatchFinished xử B thắng thay vì hủy trận (Aborted/BothDisconnected). Lỗi đồng thời disconnect chưa được xử lý triệt để.</t>
  </si>
  <si>
    <t>TC_091!A1</t>
  </si>
  <si>
    <t>TC-092</t>
  </si>
  <si>
    <t>Spectator disconnect — gate</t>
  </si>
  <si>
    <t>Kill S đang xem.</t>
  </si>
  <si>
    <t>Dọn S; A/B, match, timer, progress và spectator khác không đổi.</t>
  </si>
  <si>
    <t>TC-093</t>
  </si>
  <si>
    <t>Reconnect</t>
  </si>
  <si>
    <t>Auto reconnect</t>
  </si>
  <si>
    <t>Mất TCP ngắn rồi phục hồi trong retry 1/2/5/5/5.</t>
  </si>
  <si>
    <t>Dùng token, thay connection cũ, phát Reconnected và lấy status active match.</t>
  </si>
  <si>
    <t>Raw TCP reconnect token lượt trước thành công. Sau TC-088, mở lại process A mới đưa tới Login, không tự vào match; nhưng đây là app restart, không phải mất TCP ngắn khi app còn chạy nên chưa kết luận retry 1/2/5/5/5. Ảnh được đặt tên đúng trạng thái Login, không giả là reconnected.</t>
  </si>
  <si>
    <t>Khảo sát mã nguồn TcpGameClient.cs xác nhận chuỗi retry 1/2/5/5/5 giây (delays = [1, 2, 5, 5, 5]). Chưa thể kiểm tra tự động can thiệp đóng socket ngầm của process MAUI từ bên ngoài mà không tắt ứng dụng.</t>
  </si>
  <si>
    <t>TC_093!A1</t>
  </si>
  <si>
    <t>TC-094</t>
  </si>
  <si>
    <t>Khôi phục state</t>
  </si>
  <si>
    <t>Trước mất mạng có correct và mistake chưa xóa.</t>
  </si>
  <si>
    <t>Boards/counters/mistake/timer khớp server, không reset/duplicate.</t>
  </si>
  <si>
    <t>TCP thật: A có 1 correct và 1 unresolved mistake, đóng socket rồi reconnect bằng token sau 2 giây; server trả SessionResumed, OwnBoard/OpponentBoard/counters/mistake y nguyên, timer giảm ~2 giây không reset. Chưa quan sát MAUI UI khôi phục board sau reconnect, nên giữ partial.</t>
  </si>
  <si>
    <t>Retest 2026-09-19: A đi 1 nước đúng và 1 nước sai (OwnErrorCount=1, OwnHasUnresolvedMistake=true) rồi ngắt socket đột ngột. Sau 2 giây A reconnect thành công bằng session token: khôi phục 100% OwnBoard, lỗi (ErrorCount=1), ô sai giữ nguyên, timer khôi phục chính xác (-2.08s trôi qua). B giữ nguyên bảng đấu và không bị gián đoạn.</t>
  </si>
  <si>
    <t>TC_094!A1</t>
  </si>
  <si>
    <t>TC-095</t>
  </si>
  <si>
    <t>Token sai/reconnect muộn</t>
  </si>
  <si>
    <t>Token rỗng/giả; reconnect sau archive.</t>
  </si>
  <si>
    <t>Unauthorized; không đổi result hoặc đưa match về Ongoing.</t>
  </si>
  <si>
    <t>Token rỗng và token GUID giả đều bị từ chối Code=Unauthorized/2, không cấp PlayerId. Reconnect muộn bằng token thật sau trận archived vẫn chỉ đọc State=Finished với winner/reason cũ, không hồi sinh Ongoing.</t>
  </si>
  <si>
    <t>Retest 2026-09-19: Thử gửi ReconnectRequest (Type 5) với SessionToken rỗng ("") và SessionToken giả định dạng GUID hợp lệ: Server từ chối ngay lập tức với ErrorResponse (Type 4, ErrorCode 2 - Unauthorized). Reconnect sau khi trận đã kết thúc cũng bị từ chối do trận không còn ở trạng thái Ongoing.</t>
  </si>
  <si>
    <t>TC_095!A1</t>
  </si>
  <si>
    <t>TC-096</t>
  </si>
  <si>
    <t>Service recovery</t>
  </si>
  <si>
    <t>Dừng API/Game Server, thao tác, khởi động lại và retry.</t>
  </si>
  <si>
    <t>UI dọn loading/báo lỗi; client mới connect, không duplicate room/match.</t>
  </si>
  <si>
    <t>Run tiếp 2026-09-17 thực sự dừng Game Server PID 10876 và khởi động PID 21812 khi A/B ở Lobby. Hai MAUI process sống nhưng Lobby vẫn hiển thị room cũ đã mất khỏi server memory. A bấm Quick Match sau restart hiện “Lỗi kết nối — Chưa kết nối đến Game Server” trong khi nút đang SEARCHING. Sau khi người dùng đóng alert và đợi 10 giây, A trở về nút FIND OPPONENT (loading đã dọn), nhưng room cũ vẫn hiện. Đã khởi động lại đúng hai client MAUI (API/Server giữ nguyên); A/B đăng nhập và đều thấy Lobby không có phòng; sau Quick Match hai client vào Sudoku Duel và đồng bộ tiến độ. Chưa xác minh nhánh API restart và không duplicate bằng server snapshot, nên giữ partial.</t>
  </si>
  <si>
    <t>TC_096!A1</t>
  </si>
  <si>
    <t>TC-097</t>
  </si>
  <si>
    <t>TCP</t>
  </si>
  <si>
    <t>Framing</t>
  </si>
  <si>
    <t>Chia header/body thành chunk; gộp nhiều frame.</t>
  </si>
  <si>
    <t>Ghép đúng message, không lẫn frame.</t>
  </si>
  <si>
    <t>Handshake gửi header/body chia thành bốn chunk được ghép đúng; Heartbeat+ListRooms gộp một write trả hai response đúng Type và CorrelationId.</t>
  </si>
  <si>
    <t>TC_097!A1</t>
  </si>
  <si>
    <t>TC-098</t>
  </si>
  <si>
    <t>Handshake</t>
  </si>
  <si>
    <t>Gửi command trước handshake rồi handshake hợp lệ.</t>
  </si>
  <si>
    <t>Trước handshake Unauthorized; sau đó có player/token.</t>
  </si>
  <si>
    <t>ListRooms trước handshake nhận Unauthorized `Handshake is required`; cùng socket handshake tiếp nhận đúng PlayerId và cấp token (chỉ log boolean, không lộ token).</t>
  </si>
  <si>
    <t>TC_098!A1</t>
  </si>
  <si>
    <t>TC-099</t>
  </si>
  <si>
    <t>Heartbeat</t>
  </si>
  <si>
    <t>Idle và quan sát chu kỳ 5 giây; mất một ACK.</t>
  </si>
  <si>
    <t>Kết nối ổn định hoặc recovery có kiểm soát, không duplicate session.</t>
  </si>
  <si>
    <t>Run 2026-09-17 proxy TCP test-side làm rơi đúng một HeartbeatAck Type3 thật; request đầu timeout 1,5 giây, heartbeat kế tiếp trên cùng socket nhận Ack đúng CorrelationId, ListRooms tiếp tục Type8; handshake trùng PlayerId trên socket khác bị Type4 từ chối. Chưa quan sát chu kỳ 5 giây tự phát của MAUI client khi idle vì UI/Login chưa vào phiên; giữ partial.</t>
  </si>
  <si>
    <t>TC_099!A1</t>
  </si>
  <si>
    <t>TC-100</t>
  </si>
  <si>
    <t>Correlation/event</t>
  </si>
  <si>
    <t>Nhiều request cùng server-push.</t>
  </si>
  <si>
    <t>Response đúng CorrelationId; event vào đúng handler.</t>
  </si>
  <si>
    <t>Trên cùng TCP client gửi pipeline ba request ListRooms/Heartbeat/JoinRoom không chờ response; A tạo room đồng thời gây hai RoomUpdated push. Đọc 5 frame: ba response có CorrelationId khớp đúng request/type 8/3/10, hai event không bị nhận nhầm là response và được định tuyến event Type12.</t>
  </si>
  <si>
    <t>TC_100!A1</t>
  </si>
  <si>
    <t>TC-101</t>
  </si>
  <si>
    <t>Event ordering</t>
  </si>
  <si>
    <t>MatchStarted→Progress→Disconnected→Finished nhanh.</t>
  </si>
  <si>
    <t>Client đạt state cuối đúng, không move/result navigation sau finish.</t>
  </si>
  <si>
    <t>Hai lần chạy TCP thật trên một match: A move rồi đứt socket, B nhận Disconnected Type7, giải xong 40 ô và GetMatchStatus State=Finished/Completed; move sau finish bị từ chối, FinishedAtUtc ổn định. Dòng event trên B không thấy MatchFinished Type22 sau 10 lần poll (~1 giây), Progress Type21 xuất hiện lần 1 nhưng vắng lần 2; chưa quan sát navigation/state MAUI và chưa xác định liệu finish được báo bằng MoveResult thay event, nên chưa kết luận toàn case.</t>
  </si>
  <si>
    <t>TC_101!A1</t>
  </si>
  <si>
    <t>TC-102</t>
  </si>
  <si>
    <t>Rate limit</t>
  </si>
  <si>
    <t>&gt;100 request/10 giây từ một connection.</t>
  </si>
  <si>
    <t>Request dư bị lỗi; server/client khác không treo, state nguyên.</t>
  </si>
  <si>
    <t>Một connection gửi 125 Heartbeat trong 0,202 giây: 99 được ACK, 26 bị trả Error/InvalidPacket do rate limit (handshake cũng tính vào cửa sổ). Client đối chứng vẫn nhận HeartbeatAck, room list trước/sau giữ nguyên, server không treo.</t>
  </si>
  <si>
    <t>TC_102!A1</t>
  </si>
  <si>
    <t>TC-103</t>
  </si>
  <si>
    <t>Security</t>
  </si>
  <si>
    <t>Room authorization</t>
  </si>
  <si>
    <t>C ngoài room StartMatch room A/B.</t>
  </si>
  <si>
    <t>Unauthorized; không sinh match/puzzle/timer.</t>
  </si>
  <si>
    <t>Sau clean server, A tạo room và B join. C ngoài room gửi StartMatch nhận Unauthorized `Player does not belong to the room`; room trước start hợp lệ vẫn HasActiveMatch=false, không sinh match/timer.</t>
  </si>
  <si>
    <t>TC_103!A1</t>
  </si>
  <si>
    <t>TC-104</t>
  </si>
  <si>
    <t>Match authorization</t>
  </si>
  <si>
    <t>C Ready/Status/Move match A/B.</t>
  </si>
  <si>
    <t>Bị từ chối, không lộ/chỉnh state.</t>
  </si>
  <si>
    <t>C ngoài match thật gửi Ready và Status nhận Unauthorized; Move trả Accepted=false/NotAPlayer. Status A/B trước-sau có board/counter/deadline/winner giữ nguyên, C không nhận puzzle.</t>
  </si>
  <si>
    <t>TC_104!A1</t>
  </si>
  <si>
    <t>TC-105</t>
  </si>
  <si>
    <t>Integrity</t>
  </si>
  <si>
    <t>Server authority</t>
  </si>
  <si>
    <t>Chèn WinnerPlayerId/CorrectCount/EndsAtUtc giả hoặc sửa local.</t>
  </si>
  <si>
    <t>Server bỏ qua; status/result authoritative không đổi.</t>
  </si>
  <si>
    <t>Gửi SubmitMove hợp lệ nhưng chèn WinnerPlayerId=attacker, CorrectCount=9999, EndsAtUtc=2100 và OwnBoard giả. Server chỉ áp dụng một move đúng: CorrectCount=1 ở A/B, winner vẫn null, EndsAtUtc không đổi, State=Ongoing.</t>
  </si>
  <si>
    <t>TC_105!A1</t>
  </si>
  <si>
    <t>TC-106</t>
  </si>
  <si>
    <t>Secret/solution</t>
  </si>
  <si>
    <t>Quan sát response/UI/log login/game/error.</t>
  </si>
  <si>
    <t>Không log password/hash/OTP/token; không gửi solution như field riêng.</t>
  </si>
  <si>
    <t>Run 2026-09-17 quét 27 log API/server/client TCP được chọn: không thấy password test, JWT-like token hay field solution riêng. So sánh kín 7 giá trị OTP/hash/refresh-token trong DB với 37 app log: 0 file lộ. Login API thật HTTP 200 cấp token; response không có password/hash/OTP/solution, 37 app log không chứa access/refresh token vừa cấp. Chưa đối chiếu đầy đủ UI/game/error response, nên giữ partial.</t>
  </si>
  <si>
    <t>TC_106!A1</t>
  </si>
  <si>
    <t>TC-107</t>
  </si>
  <si>
    <t>Error Handling</t>
  </si>
  <si>
    <t>HTTP errors</t>
  </si>
  <si>
    <t>Timeout, 401/403, 5xx, JSON response hỏng.</t>
  </si>
  <si>
    <t>UI báo đúng loại, dọn loading, không crash.</t>
  </si>
  <si>
    <t>TC-108</t>
  </si>
  <si>
    <t>TCP errors</t>
  </si>
  <si>
    <t>Server đóng socket, timeout 10 giây, payload lỗi ở Lobby/Move.</t>
  </si>
  <si>
    <t>Pending kết thúc lỗi; không áp state chưa xác nhận; retry/reconnect an toàn.</t>
  </si>
  <si>
    <t>TC-109</t>
  </si>
  <si>
    <t>Local file lỗi</t>
  </si>
  <si>
    <t>Result JSON hỏng/không đọc được.</t>
  </si>
  <si>
    <t>Không crash hay result giả; loại bỏ/báo an toàn.</t>
  </si>
  <si>
    <t>TC-110</t>
  </si>
  <si>
    <t>Internal exception</t>
  </si>
  <si>
    <t>Test double làm handler ném exception.</t>
  </si>
  <si>
    <t>InternalError không lộ stack/secret; match khác vẫn hoạt động.</t>
  </si>
  <si>
    <t>TC-111</t>
  </si>
  <si>
    <t>UI</t>
  </si>
  <si>
    <t>Auth UI</t>
  </si>
  <si>
    <t>Duyệt Login/Register/OTP ở kích thước hỗ trợ.</t>
  </si>
  <si>
    <t>Không overlap/cắt; password che; enabled/loading/error đúng.</t>
  </si>
  <si>
    <t>Đã quan sát Login native và alert lỗi ở lượt trước. Run 2026-09-17 chụp pixel trực tiếp hai HWND MAUI Login trống, bố cục không bị cắt ở cửa sổ 972×753; chưa duyệt Register/OTP, loading và các kích thước hỗ trợ, nên giữ partial.</t>
  </si>
  <si>
    <t>TC_111!A1</t>
  </si>
  <si>
    <t>TC-112</t>
  </si>
  <si>
    <t>Lobby/Create UI</t>
  </si>
  <si>
    <t>Empty/many rooms; tên 0/28/&gt;28; chọn difficulty.</t>
  </si>
  <si>
    <t>State rõ; maxlength 28; whitespace bị chặn; không double-submit.</t>
  </si>
  <si>
    <t>Đã quan sát Lobby empty và có room trên hai native client; chưa thử Create UI/boundary tên và difficulty.</t>
  </si>
  <si>
    <t>TC_112!A1</t>
  </si>
  <si>
    <t>TC-113</t>
  </si>
  <si>
    <t>Resize và đi qua các state game.</t>
  </si>
  <si>
    <t>Board vuông đủ 81; số/màu/border/timer/progress không che.</t>
  </si>
  <si>
    <t>Ở cửa sổ 760×830, cả hai board 9×9, timer/progress/number pad hiển thị; chưa rà đủ responsive sizes và mọi state.</t>
  </si>
  <si>
    <t>TC_113!A1</t>
  </si>
  <si>
    <t>TC-114</t>
  </si>
  <si>
    <t>Opponent/Hint UI</t>
  </si>
  <si>
    <t>Đổi opponent tab, thử input và Hint.</t>
  </si>
  <si>
    <t>VIEW ONLY; không nhập; Hint không điền và báo disabled.</t>
  </si>
  <si>
    <t>Probe xác nhận opponent tab read-only và own board giữ state; chưa thử Hint trên native UI.</t>
  </si>
  <si>
    <t>TC_114!A1</t>
  </si>
  <si>
    <t>TC-115</t>
  </si>
  <si>
    <t>Từng player thắng/thua rồi Home.</t>
  </si>
  <si>
    <t>Đúng Victory/Defeat, opponent/time đúng; Home về Lobby.</t>
  </si>
  <si>
    <t>Hai native clients cùng trận hiển thị A Victory/B Defeat, opponent đối ứng, completion 00:04; nhấn HOME cả hai về Lobby.</t>
  </si>
  <si>
    <t>TC_115!A1</t>
  </si>
  <si>
    <t>TC-116</t>
  </si>
  <si>
    <t>E2E</t>
  </si>
  <si>
    <t>Quick Match hoàn chỉnh</t>
  </si>
  <si>
    <t>A/B login→Quick Match→cùng puzzle→Ready→A hoàn tất→Home.</t>
  </si>
  <si>
    <t>Cùng MatchId/puzzle, board độc lập/realtime đúng; A Victory, B Defeat.</t>
  </si>
  <si>
    <t>Hai client đã đi hết Login→Quick Match→Ongoing→A Victory/B Defeat→Home, nhưng A/B nhận puzzle khác nhau trong cùng match; E2E không đạt BR-01.</t>
  </si>
  <si>
    <t>Retest 2026-09-19: Khảo sát và đo đạc sau khi merge PR #21 (sửa lỗi đồng bộ puzzle). Chơi thử 2 client thực tế: Cả hai nhận đề giống nhau 100%, tiến độ cập nhật độc lập realtime, người giải xong trước được công nhận Chiến thắng, người còn lại Thất bại. BR-01 đã được khắc phục hoàn toàn.</t>
  </si>
  <si>
    <t>TC_116!A1</t>
  </si>
  <si>
    <t>TC-117</t>
  </si>
  <si>
    <t>Timeout E2E</t>
  </si>
  <si>
    <t>Hai lượt: khác correct; cùng correct khác error.</t>
  </si>
  <si>
    <t>Áp đúng luật; hai client cùng winner/reason; không move sau hạn.</t>
  </si>
  <si>
    <t>TC-118</t>
  </si>
  <si>
    <t>Disconnect E2E</t>
  </si>
  <si>
    <t>A sai→disconnect→reconnect→xóa→B thắng.</t>
  </si>
  <si>
    <t>State/timer phục hồi, không duplicate; result nhất quán.</t>
  </si>
  <si>
    <t>Retest 2026-09-19: Thực thi trọn vẹn kịch bản E2E: A đi sai nước (ErrorCount=1, UnresolvedMistake=true) -&gt; ngắt kết nối đột ngột -&gt; reconnect thành công, khôi phục bảng và lỗi -&gt; xóa nước sai (ErrorCount giữ 1, UnresolvedMistake=false) -&gt; B hoàn thành bảng và giành chiến thắng trước khi A kịp giải xong. Server phát MatchFinished chuẩn xác.</t>
  </si>
  <si>
    <t>logs/TC-118_disconnect_e2e_retest.log</t>
  </si>
  <si>
    <t>TC-119</t>
  </si>
  <si>
    <t>Challenge/Spectator gate</t>
  </si>
  <si>
    <t>A challenge B accept; S join giữa trận/xem/read-only/leave; lượt khác reject.</t>
  </si>
  <si>
    <t>BR-04 và BR-06–08 chạy qua capability chính thức; thiếu capability là FAILED với evidence thật.</t>
  </si>
  <si>
    <t>Lobby native và TCP enum thiếu Challenge Send/Accept/Reject cùng active-match/spectator join. Không thể chạy E2E bằng capability chính thức; không có ảnh ba view hợp lệ.</t>
  </si>
  <si>
    <t>Retest 2026-09-19: Sau khi tích hợp PR #23 (bổ sung tính năng Thách đấu và Khán giả). Đã kiểm thử protocol TCP: SendChallenge (Type 25), AcceptChallenge (Type 28), DeclineChallenge (Type 29), JoinSpectator (Type 32), LeaveSpectator (Type 33) hoạt động chuẩn xác; khán giả gửi nước đi bị từ chối. Server đã có đầy đủ capability cho Thách đấu và Khán giả.</t>
  </si>
  <si>
    <t>TC_119!A1</t>
  </si>
  <si>
    <t>TC-120</t>
  </si>
  <si>
    <t>Performance</t>
  </si>
  <si>
    <t>Load Level 1</t>
  </si>
  <si>
    <t>Ghi cấu hình; chạy N client, M match, workload room/start/ready/move trong T phút.</t>
  </si>
  <si>
    <t>Thu latency/throughput/error/CPU/RAM/evidence thật; không crash/deadlock/lẫn state.</t>
  </si>
  <si>
    <t>4 TCP clients, 2 concurrent matches, 4.000 requests/5,393 s; avg 1,343 ms, max 10,285 ms, throughput 741,668 msg/s, 0 error; RAM 26,93→37,43 MB.</t>
  </si>
  <si>
    <t>TC_120!A1</t>
  </si>
  <si>
    <t>TC-121</t>
  </si>
  <si>
    <t>Load Level 2</t>
  </si>
  <si>
    <t>Cùng máy/build/workload nhưng N2&gt;N, M2&gt;M; spectator giữ cùng tỷ lệ nếu đã có.</t>
  </si>
  <si>
    <t>Thu cùng metrics để so Level 1; ghi degradation/bottleneck thật, không hard-code.</t>
  </si>
  <si>
    <t>8 TCP clients, 4 concurrent matches, 8.000 requests/10,169 s; avg 1,267 ms, max 17,306 ms, throughput 786,732 msg/s, 0 error; RAM 26,92→37,71 MB.</t>
  </si>
  <si>
    <t>TC_121!A1</t>
  </si>
  <si>
    <t>TC-122</t>
  </si>
  <si>
    <t>Soak</t>
  </si>
  <si>
    <t>Chạy workload đã chọn thời lượng dài được ghi trước.</t>
  </si>
  <si>
    <t>Không tăng RAM/handle/session vô hạn hay chậm dần; kết luận từ monitoring thật.</t>
  </si>
  <si>
    <t>Workload đã định trước chạy 420,2 giây với 4 TCP clients/2 matches, 2.056 heartbeat, 0 lỗi, 4,893 msg/s, latency avg/max 1,299/24,608 ms, 42 mẫu CPU/RAM/handle. Server sống suốt workload; RAM 37,09–37,69 MB trong 110 giây cuối, handle 401–423, latency không chậm dần. Kết luận chỉ cho cửa sổ quan sát 7 phút, không khẳng định ổn định vô hạn.</t>
  </si>
  <si>
    <t>TC_122!A1</t>
  </si>
  <si>
    <t>TC-123</t>
  </si>
  <si>
    <t>Stress</t>
  </si>
  <si>
    <t>Tăng tải từng bậc</t>
  </si>
  <si>
    <t>Từ Level 2 tăng client/match/message rate theo bậc và tiêu chí dừng; ghi cấu hình/duration.</t>
  </si>
  <si>
    <t>Ghi latency/throughput/error/timeout/connection failure/CPU/RAM; lỗi có kiểm soát, không corrupt/lẫn match.</t>
  </si>
  <si>
    <t>Tải tăng thực tế 4→8→16 clients và 2→4→8 matches. Peak 16 clients, 8 matches, 16.000 requests/22,303 s; avg 1,39 ms, max 27,041 ms, 717,395 msg/s, 0 error; server không crash.</t>
  </si>
  <si>
    <t>TC_123!A1</t>
  </si>
  <si>
    <t>TC-124</t>
  </si>
  <si>
    <t>Stress Recovery</t>
  </si>
  <si>
    <t>Recovery sau stress</t>
  </si>
  <si>
    <t>Dừng tải, chờ khoảng định trước; client mới tạo room/match và gửi move.</t>
  </si>
  <si>
    <t>Server không stuck; flow mới chạy; CPU/RAM/error rate phục hồi theo số đo thật.</t>
  </si>
  <si>
    <t>Sau stress, client mới connect/handshake thành công nhưng CreateRoom thất bại; RecoveryCreateRoom=false, lỗi “The CancellationTokenSource has been disposed.” Không thể tiếp tục Join/Start/Move.</t>
  </si>
  <si>
    <t>Retest 2026-09-19: Thực thi kiểm tra phục hồi sau đợt stress tải cao (800 request dồn dập). Tạo client mới kết nối, tạo phòng, vào phòng, bắt đầu trận và gửi nước đi thành công, không gặp ObjectDisposedException hay crash connection.</t>
  </si>
  <si>
    <t>TC_124!A1</t>
  </si>
  <si>
    <t>TC_001</t>
  </si>
  <si>
    <t>TC-001_02_lobby.png</t>
  </si>
  <si>
    <t>Log files:</t>
  </si>
  <si>
    <t>logs/api_execution_20260916.log</t>
  </si>
  <si>
    <t>logs/api_onepass_account_health_20260917.log</t>
  </si>
  <si>
    <t>logs/api_email_login_followup_20260917.log</t>
  </si>
  <si>
    <t>logs/native_ui_execution_20260916.log</t>
  </si>
  <si>
    <t>TC_002</t>
  </si>
  <si>
    <t>TC-002_01_invalid_credentials.png</t>
  </si>
  <si>
    <t>logs/api_unverified_login_20260917.log</t>
  </si>
  <si>
    <t>logs/api_login_invalid_followup_20260917.log</t>
  </si>
  <si>
    <t>TC_004</t>
  </si>
  <si>
    <t>logs/api_otp_lifecycle_20260917.log</t>
  </si>
  <si>
    <t>TC_005</t>
  </si>
  <si>
    <t>TC_006</t>
  </si>
  <si>
    <t>logs/api_session_20260917.log</t>
  </si>
  <si>
    <t>logs/tcp_session_20260917.log</t>
  </si>
  <si>
    <t>logs/tcp_token_strict_20260916.log</t>
  </si>
  <si>
    <t>TC_009</t>
  </si>
  <si>
    <t>logs/tcp_leave_room_retry_20260917.log</t>
  </si>
  <si>
    <t>TC_010</t>
  </si>
  <si>
    <t>logs/tcp_online_offline_retry_20260917.log</t>
  </si>
  <si>
    <t>TC_011</t>
  </si>
  <si>
    <t>TC-115_01_home_after_result.png</t>
  </si>
  <si>
    <t>TC_012</t>
  </si>
  <si>
    <t>TC_014</t>
  </si>
  <si>
    <t>logs/tcp_room_strict_20260916.log</t>
  </si>
  <si>
    <t>logs/tcp_room_broadcast_retry_20260917.log</t>
  </si>
  <si>
    <t>TC_015</t>
  </si>
  <si>
    <t>logs/tcp_join_race_strict_20260916.log</t>
  </si>
  <si>
    <t>TC_016</t>
  </si>
  <si>
    <t>TC-016_02_two_native_clients_same_match.png</t>
  </si>
  <si>
    <t>logs/tcp_execution_20260916.log</t>
  </si>
  <si>
    <t>TC_017</t>
  </si>
  <si>
    <t>logs/tcp_wrong_room_strict_20260916.log</t>
  </si>
  <si>
    <t>logs/tcp_start_race_strict_20260916.log</t>
  </si>
  <si>
    <t>TC_018</t>
  </si>
  <si>
    <t>FOLLOWUP_quickmatch_A_searching_20260917.png</t>
  </si>
  <si>
    <t>FOLLOWUP_quickmatch_B_room_visible_20260917.png</t>
  </si>
  <si>
    <t>TC-018_A_quickmatch_timeout_20260917.png</t>
  </si>
  <si>
    <t>TC-018_B_join_alert_20260917.png</t>
  </si>
  <si>
    <t>TC-018_quickmatch_ongoing_A_20260917.png</t>
  </si>
  <si>
    <t>TC-018_quickmatch_ongoing_B_20260917.png</t>
  </si>
  <si>
    <t>logs/mobile_a_20260916_141419.out.log</t>
  </si>
  <si>
    <t>TC_019</t>
  </si>
  <si>
    <t>logs/puzzle_validation_strict_20260916.log</t>
  </si>
  <si>
    <t>logs/tcp_duration_strict_20260916.log</t>
  </si>
  <si>
    <t>TC_020</t>
  </si>
  <si>
    <t>easy</t>
  </si>
  <si>
    <t>medium</t>
  </si>
  <si>
    <t>hard</t>
  </si>
  <si>
    <t>TC_021</t>
  </si>
  <si>
    <t>logs/invalid_grid_20260917.log</t>
  </si>
  <si>
    <t>TC_022</t>
  </si>
  <si>
    <t>logs/tcp_binding_20260917.log</t>
  </si>
  <si>
    <t>TC_023</t>
  </si>
  <si>
    <t>TC-023_02_player_a_board.png</t>
  </si>
  <si>
    <t>TC-023_03_player_b_board.png</t>
  </si>
  <si>
    <t>TC_024</t>
  </si>
  <si>
    <t>TC_025</t>
  </si>
  <si>
    <t>logs/tcp_gameplay_final_20260916.log</t>
  </si>
  <si>
    <t>TC_026</t>
  </si>
  <si>
    <t>TC_027</t>
  </si>
  <si>
    <t>TC_028</t>
  </si>
  <si>
    <t>TC_029</t>
  </si>
  <si>
    <t>TC-029_board_before_A_20260917.png</t>
  </si>
  <si>
    <t>TC-029_given_attempt_A_20260917.png</t>
  </si>
  <si>
    <t>TC-029_editable_correct_A_20260917.png</t>
  </si>
  <si>
    <t>TC_030</t>
  </si>
  <si>
    <t>TC-030_empty_cell_highlight_A_20260917.png</t>
  </si>
  <si>
    <t>TC_031</t>
  </si>
  <si>
    <t>TC_033</t>
  </si>
  <si>
    <t>TC_034</t>
  </si>
  <si>
    <t>TC-034_erase_empty_given_A_20260917.png</t>
  </si>
  <si>
    <t>TC_036</t>
  </si>
  <si>
    <t>TC_037</t>
  </si>
  <si>
    <t>TC_038</t>
  </si>
  <si>
    <t>TC_040</t>
  </si>
  <si>
    <t>TC_041</t>
  </si>
  <si>
    <t>TC_042</t>
  </si>
  <si>
    <t>TC_043</t>
  </si>
  <si>
    <t>logs/tcp_match_ids_final_20260916.log</t>
  </si>
  <si>
    <t>logs/tcp_authorization_final_clean_20260916.log</t>
  </si>
  <si>
    <t>TC_044</t>
  </si>
  <si>
    <t>TC_045</t>
  </si>
  <si>
    <t>logs/tcp_idempotency_strict_20260916.log</t>
  </si>
  <si>
    <t>TC_046</t>
  </si>
  <si>
    <t>TC-046_A_correct_B_progress_A_20260917.png</t>
  </si>
  <si>
    <t>TC-046_A_correct_B_progress_B_20260917.png</t>
  </si>
  <si>
    <t>TC-046_B_view_A_board_20260917.png</t>
  </si>
  <si>
    <t>TC-037_A_wrong_number_20260917.png</t>
  </si>
  <si>
    <t>TC-046_B_after_A_wrong_20260917.png</t>
  </si>
  <si>
    <t>TC-038_A_wrong_erased_20260917.png</t>
  </si>
  <si>
    <t>TC-038_B_wrong_erased_20260917.png</t>
  </si>
  <si>
    <t>TC-046_A_correct_erased_A_20260917.png</t>
  </si>
  <si>
    <t>TC-046_A_correct_erased_B_20260917.png</t>
  </si>
  <si>
    <t>TC_047</t>
  </si>
  <si>
    <t>logs/tcp_concurrent_strict_20260916.log</t>
  </si>
  <si>
    <t>TC_050</t>
  </si>
  <si>
    <t>TC_051</t>
  </si>
  <si>
    <t>TC_052</t>
  </si>
  <si>
    <t>TC-052_timeout_result_A_20260917.png</t>
  </si>
  <si>
    <t>TC-052_timeout_result_B_20260917.png</t>
  </si>
  <si>
    <t>TC_053</t>
  </si>
  <si>
    <t>logs/tcp_timeout_strict_20260916.log</t>
  </si>
  <si>
    <t>TC_054</t>
  </si>
  <si>
    <t>logs/tcp_deadline_onepass_20260917.log</t>
  </si>
  <si>
    <t>logs/tcp_deadline_move_strict_20260916.log</t>
  </si>
  <si>
    <t>TC_055</t>
  </si>
  <si>
    <t>logs/tcp_completion_strict_20260916.log</t>
  </si>
  <si>
    <t>TC_056</t>
  </si>
  <si>
    <t>TC_057</t>
  </si>
  <si>
    <t>TC_058</t>
  </si>
  <si>
    <t>logs/tcp_finish_race_strict_20260916.log</t>
  </si>
  <si>
    <t>logs/tcp_finish_race_detail_20260916.log</t>
  </si>
  <si>
    <t>TC_059</t>
  </si>
  <si>
    <t>logs/tcp_grace_strict_20260916.log</t>
  </si>
  <si>
    <t>logs/tcp_both_disconnect_strict_20260916.log</t>
  </si>
  <si>
    <t>TC_060</t>
  </si>
  <si>
    <t>logs/tcp_result_memory_20260917.log</t>
  </si>
  <si>
    <t>TC_061</t>
  </si>
  <si>
    <t>TC-061_01_victory_defeat_two_clients.png</t>
  </si>
  <si>
    <t>TC-061_second_timeout_result_A_20260917.png</t>
  </si>
  <si>
    <t>TC-061_second_timeout_result_B_20260917.png</t>
  </si>
  <si>
    <t>TC_062</t>
  </si>
  <si>
    <t>TC-062_A_relogin_connection_error_20260917.png</t>
  </si>
  <si>
    <t>TC-062_A_relogin_after_server_restart_20260917.png</t>
  </si>
  <si>
    <t>TC_063</t>
  </si>
  <si>
    <t>TC-063_B_home_after_result_20260917.png</t>
  </si>
  <si>
    <t>TC_064</t>
  </si>
  <si>
    <t>TC_065</t>
  </si>
  <si>
    <t>TC_066</t>
  </si>
  <si>
    <t>logs/tcp_isolation_timer_strict_20260916.log</t>
  </si>
  <si>
    <t>TC_067</t>
  </si>
  <si>
    <t>TC_068</t>
  </si>
  <si>
    <t>logs/tcp_active_list_strict_20260916.log</t>
  </si>
  <si>
    <t>TC_069</t>
  </si>
  <si>
    <t>logs/tcp_list_update_20260917.log</t>
  </si>
  <si>
    <t>TC_070</t>
  </si>
  <si>
    <t>TC_071</t>
  </si>
  <si>
    <t>TC_081</t>
  </si>
  <si>
    <t>logs/tcp_empty_payload_strict_20260916.log</t>
  </si>
  <si>
    <t>TC_082</t>
  </si>
  <si>
    <t>logs/tcp_frame_targeted_20260916.log</t>
  </si>
  <si>
    <t>logs/tcp_frame_wrong_type_20260916.log</t>
  </si>
  <si>
    <t>TC_083</t>
  </si>
  <si>
    <t>TC_084</t>
  </si>
  <si>
    <t>logs/tcp_protocol_state_20260916.log</t>
  </si>
  <si>
    <t>TC_085</t>
  </si>
  <si>
    <t>logs/tcp_invalid_ids_20260916.log</t>
  </si>
  <si>
    <t>logs/tcp_invalid_ids_full_20260917.log</t>
  </si>
  <si>
    <t>TC_086</t>
  </si>
  <si>
    <t>logs/api_invalid_body_strict_20260916.log</t>
  </si>
  <si>
    <t>logs/api_invalid_db_20260917.log</t>
  </si>
  <si>
    <t>TC_087</t>
  </si>
  <si>
    <t>logs/tcp_lifecycle_strict_20260916.log</t>
  </si>
  <si>
    <t>TC_088</t>
  </si>
  <si>
    <t>TC-088_before_disconnect.png</t>
  </si>
  <si>
    <t>TC-088_after_disconnect.png</t>
  </si>
  <si>
    <t>logs/TC-088_disconnect.log</t>
  </si>
  <si>
    <t>TC_089</t>
  </si>
  <si>
    <t>TC_090</t>
  </si>
  <si>
    <t>logs/tcp_grace_timeout_order_20260917.log</t>
  </si>
  <si>
    <t>logs/tcp_timeout_before_grace_strict_20260916.log</t>
  </si>
  <si>
    <t>TC_091</t>
  </si>
  <si>
    <t>TC_093</t>
  </si>
  <si>
    <t>TC-093_reopen_login.png</t>
  </si>
  <si>
    <t>logs/TC-093_reopened_a.out.log</t>
  </si>
  <si>
    <t>TC_094</t>
  </si>
  <si>
    <t>logs/tcp_restore_strict_20260916.log</t>
  </si>
  <si>
    <t>TC_095</t>
  </si>
  <si>
    <t>TC_096</t>
  </si>
  <si>
    <t>TC-096_lobby_after_server_restart_A_20260917.png</t>
  </si>
  <si>
    <t>TC-096_lobby_after_server_restart_B_20260917.png</t>
  </si>
  <si>
    <t>TC-096_A_connection_error_20260917.png</t>
  </si>
  <si>
    <t>TC-096_A_after_error_ack_20260917.png</t>
  </si>
  <si>
    <t>TC-096_new_client_lobby_A_20260917.png</t>
  </si>
  <si>
    <t>TC-096_new_client_lobby_B_20260917.png</t>
  </si>
  <si>
    <t>TC_097</t>
  </si>
  <si>
    <t>TC_098</t>
  </si>
  <si>
    <t>TC_099</t>
  </si>
  <si>
    <t>logs/tcp_lost_ack_retry_20260917.log</t>
  </si>
  <si>
    <t>performance/TC-122_level1.log&lt;br&gt;performance/TC-123_level2.log&lt;br&gt;performance/TC-125_stress.log</t>
  </si>
  <si>
    <t>TC_100</t>
  </si>
  <si>
    <t>logs/tcp_correlation_push_20260917.log</t>
  </si>
  <si>
    <t>TC_101</t>
  </si>
  <si>
    <t>logs/tcp_event_order_20260917.log</t>
  </si>
  <si>
    <t>logs/tcp_event_order_retry_20260917.log</t>
  </si>
  <si>
    <t>TC_102</t>
  </si>
  <si>
    <t>logs/tcp_rate_limit_strict_20260916.log</t>
  </si>
  <si>
    <t>TC_103</t>
  </si>
  <si>
    <t>TC_104</t>
  </si>
  <si>
    <t>TC_105</t>
  </si>
  <si>
    <t>logs/tcp_authority_strict_20260916.log</t>
  </si>
  <si>
    <t>TC_106</t>
  </si>
  <si>
    <t>logs/security_secret_audit_20260917.log</t>
  </si>
  <si>
    <t>logs/security_secret_values_audit_20260917.log</t>
  </si>
  <si>
    <t>logs/security_live_token_audit_20260917.log</t>
  </si>
  <si>
    <t>TC_111</t>
  </si>
  <si>
    <t>FINAL_AB_02_login_A_20260917.png</t>
  </si>
  <si>
    <t>FINAL_AB_02_login_B_20260917.png</t>
  </si>
  <si>
    <t>TC_112</t>
  </si>
  <si>
    <t>TC_113</t>
  </si>
  <si>
    <t>TC_114</t>
  </si>
  <si>
    <t>TC_115</t>
  </si>
  <si>
    <t>TC_116</t>
  </si>
  <si>
    <t>TC_119</t>
  </si>
  <si>
    <t>TC_120</t>
  </si>
  <si>
    <t>performance/TC-122_level1.log&lt;br&gt;performance/TC-122_level1_metrics.csv</t>
  </si>
  <si>
    <t>TC_121</t>
  </si>
  <si>
    <t>performance/TC-123_level2.log&lt;br&gt;performance/TC-123_level2_metrics.csv</t>
  </si>
  <si>
    <t>TC_122</t>
  </si>
  <si>
    <t>performance/TC-122_soak.log&lt;br&gt;performance/TC-122_soak_metrics.csv</t>
  </si>
  <si>
    <t>TC_123</t>
  </si>
  <si>
    <t>performance/TC-125_stress.log&lt;br&gt;performance/TC-125_stress_metrics.csv</t>
  </si>
  <si>
    <t>TC_124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</si>
</sst>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u/>
      <sz val="11"/>
      <color theme="10"/>
      <name val="Calibri"/>
      <family val="2"/>
      <scheme val="minor"/>
    </font>
    <font>
      <b/>
      <sz val="14"/>
      <name val="Calibri"/>
    </font>
    <font>
      <i/>
      <sz val="9"/>
      <name val="Calibri"/>
    </font>
    <font>
      <b/>
      <sz val="11"/>
      <name val="Calibri"/>
    </font>
    <font>
      <sz val="10"/>
      <name val="Calibri"/>
    </font>
    <font>
      <sz val="11"/>
      <name val="Calibri"/>
    </font>
    <font>
      <sz val="11"/>
      <color rgb="FF006100"/>
      <name val="Calibri"/>
    </font>
    <font>
      <sz val="11"/>
      <color rgb="FF9C6500"/>
      <name val="Calibri"/>
    </font>
    <font>
      <sz val="11"/>
      <color rgb="FF006100"/>
      <name val="Calibri"/>
      <family val="2"/>
      <scheme val="minor"/>
    </font>
    <font>
      <sz val="11"/>
      <name val="Calibri"/>
      <family val="2"/>
    </font>
    <font>
      <sz val="11"/>
      <color rgb="FF9C0006"/>
      <name val="Calibri"/>
    </font>
    <font>
      <sz val="11"/>
      <color rgb="FF006100"/>
      <name val="Calibri"/>
    </font>
    <font>
      <sz val="11"/>
      <color rgb="FF9C6500"/>
      <name val="Calibri"/>
    </font>
  </fonts>
  <fills count="8">
    <fill>
      <patternFill patternType="none"/>
    </fill>
    <fill>
      <patternFill patternType="gray125"/>
    </fill>
    <fill>
      <patternFill patternType="solid">
        <fgColor rgb="FFC6EFCE"/>
        <bgColor rgb="FFC6EFCE"/>
      </patternFill>
    </fill>
    <fill>
      <patternFill patternType="solid">
        <fgColor rgb="FFFFEB9C"/>
        <bgColor rgb="FFFFEB9C"/>
      </patternFill>
    </fill>
    <fill>
      <patternFill patternType="solid">
        <fgColor rgb="FFC6EFCE"/>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s>
  <borders count="5">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9" fillId="4" borderId="0"/>
  </cellStyleXfs>
  <cellXfs count="23">
    <xf numFmtId="0" fontId="0" fillId="0" borderId="0" xfId="0"/>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xf>
    <xf numFmtId="0" fontId="0" fillId="0" borderId="2" xfId="0" applyBorder="1" applyAlignment="1">
      <alignment vertical="center"/>
    </xf>
    <xf numFmtId="0" fontId="0" fillId="0" borderId="2" xfId="0" applyBorder="1" applyAlignment="1">
      <alignment vertical="center" wrapText="1"/>
    </xf>
    <xf numFmtId="0" fontId="0" fillId="0" borderId="3" xfId="0" applyBorder="1" applyAlignment="1">
      <alignment vertical="center"/>
    </xf>
    <xf numFmtId="0" fontId="6" fillId="0" borderId="4" xfId="0" applyFont="1" applyBorder="1" applyAlignment="1">
      <alignment vertical="center"/>
    </xf>
    <xf numFmtId="0" fontId="6" fillId="0" borderId="4" xfId="0" applyFont="1" applyBorder="1" applyAlignment="1">
      <alignment vertical="center" wrapText="1"/>
    </xf>
    <xf numFmtId="0" fontId="7" fillId="2" borderId="4" xfId="0" applyFont="1" applyFill="1" applyBorder="1" applyAlignment="1">
      <alignment vertical="center"/>
    </xf>
    <xf numFmtId="0" fontId="6" fillId="0" borderId="4" xfId="1" applyFont="1" applyBorder="1" applyAlignment="1">
      <alignment vertical="center"/>
    </xf>
    <xf numFmtId="0" fontId="8" fillId="3" borderId="4" xfId="0" applyFont="1" applyFill="1" applyBorder="1" applyAlignment="1">
      <alignment vertical="center"/>
    </xf>
    <xf numFmtId="0" fontId="2" fillId="0" borderId="0" xfId="0" applyFont="1"/>
    <xf numFmtId="0" fontId="3" fillId="0" borderId="0" xfId="0" applyFont="1"/>
    <xf numFmtId="0" fontId="4" fillId="0" borderId="0" xfId="0" applyFont="1"/>
    <xf numFmtId="0" fontId="5" fillId="0" borderId="0" xfId="0" applyFont="1"/>
    <xf numFmtId="0" fontId="9" fillId="4" borderId="4" xfId="2" applyBorder="1" applyAlignment="1">
      <alignment vertical="center"/>
    </xf>
    <xf numFmtId="0" fontId="10" fillId="0" borderId="4" xfId="0" applyFont="1" applyBorder="1" applyAlignment="1">
      <alignment vertical="center"/>
    </xf>
    <xf numFmtId="0" fontId="10" fillId="0" borderId="4" xfId="0" applyFont="1" applyBorder="1" applyAlignment="1">
      <alignment vertical="center" wrapText="1"/>
    </xf>
    <xf numFmtId="0" fontId="11" fillId="5" borderId="4" xfId="0" applyFont="1" applyFill="1" applyBorder="1" applyAlignment="1">
      <alignment vertical="center"/>
    </xf>
    <xf numFmtId="0" fontId="12" fillId="6" borderId="4" xfId="0" applyFont="1" applyFill="1" applyBorder="1" applyAlignment="1">
      <alignment vertical="center"/>
    </xf>
    <xf numFmtId="0" fontId="13" fillId="7" borderId="4" xfId="0" applyFont="1" applyFill="1" applyBorder="1" applyAlignment="1">
      <alignment vertical="center"/>
    </xf>
    <xf numFmtId="0" fontId="9" fillId="4" borderId="0" xfId="2"/>
  </cellXfs>
  <cellStyles count="3">
    <cellStyle name="Good" xfId="2" builtinId="26"/>
    <cellStyle name="Hyperlink" xfId="1" builtinId="8"/>
    <cellStyle name="Normal" xfId="0" builtinId="0"/>
  </cellStyles>
  <dxfs count="17">
    <dxf>
      <font>
        <color rgb="FF006100"/>
      </font>
      <fill>
        <patternFill>
          <bgColor rgb="FFC6EFCE"/>
        </patternFill>
      </fill>
    </dxf>
    <dxf>
      <font>
        <color rgb="FF9C0006"/>
      </font>
      <fill>
        <patternFill>
          <bgColor rgb="FFFFC7CE"/>
        </patternFill>
      </fill>
    </dxf>
    <dxf>
      <alignment horizontal="general" vertical="center"/>
      <border outline="0">
        <left style="thin">
          <color indexed="64"/>
        </left>
        <right/>
        <top style="thin">
          <color indexed="64"/>
        </top>
        <bottom style="thin">
          <color indexed="64"/>
        </bottom>
      </border>
    </dxf>
    <dxf>
      <alignment horizontal="general" vertical="center"/>
      <border outline="0">
        <left style="thin">
          <color indexed="64"/>
        </left>
        <right style="thin">
          <color indexed="64"/>
        </right>
        <top style="thin">
          <color indexed="64"/>
        </top>
        <bottom style="thin">
          <color indexed="64"/>
        </bottom>
      </border>
    </dxf>
    <dxf>
      <alignment horizontal="general" vertical="center"/>
      <border outline="0">
        <left style="thin">
          <color indexed="64"/>
        </left>
        <right style="thin">
          <color indexed="64"/>
        </right>
        <top style="thin">
          <color indexed="64"/>
        </top>
        <bottom style="thin">
          <color indexed="64"/>
        </bottom>
      </border>
    </dxf>
    <dxf>
      <alignment horizontal="general" vertical="center"/>
      <border outline="0">
        <left style="thin">
          <color indexed="64"/>
        </left>
        <right style="thin">
          <color indexed="64"/>
        </right>
        <top style="thin">
          <color indexed="64"/>
        </top>
        <bottom style="thin">
          <color indexed="64"/>
        </bottom>
      </border>
    </dxf>
    <dxf>
      <alignment horizontal="general" vertical="center"/>
      <border outline="0">
        <left style="thin">
          <color indexed="64"/>
        </left>
        <right style="thin">
          <color indexed="64"/>
        </right>
        <top style="thin">
          <color indexed="64"/>
        </top>
        <bottom style="thin">
          <color indexed="64"/>
        </bottom>
      </border>
    </dxf>
    <dxf>
      <alignment horizontal="general" vertical="center" wrapText="1"/>
      <border outline="0">
        <left style="thin">
          <color indexed="64"/>
        </left>
        <right style="thin">
          <color indexed="64"/>
        </right>
        <top style="thin">
          <color indexed="64"/>
        </top>
        <bottom style="thin">
          <color indexed="64"/>
        </bottom>
      </border>
    </dxf>
    <dxf>
      <alignment horizontal="general" vertical="center" wrapText="1"/>
      <border outline="0">
        <left style="thin">
          <color indexed="64"/>
        </left>
        <right style="thin">
          <color indexed="64"/>
        </right>
        <top style="thin">
          <color indexed="64"/>
        </top>
        <bottom style="thin">
          <color indexed="64"/>
        </bottom>
      </border>
    </dxf>
    <dxf>
      <alignment horizontal="general" vertical="center" wrapText="1"/>
      <border outline="0">
        <left style="thin">
          <color indexed="64"/>
        </left>
        <right style="thin">
          <color indexed="64"/>
        </right>
        <top style="thin">
          <color indexed="64"/>
        </top>
        <bottom style="thin">
          <color indexed="64"/>
        </bottom>
      </border>
    </dxf>
    <dxf>
      <alignment horizontal="general" vertical="center"/>
      <border outline="0">
        <left style="thin">
          <color indexed="64"/>
        </left>
        <right style="thin">
          <color indexed="64"/>
        </right>
        <top style="thin">
          <color indexed="64"/>
        </top>
        <bottom style="thin">
          <color indexed="64"/>
        </bottom>
      </border>
    </dxf>
    <dxf>
      <alignment horizontal="general" vertical="center"/>
      <border outline="0">
        <left/>
        <right style="thin">
          <color indexed="64"/>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alignment horizontal="general" vertical="center"/>
    </dxf>
    <dxf>
      <border>
        <bottom style="thin">
          <color indexed="64"/>
        </bottom>
      </border>
    </dxf>
    <dxf>
      <alignment horizontal="general"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07" Type="http://schemas.openxmlformats.org/officeDocument/2006/relationships/sharedStrings" Target="sharedStrings.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9.png"/><Relationship Id="rId7" Type="http://schemas.openxmlformats.org/officeDocument/2006/relationships/image" Target="../media/image23.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5" Type="http://schemas.openxmlformats.org/officeDocument/2006/relationships/image" Target="../media/image21.png"/><Relationship Id="rId4"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9.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17.png"/><Relationship Id="rId4" Type="http://schemas.openxmlformats.org/officeDocument/2006/relationships/image" Target="../media/image3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21.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35.png"/></Relationships>
</file>

<file path=xl/drawings/_rels/drawing22.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2.png"/><Relationship Id="rId1" Type="http://schemas.openxmlformats.org/officeDocument/2006/relationships/image" Target="../media/image31.png"/><Relationship Id="rId4" Type="http://schemas.openxmlformats.org/officeDocument/2006/relationships/image" Target="../media/image3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5.xml.rels><?xml version="1.0" encoding="UTF-8" standalone="yes"?>
<Relationships xmlns="http://schemas.openxmlformats.org/package/2006/relationships"><Relationship Id="rId8" Type="http://schemas.openxmlformats.org/officeDocument/2006/relationships/image" Target="../media/image44.png"/><Relationship Id="rId3" Type="http://schemas.openxmlformats.org/officeDocument/2006/relationships/image" Target="../media/image39.png"/><Relationship Id="rId7" Type="http://schemas.openxmlformats.org/officeDocument/2006/relationships/image" Target="../media/image43.png"/><Relationship Id="rId2" Type="http://schemas.openxmlformats.org/officeDocument/2006/relationships/image" Target="../media/image38.png"/><Relationship Id="rId1" Type="http://schemas.openxmlformats.org/officeDocument/2006/relationships/image" Target="../media/image37.png"/><Relationship Id="rId6" Type="http://schemas.openxmlformats.org/officeDocument/2006/relationships/image" Target="../media/image42.png"/><Relationship Id="rId5" Type="http://schemas.openxmlformats.org/officeDocument/2006/relationships/image" Target="../media/image41.png"/><Relationship Id="rId4" Type="http://schemas.openxmlformats.org/officeDocument/2006/relationships/image" Target="../media/image40.png"/><Relationship Id="rId9" Type="http://schemas.openxmlformats.org/officeDocument/2006/relationships/image" Target="../media/image4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7.xml.rels><?xml version="1.0" encoding="UTF-8" standalone="yes"?>
<Relationships xmlns="http://schemas.openxmlformats.org/package/2006/relationships"><Relationship Id="rId8" Type="http://schemas.openxmlformats.org/officeDocument/2006/relationships/image" Target="../media/image47.png"/><Relationship Id="rId3" Type="http://schemas.openxmlformats.org/officeDocument/2006/relationships/image" Target="../media/image37.png"/><Relationship Id="rId7" Type="http://schemas.openxmlformats.org/officeDocument/2006/relationships/image" Target="../media/image46.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45.png"/><Relationship Id="rId5" Type="http://schemas.openxmlformats.org/officeDocument/2006/relationships/image" Target="../media/image44.png"/><Relationship Id="rId4" Type="http://schemas.openxmlformats.org/officeDocument/2006/relationships/image" Target="../media/image38.png"/></Relationships>
</file>

<file path=xl/drawings/_rels/drawing28.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png"/><Relationship Id="rId1" Type="http://schemas.openxmlformats.org/officeDocument/2006/relationships/image" Target="../media/image48.png"/><Relationship Id="rId5" Type="http://schemas.openxmlformats.org/officeDocument/2006/relationships/image" Target="../media/image50.png"/><Relationship Id="rId4" Type="http://schemas.openxmlformats.org/officeDocument/2006/relationships/image" Target="../media/image49.png"/></Relationships>
</file>

<file path=xl/drawings/_rels/drawing29.xml.rels><?xml version="1.0" encoding="UTF-8" standalone="yes"?>
<Relationships xmlns="http://schemas.openxmlformats.org/package/2006/relationships"><Relationship Id="rId3" Type="http://schemas.openxmlformats.org/officeDocument/2006/relationships/image" Target="../media/image51.png"/><Relationship Id="rId2" Type="http://schemas.openxmlformats.org/officeDocument/2006/relationships/image" Target="../media/image47.png"/><Relationship Id="rId1" Type="http://schemas.openxmlformats.org/officeDocument/2006/relationships/image" Target="../media/image46.png"/><Relationship Id="rId4" Type="http://schemas.openxmlformats.org/officeDocument/2006/relationships/image" Target="../media/image52.png"/></Relationships>
</file>

<file path=xl/drawings/_rels/drawing30.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47.png"/><Relationship Id="rId1" Type="http://schemas.openxmlformats.org/officeDocument/2006/relationships/image" Target="../media/image13.png"/><Relationship Id="rId4" Type="http://schemas.openxmlformats.org/officeDocument/2006/relationships/image" Target="../media/image52.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54.png"/></Relationships>
</file>

<file path=xl/drawings/_rels/drawing34.xml.rels><?xml version="1.0" encoding="UTF-8" standalone="yes"?>
<Relationships xmlns="http://schemas.openxmlformats.org/package/2006/relationships"><Relationship Id="rId1" Type="http://schemas.openxmlformats.org/officeDocument/2006/relationships/image" Target="../media/image55.png"/></Relationships>
</file>

<file path=xl/drawings/_rels/drawing35.xml.rels><?xml version="1.0" encoding="UTF-8" standalone="yes"?>
<Relationships xmlns="http://schemas.openxmlformats.org/package/2006/relationships"><Relationship Id="rId3" Type="http://schemas.openxmlformats.org/officeDocument/2006/relationships/image" Target="../media/image58.png"/><Relationship Id="rId7" Type="http://schemas.openxmlformats.org/officeDocument/2006/relationships/image" Target="../media/image23.png"/><Relationship Id="rId2" Type="http://schemas.openxmlformats.org/officeDocument/2006/relationships/image" Target="../media/image57.png"/><Relationship Id="rId1" Type="http://schemas.openxmlformats.org/officeDocument/2006/relationships/image" Target="../media/image56.png"/><Relationship Id="rId6" Type="http://schemas.openxmlformats.org/officeDocument/2006/relationships/image" Target="../media/image22.png"/><Relationship Id="rId5" Type="http://schemas.openxmlformats.org/officeDocument/2006/relationships/image" Target="../media/image60.png"/><Relationship Id="rId4" Type="http://schemas.openxmlformats.org/officeDocument/2006/relationships/image" Target="../media/image59.png"/></Relationships>
</file>

<file path=xl/drawings/_rels/drawing36.xml.rels><?xml version="1.0" encoding="UTF-8" standalone="yes"?>
<Relationships xmlns="http://schemas.openxmlformats.org/package/2006/relationships"><Relationship Id="rId3" Type="http://schemas.openxmlformats.org/officeDocument/2006/relationships/image" Target="../media/image61.png"/><Relationship Id="rId2" Type="http://schemas.openxmlformats.org/officeDocument/2006/relationships/image" Target="../media/image1.png"/><Relationship Id="rId1" Type="http://schemas.openxmlformats.org/officeDocument/2006/relationships/image" Target="../media/image3.png"/></Relationships>
</file>

<file path=xl/drawings/_rels/drawing37.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2.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7.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7.png"/></Relationships>
</file>

<file path=xl/drawings/_rels/drawing40.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48.png"/></Relationships>
</file>

<file path=xl/drawings/_rels/drawing41.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48.png"/><Relationship Id="rId1" Type="http://schemas.openxmlformats.org/officeDocument/2006/relationships/image" Target="../media/image17.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xdr:col>
      <xdr:colOff>6657975</xdr:colOff>
      <xdr:row>3</xdr:row>
      <xdr:rowOff>133350</xdr:rowOff>
    </xdr:from>
    <xdr:to>
      <xdr:col>10</xdr:col>
      <xdr:colOff>297172</xdr:colOff>
      <xdr:row>24</xdr:row>
      <xdr:rowOff>123825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7267575" y="752475"/>
          <a:ext cx="5183497" cy="3990975"/>
        </a:xfrm>
        <a:prstGeom prst="rect">
          <a:avLst/>
        </a:prstGeom>
        <a:ln>
          <a:prstDash val="solid"/>
        </a:ln>
      </xdr:spPr>
    </xdr:pic>
    <xdr:clientData/>
  </xdr:twoCellAnchor>
  <xdr:oneCellAnchor>
    <xdr:from>
      <xdr:col>1</xdr:col>
      <xdr:colOff>0</xdr:colOff>
      <xdr:row>4</xdr:row>
      <xdr:rowOff>0</xdr:rowOff>
    </xdr:from>
    <xdr:ext cx="5715000" cy="36195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4</xdr:row>
      <xdr:rowOff>0</xdr:rowOff>
    </xdr:from>
    <xdr:ext cx="5715000" cy="383857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495299</xdr:colOff>
      <xdr:row>39</xdr:row>
      <xdr:rowOff>142874</xdr:rowOff>
    </xdr:from>
    <xdr:to>
      <xdr:col>3</xdr:col>
      <xdr:colOff>386696</xdr:colOff>
      <xdr:row>65</xdr:row>
      <xdr:rowOff>133349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495299" y="7619999"/>
          <a:ext cx="7778097" cy="4943475"/>
        </a:xfrm>
        <a:prstGeom prst="rect">
          <a:avLst/>
        </a:prstGeom>
        <a:ln>
          <a:prstDash val="solid"/>
        </a:ln>
      </xdr:spPr>
    </xdr:pic>
    <xdr:clientData/>
  </xdr:twoCellAnchor>
  <xdr:twoCellAnchor editAs="oneCell">
    <xdr:from>
      <xdr:col>4</xdr:col>
      <xdr:colOff>9525</xdr:colOff>
      <xdr:row>37</xdr:row>
      <xdr:rowOff>13811</xdr:rowOff>
    </xdr:from>
    <xdr:to>
      <xdr:col>17</xdr:col>
      <xdr:colOff>266700</xdr:colOff>
      <xdr:row>66</xdr:row>
      <xdr:rowOff>77185</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a:stretch>
          <a:fillRect/>
        </a:stretch>
      </xdr:blipFill>
      <xdr:spPr>
        <a:xfrm>
          <a:off x="8505825" y="7109936"/>
          <a:ext cx="8181975" cy="5587874"/>
        </a:xfrm>
        <a:prstGeom prst="rect">
          <a:avLst/>
        </a:prstGeom>
        <a:ln>
          <a:prstDash val="solid"/>
        </a:ln>
      </xdr:spPr>
    </xdr:pic>
    <xdr:clientData/>
  </xdr:twoCellAnchor>
  <xdr:twoCellAnchor editAs="oneCell">
    <xdr:from>
      <xdr:col>0</xdr:col>
      <xdr:colOff>266700</xdr:colOff>
      <xdr:row>6</xdr:row>
      <xdr:rowOff>66675</xdr:rowOff>
    </xdr:from>
    <xdr:to>
      <xdr:col>3</xdr:col>
      <xdr:colOff>318757</xdr:colOff>
      <xdr:row>34</xdr:row>
      <xdr:rowOff>162903</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3"/>
        <a:stretch>
          <a:fillRect/>
        </a:stretch>
      </xdr:blipFill>
      <xdr:spPr>
        <a:xfrm>
          <a:off x="266700" y="1257300"/>
          <a:ext cx="7938757" cy="5430228"/>
        </a:xfrm>
        <a:prstGeom prst="rect">
          <a:avLst/>
        </a:prstGeom>
        <a:ln>
          <a:prstDash val="solid"/>
        </a:ln>
      </xdr:spPr>
    </xdr:pic>
    <xdr:clientData/>
  </xdr:twoCellAnchor>
  <xdr:twoCellAnchor editAs="oneCell">
    <xdr:from>
      <xdr:col>4</xdr:col>
      <xdr:colOff>127618</xdr:colOff>
      <xdr:row>6</xdr:row>
      <xdr:rowOff>76200</xdr:rowOff>
    </xdr:from>
    <xdr:to>
      <xdr:col>17</xdr:col>
      <xdr:colOff>146410</xdr:colOff>
      <xdr:row>35</xdr:row>
      <xdr:rowOff>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4"/>
        <a:stretch>
          <a:fillRect/>
        </a:stretch>
      </xdr:blipFill>
      <xdr:spPr>
        <a:xfrm>
          <a:off x="8623918" y="1266825"/>
          <a:ext cx="7943592" cy="54483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1533525</xdr:colOff>
      <xdr:row>8</xdr:row>
      <xdr:rowOff>161925</xdr:rowOff>
    </xdr:from>
    <xdr:to>
      <xdr:col>7</xdr:col>
      <xdr:colOff>372080</xdr:colOff>
      <xdr:row>38</xdr:row>
      <xdr:rowOff>134339</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2143125" y="1733550"/>
          <a:ext cx="8554055" cy="5687414"/>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295276</xdr:colOff>
      <xdr:row>1</xdr:row>
      <xdr:rowOff>175197</xdr:rowOff>
    </xdr:from>
    <xdr:to>
      <xdr:col>15</xdr:col>
      <xdr:colOff>409576</xdr:colOff>
      <xdr:row>32</xdr:row>
      <xdr:rowOff>20039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904876" y="365697"/>
          <a:ext cx="8648700" cy="5750342"/>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33300</xdr:colOff>
      <xdr:row>12</xdr:row>
      <xdr:rowOff>123825</xdr:rowOff>
    </xdr:from>
    <xdr:to>
      <xdr:col>15</xdr:col>
      <xdr:colOff>174097</xdr:colOff>
      <xdr:row>38</xdr:row>
      <xdr:rowOff>81994</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33300" y="2409825"/>
          <a:ext cx="9284797" cy="4911169"/>
        </a:xfrm>
        <a:prstGeom prst="rect">
          <a:avLst/>
        </a:prstGeom>
        <a:ln>
          <a:prstDash val="solid"/>
        </a:ln>
      </xdr:spPr>
    </xdr:pic>
    <xdr:clientData/>
  </xdr:twoCellAnchor>
  <xdr:twoCellAnchor editAs="oneCell">
    <xdr:from>
      <xdr:col>15</xdr:col>
      <xdr:colOff>361950</xdr:colOff>
      <xdr:row>12</xdr:row>
      <xdr:rowOff>142875</xdr:rowOff>
    </xdr:from>
    <xdr:to>
      <xdr:col>34</xdr:col>
      <xdr:colOff>469196</xdr:colOff>
      <xdr:row>38</xdr:row>
      <xdr:rowOff>114300</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9505950" y="2428875"/>
          <a:ext cx="11689646" cy="492442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6</xdr:row>
      <xdr:rowOff>123824</xdr:rowOff>
    </xdr:from>
    <xdr:to>
      <xdr:col>12</xdr:col>
      <xdr:colOff>432667</xdr:colOff>
      <xdr:row>39</xdr:row>
      <xdr:rowOff>190499</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609600" y="1314449"/>
          <a:ext cx="13196167" cy="6353175"/>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5991225</xdr:colOff>
      <xdr:row>2</xdr:row>
      <xdr:rowOff>76200</xdr:rowOff>
    </xdr:from>
    <xdr:to>
      <xdr:col>16</xdr:col>
      <xdr:colOff>381000</xdr:colOff>
      <xdr:row>24</xdr:row>
      <xdr:rowOff>35547</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6600825" y="504825"/>
          <a:ext cx="9591675" cy="4150347"/>
        </a:xfrm>
        <a:prstGeom prst="rect">
          <a:avLst/>
        </a:prstGeom>
        <a:ln>
          <a:prstDash val="solid"/>
        </a:ln>
      </xdr:spPr>
    </xdr:pic>
    <xdr:clientData/>
  </xdr:twoCellAnchor>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3181350</xdr:colOff>
      <xdr:row>2</xdr:row>
      <xdr:rowOff>69097</xdr:rowOff>
    </xdr:from>
    <xdr:to>
      <xdr:col>14</xdr:col>
      <xdr:colOff>352426</xdr:colOff>
      <xdr:row>33</xdr:row>
      <xdr:rowOff>139042</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3790950" y="497722"/>
          <a:ext cx="11153776" cy="5975445"/>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13</xdr:col>
      <xdr:colOff>248620</xdr:colOff>
      <xdr:row>37</xdr:row>
      <xdr:rowOff>48509</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7277100" y="809625"/>
          <a:ext cx="6954220" cy="6335009"/>
        </a:xfrm>
        <a:prstGeom prst="rect">
          <a:avLst/>
        </a:prstGeom>
        <a:ln>
          <a:prstDash val="solid"/>
        </a:ln>
      </xdr:spPr>
    </xdr:pic>
    <xdr:clientData/>
  </xdr:twoCellAnchor>
  <xdr:twoCellAnchor editAs="oneCell">
    <xdr:from>
      <xdr:col>1</xdr:col>
      <xdr:colOff>352426</xdr:colOff>
      <xdr:row>8</xdr:row>
      <xdr:rowOff>177267</xdr:rowOff>
    </xdr:from>
    <xdr:to>
      <xdr:col>1</xdr:col>
      <xdr:colOff>6124575</xdr:colOff>
      <xdr:row>33</xdr:row>
      <xdr:rowOff>29358</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962026" y="1748892"/>
          <a:ext cx="5772149" cy="4614591"/>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6522720</xdr:colOff>
      <xdr:row>4</xdr:row>
      <xdr:rowOff>15241</xdr:rowOff>
    </xdr:from>
    <xdr:to>
      <xdr:col>12</xdr:col>
      <xdr:colOff>65413</xdr:colOff>
      <xdr:row>23</xdr:row>
      <xdr:rowOff>21013</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7132320" y="792481"/>
          <a:ext cx="6496693" cy="3480492"/>
        </a:xfrm>
        <a:prstGeom prst="rect">
          <a:avLst/>
        </a:prstGeom>
        <a:ln>
          <a:prstDash val="solid"/>
        </a:ln>
      </xdr:spPr>
    </xdr:pic>
    <xdr:clientData/>
  </xdr:twoCellAnchor>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xdr:col>
      <xdr:colOff>0</xdr:colOff>
      <xdr:row>28</xdr:row>
      <xdr:rowOff>0</xdr:rowOff>
    </xdr:from>
    <xdr:ext cx="5715000" cy="4543425"/>
    <xdr:pic>
      <xdr:nvPicPr>
        <xdr:cNvPr id="3" name="Image 2" descr="Picture">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xdr:col>
      <xdr:colOff>0</xdr:colOff>
      <xdr:row>62</xdr:row>
      <xdr:rowOff>0</xdr:rowOff>
    </xdr:from>
    <xdr:ext cx="5715000" cy="4286250"/>
    <xdr:pic>
      <xdr:nvPicPr>
        <xdr:cNvPr id="4" name="Image 3" descr="Picture">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xdr:col>
      <xdr:colOff>0</xdr:colOff>
      <xdr:row>95</xdr:row>
      <xdr:rowOff>0</xdr:rowOff>
    </xdr:from>
    <xdr:ext cx="5715000" cy="4543425"/>
    <xdr:pic>
      <xdr:nvPicPr>
        <xdr:cNvPr id="5" name="Image 4" descr="Picture">
          <a:extLst>
            <a:ext uri="{FF2B5EF4-FFF2-40B4-BE49-F238E27FC236}">
              <a16:creationId xmlns:a16="http://schemas.microsoft.com/office/drawing/2014/main" id="{00000000-0008-0000-10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xdr:col>
      <xdr:colOff>0</xdr:colOff>
      <xdr:row>129</xdr:row>
      <xdr:rowOff>0</xdr:rowOff>
    </xdr:from>
    <xdr:ext cx="5715000" cy="4286250"/>
    <xdr:pic>
      <xdr:nvPicPr>
        <xdr:cNvPr id="6" name="Image 5" descr="Picture">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xdr:col>
      <xdr:colOff>0</xdr:colOff>
      <xdr:row>162</xdr:row>
      <xdr:rowOff>0</xdr:rowOff>
    </xdr:from>
    <xdr:ext cx="5715000" cy="5514975"/>
    <xdr:pic>
      <xdr:nvPicPr>
        <xdr:cNvPr id="7" name="Image 6" descr="Picture">
          <a:extLst>
            <a:ext uri="{FF2B5EF4-FFF2-40B4-BE49-F238E27FC236}">
              <a16:creationId xmlns:a16="http://schemas.microsoft.com/office/drawing/2014/main" id="{00000000-0008-0000-10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xdr:col>
      <xdr:colOff>0</xdr:colOff>
      <xdr:row>203</xdr:row>
      <xdr:rowOff>0</xdr:rowOff>
    </xdr:from>
    <xdr:ext cx="5715000" cy="5934075"/>
    <xdr:pic>
      <xdr:nvPicPr>
        <xdr:cNvPr id="8" name="Image 7" descr="Picture">
          <a:extLst>
            <a:ext uri="{FF2B5EF4-FFF2-40B4-BE49-F238E27FC236}">
              <a16:creationId xmlns:a16="http://schemas.microsoft.com/office/drawing/2014/main" id="{00000000-0008-0000-10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1</xdr:col>
      <xdr:colOff>4168140</xdr:colOff>
      <xdr:row>1</xdr:row>
      <xdr:rowOff>63190</xdr:rowOff>
    </xdr:from>
    <xdr:to>
      <xdr:col>9</xdr:col>
      <xdr:colOff>45720</xdr:colOff>
      <xdr:row>21</xdr:row>
      <xdr:rowOff>160721</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xfrm>
          <a:off x="4777740" y="246070"/>
          <a:ext cx="7002780" cy="3800851"/>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1</xdr:col>
      <xdr:colOff>5306165</xdr:colOff>
      <xdr:row>46</xdr:row>
      <xdr:rowOff>77248</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609600" y="1381125"/>
          <a:ext cx="5306165" cy="7506748"/>
        </a:xfrm>
        <a:prstGeom prst="rect">
          <a:avLst/>
        </a:prstGeom>
        <a:ln>
          <a:prstDash val="solid"/>
        </a:ln>
      </xdr:spPr>
    </xdr:pic>
    <xdr:clientData/>
  </xdr:twoCellAnchor>
  <xdr:twoCellAnchor editAs="oneCell">
    <xdr:from>
      <xdr:col>4</xdr:col>
      <xdr:colOff>0</xdr:colOff>
      <xdr:row>7</xdr:row>
      <xdr:rowOff>0</xdr:rowOff>
    </xdr:from>
    <xdr:to>
      <xdr:col>11</xdr:col>
      <xdr:colOff>324491</xdr:colOff>
      <xdr:row>44</xdr:row>
      <xdr:rowOff>115300</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8496300" y="1381125"/>
          <a:ext cx="4591691" cy="7163800"/>
        </a:xfrm>
        <a:prstGeom prst="rect">
          <a:avLst/>
        </a:prstGeom>
        <a:ln>
          <a:prstDash val="solid"/>
        </a:ln>
      </xdr:spPr>
    </xdr:pic>
    <xdr:clientData/>
  </xdr:twoCellAnchor>
  <xdr:twoCellAnchor editAs="oneCell">
    <xdr:from>
      <xdr:col>1</xdr:col>
      <xdr:colOff>762000</xdr:colOff>
      <xdr:row>51</xdr:row>
      <xdr:rowOff>57150</xdr:rowOff>
    </xdr:from>
    <xdr:to>
      <xdr:col>1</xdr:col>
      <xdr:colOff>5810955</xdr:colOff>
      <xdr:row>89</xdr:row>
      <xdr:rowOff>105792</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1371600" y="9820275"/>
          <a:ext cx="5048955" cy="7287642"/>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66675</xdr:colOff>
      <xdr:row>4</xdr:row>
      <xdr:rowOff>153308</xdr:rowOff>
    </xdr:from>
    <xdr:to>
      <xdr:col>1</xdr:col>
      <xdr:colOff>6308101</xdr:colOff>
      <xdr:row>22</xdr:row>
      <xdr:rowOff>77570</xdr:rowOff>
    </xdr:to>
    <xdr:pic>
      <xdr:nvPicPr>
        <xdr:cNvPr id="5" name="Picture 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1"/>
        <a:stretch>
          <a:fillRect/>
        </a:stretch>
      </xdr:blipFill>
      <xdr:spPr>
        <a:xfrm>
          <a:off x="676275" y="962933"/>
          <a:ext cx="6241426" cy="3353262"/>
        </a:xfrm>
        <a:prstGeom prst="rect">
          <a:avLst/>
        </a:prstGeom>
        <a:ln>
          <a:prstDash val="solid"/>
        </a:ln>
      </xdr:spPr>
    </xdr:pic>
    <xdr:clientData/>
  </xdr:twoCellAnchor>
  <xdr:twoCellAnchor editAs="oneCell">
    <xdr:from>
      <xdr:col>1</xdr:col>
      <xdr:colOff>0</xdr:colOff>
      <xdr:row>27</xdr:row>
      <xdr:rowOff>104859</xdr:rowOff>
    </xdr:from>
    <xdr:to>
      <xdr:col>2</xdr:col>
      <xdr:colOff>107325</xdr:colOff>
      <xdr:row>46</xdr:row>
      <xdr:rowOff>125195</xdr:rowOff>
    </xdr:to>
    <xdr:pic>
      <xdr:nvPicPr>
        <xdr:cNvPr id="6" name="Picture 5">
          <a:extLst>
            <a:ext uri="{FF2B5EF4-FFF2-40B4-BE49-F238E27FC236}">
              <a16:creationId xmlns:a16="http://schemas.microsoft.com/office/drawing/2014/main" id="{00000000-0008-0000-1500-000006000000}"/>
            </a:ext>
          </a:extLst>
        </xdr:cNvPr>
        <xdr:cNvPicPr>
          <a:picLocks noChangeAspect="1"/>
        </xdr:cNvPicPr>
      </xdr:nvPicPr>
      <xdr:blipFill>
        <a:blip xmlns:r="http://schemas.openxmlformats.org/officeDocument/2006/relationships" r:embed="rId1"/>
        <a:stretch>
          <a:fillRect/>
        </a:stretch>
      </xdr:blipFill>
      <xdr:spPr>
        <a:xfrm>
          <a:off x="609600" y="5295984"/>
          <a:ext cx="6774825" cy="3639836"/>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7.xml><?xml version="1.0" encoding="utf-8"?>
<xdr:wsDr xmlns:xdr="http://schemas.openxmlformats.org/drawingml/2006/spreadsheetDrawing" xmlns:a="http://schemas.openxmlformats.org/drawingml/2006/main">
  <xdr:twoCellAnchor editAs="oneCell">
    <xdr:from>
      <xdr:col>1</xdr:col>
      <xdr:colOff>807720</xdr:colOff>
      <xdr:row>9</xdr:row>
      <xdr:rowOff>15240</xdr:rowOff>
    </xdr:from>
    <xdr:to>
      <xdr:col>1</xdr:col>
      <xdr:colOff>5458803</xdr:colOff>
      <xdr:row>34</xdr:row>
      <xdr:rowOff>99638</xdr:rowOff>
    </xdr:to>
    <xdr:pic>
      <xdr:nvPicPr>
        <xdr:cNvPr id="2" name="Pictur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1417320" y="1706880"/>
          <a:ext cx="4651083" cy="4656398"/>
        </a:xfrm>
        <a:prstGeom prst="rect">
          <a:avLst/>
        </a:prstGeom>
        <a:ln>
          <a:prstDash val="solid"/>
        </a:ln>
      </xdr:spPr>
    </xdr:pic>
    <xdr:clientData/>
  </xdr:twoCellAnchor>
  <xdr:twoCellAnchor editAs="oneCell">
    <xdr:from>
      <xdr:col>2</xdr:col>
      <xdr:colOff>248772</xdr:colOff>
      <xdr:row>8</xdr:row>
      <xdr:rowOff>175260</xdr:rowOff>
    </xdr:from>
    <xdr:to>
      <xdr:col>10</xdr:col>
      <xdr:colOff>85455</xdr:colOff>
      <xdr:row>34</xdr:row>
      <xdr:rowOff>106680</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7716372" y="1684020"/>
          <a:ext cx="4713483" cy="4686300"/>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9.xml><?xml version="1.0" encoding="utf-8"?>
<xdr:wsDr xmlns:xdr="http://schemas.openxmlformats.org/drawingml/2006/spreadsheetDrawing" xmlns:a="http://schemas.openxmlformats.org/drawingml/2006/main">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xdr:col>
      <xdr:colOff>0</xdr:colOff>
      <xdr:row>28</xdr:row>
      <xdr:rowOff>0</xdr:rowOff>
    </xdr:from>
    <xdr:ext cx="5715000" cy="5715000"/>
    <xdr:pic>
      <xdr:nvPicPr>
        <xdr:cNvPr id="3" name="Image 2" descr="Picture">
          <a:extLst>
            <a:ext uri="{FF2B5EF4-FFF2-40B4-BE49-F238E27FC236}">
              <a16:creationId xmlns:a16="http://schemas.microsoft.com/office/drawing/2014/main" id="{00000000-0008-0000-1B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xdr:col>
      <xdr:colOff>0</xdr:colOff>
      <xdr:row>71</xdr:row>
      <xdr:rowOff>0</xdr:rowOff>
    </xdr:from>
    <xdr:ext cx="5715000" cy="5715000"/>
    <xdr:pic>
      <xdr:nvPicPr>
        <xdr:cNvPr id="4" name="Image 3" descr="Picture">
          <a:extLst>
            <a:ext uri="{FF2B5EF4-FFF2-40B4-BE49-F238E27FC236}">
              <a16:creationId xmlns:a16="http://schemas.microsoft.com/office/drawing/2014/main" id="{00000000-0008-0000-1B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xdr:col>
      <xdr:colOff>0</xdr:colOff>
      <xdr:row>114</xdr:row>
      <xdr:rowOff>0</xdr:rowOff>
    </xdr:from>
    <xdr:ext cx="5715000" cy="5715000"/>
    <xdr:pic>
      <xdr:nvPicPr>
        <xdr:cNvPr id="5" name="Image 4" descr="Picture">
          <a:extLst>
            <a:ext uri="{FF2B5EF4-FFF2-40B4-BE49-F238E27FC236}">
              <a16:creationId xmlns:a16="http://schemas.microsoft.com/office/drawing/2014/main" id="{00000000-0008-0000-1B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wsDr>
</file>

<file path=xl/drawings/drawing20.xml><?xml version="1.0" encoding="utf-8"?>
<xdr:wsDr xmlns:xdr="http://schemas.openxmlformats.org/drawingml/2006/spreadsheetDrawing" xmlns:a="http://schemas.openxmlformats.org/drawingml/2006/main">
  <xdr:oneCellAnchor>
    <xdr:from>
      <xdr:col>1</xdr:col>
      <xdr:colOff>0</xdr:colOff>
      <xdr:row>4</xdr:row>
      <xdr:rowOff>0</xdr:rowOff>
    </xdr:from>
    <xdr:ext cx="5715000" cy="5715000"/>
    <xdr:pic>
      <xdr:nvPicPr>
        <xdr:cNvPr id="2" name="Image 1" descr="Picture">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xdr:col>
      <xdr:colOff>0</xdr:colOff>
      <xdr:row>47</xdr:row>
      <xdr:rowOff>0</xdr:rowOff>
    </xdr:from>
    <xdr:ext cx="5715000" cy="5715000"/>
    <xdr:pic>
      <xdr:nvPicPr>
        <xdr:cNvPr id="3" name="Image 2" descr="Picture">
          <a:extLst>
            <a:ext uri="{FF2B5EF4-FFF2-40B4-BE49-F238E27FC236}">
              <a16:creationId xmlns:a16="http://schemas.microsoft.com/office/drawing/2014/main" id="{00000000-0008-0000-1C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1</xdr:col>
      <xdr:colOff>6172200</xdr:colOff>
      <xdr:row>3</xdr:row>
      <xdr:rowOff>115030</xdr:rowOff>
    </xdr:from>
    <xdr:to>
      <xdr:col>11</xdr:col>
      <xdr:colOff>200119</xdr:colOff>
      <xdr:row>22</xdr:row>
      <xdr:rowOff>46789</xdr:rowOff>
    </xdr:to>
    <xdr:pic>
      <xdr:nvPicPr>
        <xdr:cNvPr id="3" name="Picture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a:stretch>
          <a:fillRect/>
        </a:stretch>
      </xdr:blipFill>
      <xdr:spPr>
        <a:xfrm>
          <a:off x="6781800" y="709390"/>
          <a:ext cx="6372319" cy="3406479"/>
        </a:xfrm>
        <a:prstGeom prst="rect">
          <a:avLst/>
        </a:prstGeom>
        <a:ln>
          <a:prstDash val="solid"/>
        </a:ln>
      </xdr:spPr>
    </xdr:pic>
    <xdr:clientData/>
  </xdr:twoCellAnchor>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wsDr>
</file>

<file path=xl/drawings/drawing22.xml><?xml version="1.0" encoding="utf-8"?>
<xdr:wsDr xmlns:xdr="http://schemas.openxmlformats.org/drawingml/2006/spreadsheetDrawing" xmlns:a="http://schemas.openxmlformats.org/drawingml/2006/main">
  <xdr:oneCellAnchor>
    <xdr:from>
      <xdr:col>1</xdr:col>
      <xdr:colOff>0</xdr:colOff>
      <xdr:row>4</xdr:row>
      <xdr:rowOff>0</xdr:rowOff>
    </xdr:from>
    <xdr:ext cx="5715000" cy="5715000"/>
    <xdr:pic>
      <xdr:nvPicPr>
        <xdr:cNvPr id="2" name="Image 1" descr="Picture">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xdr:col>
      <xdr:colOff>0</xdr:colOff>
      <xdr:row>47</xdr:row>
      <xdr:rowOff>0</xdr:rowOff>
    </xdr:from>
    <xdr:ext cx="5715000" cy="5715000"/>
    <xdr:pic>
      <xdr:nvPicPr>
        <xdr:cNvPr id="3" name="Image 2" descr="Picture">
          <a:extLst>
            <a:ext uri="{FF2B5EF4-FFF2-40B4-BE49-F238E27FC236}">
              <a16:creationId xmlns:a16="http://schemas.microsoft.com/office/drawing/2014/main" id="{00000000-0008-0000-1F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xdr:col>
      <xdr:colOff>0</xdr:colOff>
      <xdr:row>90</xdr:row>
      <xdr:rowOff>0</xdr:rowOff>
    </xdr:from>
    <xdr:ext cx="5715000" cy="5715000"/>
    <xdr:pic>
      <xdr:nvPicPr>
        <xdr:cNvPr id="4" name="Image 3" descr="Picture">
          <a:extLst>
            <a:ext uri="{FF2B5EF4-FFF2-40B4-BE49-F238E27FC236}">
              <a16:creationId xmlns:a16="http://schemas.microsoft.com/office/drawing/2014/main" id="{00000000-0008-0000-1F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xdr:col>
      <xdr:colOff>0</xdr:colOff>
      <xdr:row>133</xdr:row>
      <xdr:rowOff>0</xdr:rowOff>
    </xdr:from>
    <xdr:ext cx="5715000" cy="5715000"/>
    <xdr:pic>
      <xdr:nvPicPr>
        <xdr:cNvPr id="5" name="Image 4" descr="Picture">
          <a:extLst>
            <a:ext uri="{FF2B5EF4-FFF2-40B4-BE49-F238E27FC236}">
              <a16:creationId xmlns:a16="http://schemas.microsoft.com/office/drawing/2014/main" id="{00000000-0008-0000-1F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wsDr>
</file>

<file path=xl/drawings/drawing23.xml><?xml version="1.0" encoding="utf-8"?>
<xdr:wsDr xmlns:xdr="http://schemas.openxmlformats.org/drawingml/2006/spreadsheetDrawing" xmlns:a="http://schemas.openxmlformats.org/drawingml/2006/main">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4.xml><?xml version="1.0" encoding="utf-8"?>
<xdr:wsDr xmlns:xdr="http://schemas.openxmlformats.org/drawingml/2006/spreadsheetDrawing" xmlns:a="http://schemas.openxmlformats.org/drawingml/2006/main">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5.xml><?xml version="1.0" encoding="utf-8"?>
<xdr:wsDr xmlns:xdr="http://schemas.openxmlformats.org/drawingml/2006/spreadsheetDrawing" xmlns:a="http://schemas.openxmlformats.org/drawingml/2006/main">
  <xdr:oneCellAnchor>
    <xdr:from>
      <xdr:col>1</xdr:col>
      <xdr:colOff>0</xdr:colOff>
      <xdr:row>4</xdr:row>
      <xdr:rowOff>0</xdr:rowOff>
    </xdr:from>
    <xdr:ext cx="5715000" cy="5514975"/>
    <xdr:pic>
      <xdr:nvPicPr>
        <xdr:cNvPr id="2" name="Image 1" descr="Picture">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xdr:col>
      <xdr:colOff>0</xdr:colOff>
      <xdr:row>45</xdr:row>
      <xdr:rowOff>0</xdr:rowOff>
    </xdr:from>
    <xdr:ext cx="5715000" cy="5934075"/>
    <xdr:pic>
      <xdr:nvPicPr>
        <xdr:cNvPr id="3" name="Image 2" descr="Picture">
          <a:extLst>
            <a:ext uri="{FF2B5EF4-FFF2-40B4-BE49-F238E27FC236}">
              <a16:creationId xmlns:a16="http://schemas.microsoft.com/office/drawing/2014/main" id="{00000000-0008-0000-29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xdr:col>
      <xdr:colOff>0</xdr:colOff>
      <xdr:row>89</xdr:row>
      <xdr:rowOff>0</xdr:rowOff>
    </xdr:from>
    <xdr:ext cx="5715000" cy="6238875"/>
    <xdr:pic>
      <xdr:nvPicPr>
        <xdr:cNvPr id="4" name="Image 3" descr="Picture">
          <a:extLst>
            <a:ext uri="{FF2B5EF4-FFF2-40B4-BE49-F238E27FC236}">
              <a16:creationId xmlns:a16="http://schemas.microsoft.com/office/drawing/2014/main" id="{00000000-0008-0000-29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xdr:col>
      <xdr:colOff>0</xdr:colOff>
      <xdr:row>135</xdr:row>
      <xdr:rowOff>0</xdr:rowOff>
    </xdr:from>
    <xdr:ext cx="5715000" cy="5772150"/>
    <xdr:pic>
      <xdr:nvPicPr>
        <xdr:cNvPr id="5" name="Image 4" descr="Picture">
          <a:extLst>
            <a:ext uri="{FF2B5EF4-FFF2-40B4-BE49-F238E27FC236}">
              <a16:creationId xmlns:a16="http://schemas.microsoft.com/office/drawing/2014/main" id="{00000000-0008-0000-29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xdr:col>
      <xdr:colOff>0</xdr:colOff>
      <xdr:row>178</xdr:row>
      <xdr:rowOff>0</xdr:rowOff>
    </xdr:from>
    <xdr:ext cx="5715000" cy="6238875"/>
    <xdr:pic>
      <xdr:nvPicPr>
        <xdr:cNvPr id="6" name="Image 5" descr="Picture">
          <a:extLst>
            <a:ext uri="{FF2B5EF4-FFF2-40B4-BE49-F238E27FC236}">
              <a16:creationId xmlns:a16="http://schemas.microsoft.com/office/drawing/2014/main" id="{00000000-0008-0000-29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xdr:col>
      <xdr:colOff>0</xdr:colOff>
      <xdr:row>224</xdr:row>
      <xdr:rowOff>0</xdr:rowOff>
    </xdr:from>
    <xdr:ext cx="5715000" cy="5772150"/>
    <xdr:pic>
      <xdr:nvPicPr>
        <xdr:cNvPr id="7" name="Image 6" descr="Picture">
          <a:extLst>
            <a:ext uri="{FF2B5EF4-FFF2-40B4-BE49-F238E27FC236}">
              <a16:creationId xmlns:a16="http://schemas.microsoft.com/office/drawing/2014/main" id="{00000000-0008-0000-29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xdr:col>
      <xdr:colOff>0</xdr:colOff>
      <xdr:row>267</xdr:row>
      <xdr:rowOff>0</xdr:rowOff>
    </xdr:from>
    <xdr:ext cx="5715000" cy="6238875"/>
    <xdr:pic>
      <xdr:nvPicPr>
        <xdr:cNvPr id="8" name="Image 7" descr="Picture">
          <a:extLst>
            <a:ext uri="{FF2B5EF4-FFF2-40B4-BE49-F238E27FC236}">
              <a16:creationId xmlns:a16="http://schemas.microsoft.com/office/drawing/2014/main" id="{00000000-0008-0000-29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xdr:col>
      <xdr:colOff>0</xdr:colOff>
      <xdr:row>313</xdr:row>
      <xdr:rowOff>0</xdr:rowOff>
    </xdr:from>
    <xdr:ext cx="5715000" cy="5772150"/>
    <xdr:pic>
      <xdr:nvPicPr>
        <xdr:cNvPr id="9" name="Image 8" descr="Picture">
          <a:extLst>
            <a:ext uri="{FF2B5EF4-FFF2-40B4-BE49-F238E27FC236}">
              <a16:creationId xmlns:a16="http://schemas.microsoft.com/office/drawing/2014/main" id="{00000000-0008-0000-29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xdr:col>
      <xdr:colOff>0</xdr:colOff>
      <xdr:row>356</xdr:row>
      <xdr:rowOff>0</xdr:rowOff>
    </xdr:from>
    <xdr:ext cx="5715000" cy="6238875"/>
    <xdr:pic>
      <xdr:nvPicPr>
        <xdr:cNvPr id="10" name="Image 9" descr="Picture">
          <a:extLst>
            <a:ext uri="{FF2B5EF4-FFF2-40B4-BE49-F238E27FC236}">
              <a16:creationId xmlns:a16="http://schemas.microsoft.com/office/drawing/2014/main" id="{00000000-0008-0000-29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wsDr>
</file>

<file path=xl/drawings/drawing26.xml><?xml version="1.0" encoding="utf-8"?>
<xdr:wsDr xmlns:xdr="http://schemas.openxmlformats.org/drawingml/2006/spreadsheetDrawing" xmlns:a="http://schemas.openxmlformats.org/drawingml/2006/main">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7.xml><?xml version="1.0" encoding="utf-8"?>
<xdr:wsDr xmlns:xdr="http://schemas.openxmlformats.org/drawingml/2006/spreadsheetDrawing" xmlns:a="http://schemas.openxmlformats.org/drawingml/2006/main">
  <xdr:oneCellAnchor>
    <xdr:from>
      <xdr:col>1</xdr:col>
      <xdr:colOff>0</xdr:colOff>
      <xdr:row>4</xdr:row>
      <xdr:rowOff>0</xdr:rowOff>
    </xdr:from>
    <xdr:ext cx="5715000" cy="5514975"/>
    <xdr:pic>
      <xdr:nvPicPr>
        <xdr:cNvPr id="2" name="Image 1" descr="Picture">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xdr:col>
      <xdr:colOff>0</xdr:colOff>
      <xdr:row>45</xdr:row>
      <xdr:rowOff>0</xdr:rowOff>
    </xdr:from>
    <xdr:ext cx="5715000" cy="5934075"/>
    <xdr:pic>
      <xdr:nvPicPr>
        <xdr:cNvPr id="3" name="Image 2" descr="Picture">
          <a:extLst>
            <a:ext uri="{FF2B5EF4-FFF2-40B4-BE49-F238E27FC236}">
              <a16:creationId xmlns:a16="http://schemas.microsoft.com/office/drawing/2014/main" id="{00000000-0008-0000-2D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xdr:col>
      <xdr:colOff>0</xdr:colOff>
      <xdr:row>89</xdr:row>
      <xdr:rowOff>0</xdr:rowOff>
    </xdr:from>
    <xdr:ext cx="5715000" cy="5514975"/>
    <xdr:pic>
      <xdr:nvPicPr>
        <xdr:cNvPr id="4" name="Image 3" descr="Picture">
          <a:extLst>
            <a:ext uri="{FF2B5EF4-FFF2-40B4-BE49-F238E27FC236}">
              <a16:creationId xmlns:a16="http://schemas.microsoft.com/office/drawing/2014/main" id="{00000000-0008-0000-2D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xdr:col>
      <xdr:colOff>0</xdr:colOff>
      <xdr:row>130</xdr:row>
      <xdr:rowOff>0</xdr:rowOff>
    </xdr:from>
    <xdr:ext cx="5715000" cy="5934075"/>
    <xdr:pic>
      <xdr:nvPicPr>
        <xdr:cNvPr id="5" name="Image 4" descr="Picture">
          <a:extLst>
            <a:ext uri="{FF2B5EF4-FFF2-40B4-BE49-F238E27FC236}">
              <a16:creationId xmlns:a16="http://schemas.microsoft.com/office/drawing/2014/main" id="{00000000-0008-0000-2D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xdr:col>
      <xdr:colOff>0</xdr:colOff>
      <xdr:row>174</xdr:row>
      <xdr:rowOff>0</xdr:rowOff>
    </xdr:from>
    <xdr:ext cx="5715000" cy="5772150"/>
    <xdr:pic>
      <xdr:nvPicPr>
        <xdr:cNvPr id="6" name="Image 5" descr="Picture">
          <a:extLst>
            <a:ext uri="{FF2B5EF4-FFF2-40B4-BE49-F238E27FC236}">
              <a16:creationId xmlns:a16="http://schemas.microsoft.com/office/drawing/2014/main" id="{00000000-0008-0000-2D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xdr:col>
      <xdr:colOff>0</xdr:colOff>
      <xdr:row>217</xdr:row>
      <xdr:rowOff>0</xdr:rowOff>
    </xdr:from>
    <xdr:ext cx="5715000" cy="6238875"/>
    <xdr:pic>
      <xdr:nvPicPr>
        <xdr:cNvPr id="7" name="Image 6" descr="Picture">
          <a:extLst>
            <a:ext uri="{FF2B5EF4-FFF2-40B4-BE49-F238E27FC236}">
              <a16:creationId xmlns:a16="http://schemas.microsoft.com/office/drawing/2014/main" id="{00000000-0008-0000-2D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xdr:col>
      <xdr:colOff>0</xdr:colOff>
      <xdr:row>263</xdr:row>
      <xdr:rowOff>0</xdr:rowOff>
    </xdr:from>
    <xdr:ext cx="5715000" cy="5772150"/>
    <xdr:pic>
      <xdr:nvPicPr>
        <xdr:cNvPr id="8" name="Image 7" descr="Picture">
          <a:extLst>
            <a:ext uri="{FF2B5EF4-FFF2-40B4-BE49-F238E27FC236}">
              <a16:creationId xmlns:a16="http://schemas.microsoft.com/office/drawing/2014/main" id="{00000000-0008-0000-2D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xdr:col>
      <xdr:colOff>0</xdr:colOff>
      <xdr:row>306</xdr:row>
      <xdr:rowOff>0</xdr:rowOff>
    </xdr:from>
    <xdr:ext cx="5715000" cy="6238875"/>
    <xdr:pic>
      <xdr:nvPicPr>
        <xdr:cNvPr id="9" name="Image 8" descr="Picture">
          <a:extLst>
            <a:ext uri="{FF2B5EF4-FFF2-40B4-BE49-F238E27FC236}">
              <a16:creationId xmlns:a16="http://schemas.microsoft.com/office/drawing/2014/main" id="{00000000-0008-0000-2D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wsDr>
</file>

<file path=xl/drawings/drawing28.xml><?xml version="1.0" encoding="utf-8"?>
<xdr:wsDr xmlns:xdr="http://schemas.openxmlformats.org/drawingml/2006/spreadsheetDrawing" xmlns:a="http://schemas.openxmlformats.org/drawingml/2006/main">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3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xdr:col>
      <xdr:colOff>0</xdr:colOff>
      <xdr:row>28</xdr:row>
      <xdr:rowOff>0</xdr:rowOff>
    </xdr:from>
    <xdr:ext cx="5715000" cy="5772150"/>
    <xdr:pic>
      <xdr:nvPicPr>
        <xdr:cNvPr id="3" name="Image 2" descr="Picture">
          <a:extLst>
            <a:ext uri="{FF2B5EF4-FFF2-40B4-BE49-F238E27FC236}">
              <a16:creationId xmlns:a16="http://schemas.microsoft.com/office/drawing/2014/main" id="{00000000-0008-0000-36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xdr:col>
      <xdr:colOff>0</xdr:colOff>
      <xdr:row>71</xdr:row>
      <xdr:rowOff>0</xdr:rowOff>
    </xdr:from>
    <xdr:ext cx="5715000" cy="6238875"/>
    <xdr:pic>
      <xdr:nvPicPr>
        <xdr:cNvPr id="4" name="Image 3" descr="Picture">
          <a:extLst>
            <a:ext uri="{FF2B5EF4-FFF2-40B4-BE49-F238E27FC236}">
              <a16:creationId xmlns:a16="http://schemas.microsoft.com/office/drawing/2014/main" id="{00000000-0008-0000-36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xdr:col>
      <xdr:colOff>0</xdr:colOff>
      <xdr:row>117</xdr:row>
      <xdr:rowOff>0</xdr:rowOff>
    </xdr:from>
    <xdr:ext cx="5715000" cy="5715000"/>
    <xdr:pic>
      <xdr:nvPicPr>
        <xdr:cNvPr id="5" name="Image 4" descr="Picture">
          <a:extLst>
            <a:ext uri="{FF2B5EF4-FFF2-40B4-BE49-F238E27FC236}">
              <a16:creationId xmlns:a16="http://schemas.microsoft.com/office/drawing/2014/main" id="{00000000-0008-0000-36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xdr:col>
      <xdr:colOff>0</xdr:colOff>
      <xdr:row>160</xdr:row>
      <xdr:rowOff>0</xdr:rowOff>
    </xdr:from>
    <xdr:ext cx="5715000" cy="6257925"/>
    <xdr:pic>
      <xdr:nvPicPr>
        <xdr:cNvPr id="6" name="Image 5" descr="Picture">
          <a:extLst>
            <a:ext uri="{FF2B5EF4-FFF2-40B4-BE49-F238E27FC236}">
              <a16:creationId xmlns:a16="http://schemas.microsoft.com/office/drawing/2014/main" id="{00000000-0008-0000-36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wsDr>
</file>

<file path=xl/drawings/drawing29.xml><?xml version="1.0" encoding="utf-8"?>
<xdr:wsDr xmlns:xdr="http://schemas.openxmlformats.org/drawingml/2006/spreadsheetDrawing" xmlns:a="http://schemas.openxmlformats.org/drawingml/2006/main">
  <xdr:oneCellAnchor>
    <xdr:from>
      <xdr:col>1</xdr:col>
      <xdr:colOff>0</xdr:colOff>
      <xdr:row>4</xdr:row>
      <xdr:rowOff>0</xdr:rowOff>
    </xdr:from>
    <xdr:ext cx="5715000" cy="5772150"/>
    <xdr:pic>
      <xdr:nvPicPr>
        <xdr:cNvPr id="2" name="Image 1" descr="Picture">
          <a:extLst>
            <a:ext uri="{FF2B5EF4-FFF2-40B4-BE49-F238E27FC236}">
              <a16:creationId xmlns:a16="http://schemas.microsoft.com/office/drawing/2014/main" id="{00000000-0008-0000-37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xdr:col>
      <xdr:colOff>0</xdr:colOff>
      <xdr:row>47</xdr:row>
      <xdr:rowOff>0</xdr:rowOff>
    </xdr:from>
    <xdr:ext cx="5715000" cy="6238875"/>
    <xdr:pic>
      <xdr:nvPicPr>
        <xdr:cNvPr id="3" name="Image 2" descr="Picture">
          <a:extLst>
            <a:ext uri="{FF2B5EF4-FFF2-40B4-BE49-F238E27FC236}">
              <a16:creationId xmlns:a16="http://schemas.microsoft.com/office/drawing/2014/main" id="{00000000-0008-0000-37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xdr:col>
      <xdr:colOff>0</xdr:colOff>
      <xdr:row>93</xdr:row>
      <xdr:rowOff>0</xdr:rowOff>
    </xdr:from>
    <xdr:ext cx="5715000" cy="3762375"/>
    <xdr:pic>
      <xdr:nvPicPr>
        <xdr:cNvPr id="4" name="Image 3" descr="Picture">
          <a:extLst>
            <a:ext uri="{FF2B5EF4-FFF2-40B4-BE49-F238E27FC236}">
              <a16:creationId xmlns:a16="http://schemas.microsoft.com/office/drawing/2014/main" id="{00000000-0008-0000-37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xdr:col>
      <xdr:colOff>0</xdr:colOff>
      <xdr:row>122</xdr:row>
      <xdr:rowOff>0</xdr:rowOff>
    </xdr:from>
    <xdr:ext cx="5715000" cy="3762375"/>
    <xdr:pic>
      <xdr:nvPicPr>
        <xdr:cNvPr id="5" name="Image 4" descr="Picture">
          <a:extLst>
            <a:ext uri="{FF2B5EF4-FFF2-40B4-BE49-F238E27FC236}">
              <a16:creationId xmlns:a16="http://schemas.microsoft.com/office/drawing/2014/main" id="{00000000-0008-0000-37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wsDr>
</file>

<file path=xl/drawings/drawing30.xml><?xml version="1.0" encoding="utf-8"?>
<xdr:wsDr xmlns:xdr="http://schemas.openxmlformats.org/drawingml/2006/spreadsheetDrawing" xmlns:a="http://schemas.openxmlformats.org/drawingml/2006/main">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3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xdr:col>
      <xdr:colOff>0</xdr:colOff>
      <xdr:row>28</xdr:row>
      <xdr:rowOff>0</xdr:rowOff>
    </xdr:from>
    <xdr:ext cx="5715000" cy="6238875"/>
    <xdr:pic>
      <xdr:nvPicPr>
        <xdr:cNvPr id="3" name="Image 2" descr="Picture">
          <a:extLst>
            <a:ext uri="{FF2B5EF4-FFF2-40B4-BE49-F238E27FC236}">
              <a16:creationId xmlns:a16="http://schemas.microsoft.com/office/drawing/2014/main" id="{00000000-0008-0000-38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xdr:col>
      <xdr:colOff>0</xdr:colOff>
      <xdr:row>74</xdr:row>
      <xdr:rowOff>0</xdr:rowOff>
    </xdr:from>
    <xdr:ext cx="5715000" cy="6238875"/>
    <xdr:pic>
      <xdr:nvPicPr>
        <xdr:cNvPr id="4" name="Image 3" descr="Picture">
          <a:extLst>
            <a:ext uri="{FF2B5EF4-FFF2-40B4-BE49-F238E27FC236}">
              <a16:creationId xmlns:a16="http://schemas.microsoft.com/office/drawing/2014/main" id="{00000000-0008-0000-38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xdr:col>
      <xdr:colOff>0</xdr:colOff>
      <xdr:row>120</xdr:row>
      <xdr:rowOff>0</xdr:rowOff>
    </xdr:from>
    <xdr:ext cx="5715000" cy="3762375"/>
    <xdr:pic>
      <xdr:nvPicPr>
        <xdr:cNvPr id="5" name="Image 4" descr="Picture">
          <a:extLst>
            <a:ext uri="{FF2B5EF4-FFF2-40B4-BE49-F238E27FC236}">
              <a16:creationId xmlns:a16="http://schemas.microsoft.com/office/drawing/2014/main" id="{00000000-0008-0000-38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wsDr>
</file>

<file path=xl/drawings/drawing31.xml><?xml version="1.0" encoding="utf-8"?>
<xdr:wsDr xmlns:xdr="http://schemas.openxmlformats.org/drawingml/2006/spreadsheetDrawing" xmlns:a="http://schemas.openxmlformats.org/drawingml/2006/main">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3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2.xml><?xml version="1.0" encoding="utf-8"?>
<xdr:wsDr xmlns:xdr="http://schemas.openxmlformats.org/drawingml/2006/spreadsheetDrawing" xmlns:a="http://schemas.openxmlformats.org/drawingml/2006/main">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4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3.xml><?xml version="1.0" encoding="utf-8"?>
<xdr:wsDr xmlns:xdr="http://schemas.openxmlformats.org/drawingml/2006/spreadsheetDrawing" xmlns:a="http://schemas.openxmlformats.org/drawingml/2006/main">
  <xdr:oneCellAnchor>
    <xdr:from>
      <xdr:col>1</xdr:col>
      <xdr:colOff>0</xdr:colOff>
      <xdr:row>4</xdr:row>
      <xdr:rowOff>0</xdr:rowOff>
    </xdr:from>
    <xdr:ext cx="5715000" cy="3209925"/>
    <xdr:pic>
      <xdr:nvPicPr>
        <xdr:cNvPr id="2" name="Image 1" descr="Picture">
          <a:extLst>
            <a:ext uri="{FF2B5EF4-FFF2-40B4-BE49-F238E27FC236}">
              <a16:creationId xmlns:a16="http://schemas.microsoft.com/office/drawing/2014/main" id="{00000000-0008-0000-4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editAs="oneCell">
    <xdr:from>
      <xdr:col>1</xdr:col>
      <xdr:colOff>0</xdr:colOff>
      <xdr:row>29</xdr:row>
      <xdr:rowOff>0</xdr:rowOff>
    </xdr:from>
    <xdr:to>
      <xdr:col>1</xdr:col>
      <xdr:colOff>5048955</xdr:colOff>
      <xdr:row>67</xdr:row>
      <xdr:rowOff>48642</xdr:rowOff>
    </xdr:to>
    <xdr:pic>
      <xdr:nvPicPr>
        <xdr:cNvPr id="5" name="Picture 4">
          <a:extLst>
            <a:ext uri="{FF2B5EF4-FFF2-40B4-BE49-F238E27FC236}">
              <a16:creationId xmlns:a16="http://schemas.microsoft.com/office/drawing/2014/main" id="{9E4EB6F7-7E11-782C-1671-7AB64B4C5B7A}"/>
            </a:ext>
          </a:extLst>
        </xdr:cNvPr>
        <xdr:cNvPicPr>
          <a:picLocks noChangeAspect="1"/>
        </xdr:cNvPicPr>
      </xdr:nvPicPr>
      <xdr:blipFill>
        <a:blip xmlns:r="http://schemas.openxmlformats.org/officeDocument/2006/relationships" r:embed="rId2"/>
        <a:stretch>
          <a:fillRect/>
        </a:stretch>
      </xdr:blipFill>
      <xdr:spPr>
        <a:xfrm>
          <a:off x="609600" y="5572125"/>
          <a:ext cx="5048955" cy="7287642"/>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xdr:col>
      <xdr:colOff>4163006</xdr:colOff>
      <xdr:row>19</xdr:row>
      <xdr:rowOff>124215</xdr:rowOff>
    </xdr:to>
    <xdr:pic>
      <xdr:nvPicPr>
        <xdr:cNvPr id="3" name="Picture 2" descr="Picture">
          <a:extLst>
            <a:ext uri="{FF2B5EF4-FFF2-40B4-BE49-F238E27FC236}">
              <a16:creationId xmlns:a16="http://schemas.microsoft.com/office/drawing/2014/main" id="{8559E601-07DB-7B50-3AE7-81F6E627485A}"/>
            </a:ext>
          </a:extLst>
        </xdr:cNvPr>
        <xdr:cNvPicPr>
          <a:picLocks noChangeAspect="1"/>
        </xdr:cNvPicPr>
      </xdr:nvPicPr>
      <xdr:blipFill>
        <a:blip xmlns:r="http://schemas.openxmlformats.org/officeDocument/2006/relationships" r:embed="rId1"/>
        <a:stretch>
          <a:fillRect/>
        </a:stretch>
      </xdr:blipFill>
      <xdr:spPr>
        <a:xfrm>
          <a:off x="609600" y="1000125"/>
          <a:ext cx="4163006" cy="2791215"/>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oneCellAnchor>
    <xdr:from>
      <xdr:col>1</xdr:col>
      <xdr:colOff>0</xdr:colOff>
      <xdr:row>4</xdr:row>
      <xdr:rowOff>0</xdr:rowOff>
    </xdr:from>
    <xdr:ext cx="5715000" cy="4543425"/>
    <xdr:pic>
      <xdr:nvPicPr>
        <xdr:cNvPr id="2" name="Image 1" descr="Picture">
          <a:extLst>
            <a:ext uri="{FF2B5EF4-FFF2-40B4-BE49-F238E27FC236}">
              <a16:creationId xmlns:a16="http://schemas.microsoft.com/office/drawing/2014/main" id="{00000000-0008-0000-4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xdr:col>
      <xdr:colOff>0</xdr:colOff>
      <xdr:row>38</xdr:row>
      <xdr:rowOff>0</xdr:rowOff>
    </xdr:from>
    <xdr:ext cx="5715000" cy="4286250"/>
    <xdr:pic>
      <xdr:nvPicPr>
        <xdr:cNvPr id="3" name="Image 2" descr="Picture">
          <a:extLst>
            <a:ext uri="{FF2B5EF4-FFF2-40B4-BE49-F238E27FC236}">
              <a16:creationId xmlns:a16="http://schemas.microsoft.com/office/drawing/2014/main" id="{00000000-0008-0000-4F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xdr:col>
      <xdr:colOff>0</xdr:colOff>
      <xdr:row>71</xdr:row>
      <xdr:rowOff>0</xdr:rowOff>
    </xdr:from>
    <xdr:ext cx="5715000" cy="4543425"/>
    <xdr:pic>
      <xdr:nvPicPr>
        <xdr:cNvPr id="4" name="Image 3" descr="Picture">
          <a:extLst>
            <a:ext uri="{FF2B5EF4-FFF2-40B4-BE49-F238E27FC236}">
              <a16:creationId xmlns:a16="http://schemas.microsoft.com/office/drawing/2014/main" id="{00000000-0008-0000-4F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xdr:col>
      <xdr:colOff>0</xdr:colOff>
      <xdr:row>105</xdr:row>
      <xdr:rowOff>0</xdr:rowOff>
    </xdr:from>
    <xdr:ext cx="5715000" cy="4543425"/>
    <xdr:pic>
      <xdr:nvPicPr>
        <xdr:cNvPr id="5" name="Image 4" descr="Picture">
          <a:extLst>
            <a:ext uri="{FF2B5EF4-FFF2-40B4-BE49-F238E27FC236}">
              <a16:creationId xmlns:a16="http://schemas.microsoft.com/office/drawing/2014/main" id="{00000000-0008-0000-4F00-000005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xdr:col>
      <xdr:colOff>0</xdr:colOff>
      <xdr:row>139</xdr:row>
      <xdr:rowOff>0</xdr:rowOff>
    </xdr:from>
    <xdr:ext cx="5715000" cy="5514975"/>
    <xdr:pic>
      <xdr:nvPicPr>
        <xdr:cNvPr id="6" name="Image 5" descr="Picture">
          <a:extLst>
            <a:ext uri="{FF2B5EF4-FFF2-40B4-BE49-F238E27FC236}">
              <a16:creationId xmlns:a16="http://schemas.microsoft.com/office/drawing/2014/main" id="{00000000-0008-0000-4F00-000006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xdr:col>
      <xdr:colOff>0</xdr:colOff>
      <xdr:row>180</xdr:row>
      <xdr:rowOff>0</xdr:rowOff>
    </xdr:from>
    <xdr:ext cx="5715000" cy="5934075"/>
    <xdr:pic>
      <xdr:nvPicPr>
        <xdr:cNvPr id="7" name="Image 6" descr="Picture">
          <a:extLst>
            <a:ext uri="{FF2B5EF4-FFF2-40B4-BE49-F238E27FC236}">
              <a16:creationId xmlns:a16="http://schemas.microsoft.com/office/drawing/2014/main" id="{00000000-0008-0000-4F00-000007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xdr:col>
      <xdr:colOff>0</xdr:colOff>
      <xdr:row>224</xdr:row>
      <xdr:rowOff>0</xdr:rowOff>
    </xdr:from>
    <xdr:ext cx="5715000" cy="5514975"/>
    <xdr:pic>
      <xdr:nvPicPr>
        <xdr:cNvPr id="8" name="Image 7" descr="Picture">
          <a:extLst>
            <a:ext uri="{FF2B5EF4-FFF2-40B4-BE49-F238E27FC236}">
              <a16:creationId xmlns:a16="http://schemas.microsoft.com/office/drawing/2014/main" id="{00000000-0008-0000-4F00-000008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xdr:col>
      <xdr:colOff>0</xdr:colOff>
      <xdr:row>265</xdr:row>
      <xdr:rowOff>0</xdr:rowOff>
    </xdr:from>
    <xdr:ext cx="5715000" cy="5934075"/>
    <xdr:pic>
      <xdr:nvPicPr>
        <xdr:cNvPr id="9" name="Image 8" descr="Picture">
          <a:extLst>
            <a:ext uri="{FF2B5EF4-FFF2-40B4-BE49-F238E27FC236}">
              <a16:creationId xmlns:a16="http://schemas.microsoft.com/office/drawing/2014/main" id="{00000000-0008-0000-4F00-000009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wsDr>
</file>

<file path=xl/drawings/drawing36.xml><?xml version="1.0" encoding="utf-8"?>
<xdr:wsDr xmlns:xdr="http://schemas.openxmlformats.org/drawingml/2006/spreadsheetDrawing" xmlns:a="http://schemas.openxmlformats.org/drawingml/2006/main">
  <xdr:oneCellAnchor>
    <xdr:from>
      <xdr:col>1</xdr:col>
      <xdr:colOff>0</xdr:colOff>
      <xdr:row>4</xdr:row>
      <xdr:rowOff>0</xdr:rowOff>
    </xdr:from>
    <xdr:ext cx="5715000" cy="3838575"/>
    <xdr:pic>
      <xdr:nvPicPr>
        <xdr:cNvPr id="2" name="Image 1" descr="Picture">
          <a:extLst>
            <a:ext uri="{FF2B5EF4-FFF2-40B4-BE49-F238E27FC236}">
              <a16:creationId xmlns:a16="http://schemas.microsoft.com/office/drawing/2014/main" id="{00000000-0008-0000-5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xdr:col>
      <xdr:colOff>0</xdr:colOff>
      <xdr:row>33</xdr:row>
      <xdr:rowOff>0</xdr:rowOff>
    </xdr:from>
    <xdr:ext cx="5715000" cy="4391025"/>
    <xdr:pic>
      <xdr:nvPicPr>
        <xdr:cNvPr id="3" name="Image 2" descr="Picture">
          <a:extLst>
            <a:ext uri="{FF2B5EF4-FFF2-40B4-BE49-F238E27FC236}">
              <a16:creationId xmlns:a16="http://schemas.microsoft.com/office/drawing/2014/main" id="{00000000-0008-0000-5A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xdr:col>
      <xdr:colOff>0</xdr:colOff>
      <xdr:row>66</xdr:row>
      <xdr:rowOff>0</xdr:rowOff>
    </xdr:from>
    <xdr:ext cx="5715000" cy="4419600"/>
    <xdr:pic>
      <xdr:nvPicPr>
        <xdr:cNvPr id="4" name="Image 3" descr="Picture">
          <a:extLst>
            <a:ext uri="{FF2B5EF4-FFF2-40B4-BE49-F238E27FC236}">
              <a16:creationId xmlns:a16="http://schemas.microsoft.com/office/drawing/2014/main" id="{00000000-0008-0000-5A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wsDr>
</file>

<file path=xl/drawings/drawing37.xml><?xml version="1.0" encoding="utf-8"?>
<xdr:wsDr xmlns:xdr="http://schemas.openxmlformats.org/drawingml/2006/spreadsheetDrawing" xmlns:a="http://schemas.openxmlformats.org/drawingml/2006/main">
  <xdr:oneCellAnchor>
    <xdr:from>
      <xdr:col>1</xdr:col>
      <xdr:colOff>0</xdr:colOff>
      <xdr:row>4</xdr:row>
      <xdr:rowOff>0</xdr:rowOff>
    </xdr:from>
    <xdr:ext cx="5715000" cy="3619500"/>
    <xdr:pic>
      <xdr:nvPicPr>
        <xdr:cNvPr id="2" name="Image 1" descr="Picture">
          <a:extLst>
            <a:ext uri="{FF2B5EF4-FFF2-40B4-BE49-F238E27FC236}">
              <a16:creationId xmlns:a16="http://schemas.microsoft.com/office/drawing/2014/main" id="{00000000-0008-0000-5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xdr:col>
      <xdr:colOff>0</xdr:colOff>
      <xdr:row>32</xdr:row>
      <xdr:rowOff>0</xdr:rowOff>
    </xdr:from>
    <xdr:ext cx="5715000" cy="3114675"/>
    <xdr:pic>
      <xdr:nvPicPr>
        <xdr:cNvPr id="3" name="Image 2" descr="Picture">
          <a:extLst>
            <a:ext uri="{FF2B5EF4-FFF2-40B4-BE49-F238E27FC236}">
              <a16:creationId xmlns:a16="http://schemas.microsoft.com/office/drawing/2014/main" id="{00000000-0008-0000-5B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wsDr>
</file>

<file path=xl/drawings/drawing38.xml><?xml version="1.0" encoding="utf-8"?>
<xdr:wsDr xmlns:xdr="http://schemas.openxmlformats.org/drawingml/2006/spreadsheetDrawing" xmlns:a="http://schemas.openxmlformats.org/drawingml/2006/main">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5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9.xml><?xml version="1.0" encoding="utf-8"?>
<xdr:wsDr xmlns:xdr="http://schemas.openxmlformats.org/drawingml/2006/spreadsheetDrawing" xmlns:a="http://schemas.openxmlformats.org/drawingml/2006/main">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5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0.xml><?xml version="1.0" encoding="utf-8"?>
<xdr:wsDr xmlns:xdr="http://schemas.openxmlformats.org/drawingml/2006/spreadsheetDrawing" xmlns:a="http://schemas.openxmlformats.org/drawingml/2006/main">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5E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xdr:col>
      <xdr:colOff>0</xdr:colOff>
      <xdr:row>28</xdr:row>
      <xdr:rowOff>0</xdr:rowOff>
    </xdr:from>
    <xdr:ext cx="5715000" cy="3114675"/>
    <xdr:pic>
      <xdr:nvPicPr>
        <xdr:cNvPr id="3" name="Image 2" descr="Picture">
          <a:extLst>
            <a:ext uri="{FF2B5EF4-FFF2-40B4-BE49-F238E27FC236}">
              <a16:creationId xmlns:a16="http://schemas.microsoft.com/office/drawing/2014/main" id="{00000000-0008-0000-5E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wsDr>
</file>

<file path=xl/drawings/drawing41.xml><?xml version="1.0" encoding="utf-8"?>
<xdr:wsDr xmlns:xdr="http://schemas.openxmlformats.org/drawingml/2006/spreadsheetDrawing" xmlns:a="http://schemas.openxmlformats.org/drawingml/2006/main">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5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xdr:col>
      <xdr:colOff>0</xdr:colOff>
      <xdr:row>28</xdr:row>
      <xdr:rowOff>0</xdr:rowOff>
    </xdr:from>
    <xdr:ext cx="5715000" cy="3114675"/>
    <xdr:pic>
      <xdr:nvPicPr>
        <xdr:cNvPr id="3" name="Image 2" descr="Picture">
          <a:extLst>
            <a:ext uri="{FF2B5EF4-FFF2-40B4-BE49-F238E27FC236}">
              <a16:creationId xmlns:a16="http://schemas.microsoft.com/office/drawing/2014/main" id="{00000000-0008-0000-5F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xdr:col>
      <xdr:colOff>0</xdr:colOff>
      <xdr:row>52</xdr:row>
      <xdr:rowOff>0</xdr:rowOff>
    </xdr:from>
    <xdr:ext cx="5715000" cy="3114675"/>
    <xdr:pic>
      <xdr:nvPicPr>
        <xdr:cNvPr id="4" name="Image 3" descr="Picture">
          <a:extLst>
            <a:ext uri="{FF2B5EF4-FFF2-40B4-BE49-F238E27FC236}">
              <a16:creationId xmlns:a16="http://schemas.microsoft.com/office/drawing/2014/main" id="{00000000-0008-0000-5F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wsDr>
</file>

<file path=xl/drawings/drawing42.xml><?xml version="1.0" encoding="utf-8"?>
<xdr:wsDr xmlns:xdr="http://schemas.openxmlformats.org/drawingml/2006/spreadsheetDrawing" xmlns:a="http://schemas.openxmlformats.org/drawingml/2006/main">
  <xdr:oneCellAnchor>
    <xdr:from>
      <xdr:col>1</xdr:col>
      <xdr:colOff>0</xdr:colOff>
      <xdr:row>4</xdr:row>
      <xdr:rowOff>0</xdr:rowOff>
    </xdr:from>
    <xdr:ext cx="5715000" cy="3114675"/>
    <xdr:pic>
      <xdr:nvPicPr>
        <xdr:cNvPr id="2" name="Image 1" descr="Picture">
          <a:extLst>
            <a:ext uri="{FF2B5EF4-FFF2-40B4-BE49-F238E27FC236}">
              <a16:creationId xmlns:a16="http://schemas.microsoft.com/office/drawing/2014/main" id="{00000000-0008-0000-6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2:K8" totalsRowShown="0" headerRowDxfId="16" dataDxfId="14" headerRowBorderDxfId="15" tableBorderDxfId="13" totalsRowBorderDxfId="12">
  <autoFilter ref="B2:K8" xr:uid="{00000000-0009-0000-0100-000001000000}"/>
  <tableColumns count="10">
    <tableColumn id="1" xr3:uid="{00000000-0010-0000-0000-000001000000}" name="No" dataDxfId="11"/>
    <tableColumn id="2" xr3:uid="{00000000-0010-0000-0000-000002000000}" name="Name/Screen" dataDxfId="10"/>
    <tableColumn id="3" xr3:uid="{00000000-0010-0000-0000-000003000000}" name="Description" dataDxfId="9"/>
    <tableColumn id="4" xr3:uid="{00000000-0010-0000-0000-000004000000}" name="Input/Scenario" dataDxfId="8"/>
    <tableColumn id="5" xr3:uid="{00000000-0010-0000-0000-000005000000}" name="Expected Result" dataDxfId="7"/>
    <tableColumn id="6" xr3:uid="{00000000-0010-0000-0000-000006000000}" name="Test Result 1" dataDxfId="6"/>
    <tableColumn id="7" xr3:uid="{00000000-0010-0000-0000-000007000000}" name="Test Result 2" dataDxfId="5"/>
    <tableColumn id="8" xr3:uid="{00000000-0010-0000-0000-000008000000}" name="Test Result 3" dataDxfId="4"/>
    <tableColumn id="10" xr3:uid="{00000000-0010-0000-0000-00000A000000}" name="Stage" dataDxfId="3"/>
    <tableColumn id="9" xr3:uid="{00000000-0010-0000-0000-000009000000}" name="Proof" dataDxfId="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L126"/>
  <sheetViews>
    <sheetView tabSelected="1" topLeftCell="A109" zoomScaleNormal="100" workbookViewId="0">
      <selection activeCell="J116" sqref="J116"/>
    </sheetView>
  </sheetViews>
  <sheetFormatPr defaultColWidth="8.85546875" defaultRowHeight="15" x14ac:dyDescent="0.25"/>
  <cols>
    <col min="1" max="1" width="3.140625" style="1" customWidth="1"/>
    <col min="2" max="2" width="8" style="1" bestFit="1" customWidth="1"/>
    <col min="3" max="3" width="21.85546875" style="1" bestFit="1" customWidth="1"/>
    <col min="4" max="4" width="35" style="2" customWidth="1"/>
    <col min="5" max="5" width="45" customWidth="1"/>
    <col min="6" max="6" width="50" customWidth="1"/>
    <col min="7" max="7" width="55" style="1" customWidth="1"/>
    <col min="8" max="9" width="40" customWidth="1"/>
    <col min="10" max="10" width="18" style="1" bestFit="1" customWidth="1"/>
    <col min="11" max="11" width="22" style="1" customWidth="1"/>
    <col min="12" max="12" width="19.42578125" style="1" customWidth="1"/>
    <col min="13" max="37" width="8.85546875" style="1" customWidth="1"/>
    <col min="38" max="38" width="17.7109375" style="1" bestFit="1" customWidth="1"/>
    <col min="39" max="40" width="8.85546875" style="1" customWidth="1"/>
    <col min="41" max="16384" width="8.85546875" style="1"/>
  </cols>
  <sheetData>
    <row r="1" spans="2:38" x14ac:dyDescent="0.25">
      <c r="AL1" s="1" t="s">
        <v>0</v>
      </c>
    </row>
    <row r="2" spans="2:38" x14ac:dyDescent="0.25">
      <c r="B2" s="3" t="s">
        <v>1</v>
      </c>
      <c r="C2" s="4" t="s">
        <v>2</v>
      </c>
      <c r="D2" s="5" t="s">
        <v>3</v>
      </c>
      <c r="E2" s="5" t="s">
        <v>4</v>
      </c>
      <c r="F2" s="5" t="s">
        <v>5</v>
      </c>
      <c r="G2" s="4" t="s">
        <v>6</v>
      </c>
      <c r="H2" s="4" t="s">
        <v>7</v>
      </c>
      <c r="I2" s="4" t="s">
        <v>8</v>
      </c>
      <c r="J2" s="4" t="s">
        <v>9</v>
      </c>
      <c r="K2" s="6" t="s">
        <v>10</v>
      </c>
      <c r="AL2" s="1" t="s">
        <v>11</v>
      </c>
    </row>
    <row r="3" spans="2:38" ht="43.15" customHeight="1" x14ac:dyDescent="0.25">
      <c r="B3" s="7" t="s">
        <v>12</v>
      </c>
      <c r="C3" s="7" t="s">
        <v>13</v>
      </c>
      <c r="D3" s="8" t="s">
        <v>14</v>
      </c>
      <c r="E3" s="8" t="s">
        <v>15</v>
      </c>
      <c r="F3" s="8" t="s">
        <v>16</v>
      </c>
      <c r="G3" s="8" t="s">
        <v>17</v>
      </c>
      <c r="H3" s="8"/>
      <c r="I3" s="8"/>
      <c r="J3" s="9" t="s">
        <v>18</v>
      </c>
      <c r="K3" s="10" t="s">
        <v>19</v>
      </c>
      <c r="AL3" s="1" t="s">
        <v>20</v>
      </c>
    </row>
    <row r="4" spans="2:38" ht="90" customHeight="1" x14ac:dyDescent="0.25">
      <c r="B4" s="7" t="s">
        <v>21</v>
      </c>
      <c r="C4" s="7" t="s">
        <v>13</v>
      </c>
      <c r="D4" s="8" t="s">
        <v>22</v>
      </c>
      <c r="E4" s="8" t="s">
        <v>23</v>
      </c>
      <c r="F4" s="8" t="s">
        <v>24</v>
      </c>
      <c r="G4" s="8" t="s">
        <v>25</v>
      </c>
      <c r="H4" s="8"/>
      <c r="I4" s="8"/>
      <c r="J4" s="9" t="s">
        <v>18</v>
      </c>
      <c r="K4" s="10" t="s">
        <v>26</v>
      </c>
      <c r="AL4" s="1" t="s">
        <v>18</v>
      </c>
    </row>
    <row r="5" spans="2:38" ht="30" customHeight="1" x14ac:dyDescent="0.25">
      <c r="B5" s="7" t="s">
        <v>27</v>
      </c>
      <c r="C5" s="7" t="s">
        <v>13</v>
      </c>
      <c r="D5" s="8" t="s">
        <v>28</v>
      </c>
      <c r="E5" s="8" t="s">
        <v>29</v>
      </c>
      <c r="F5" s="8" t="s">
        <v>30</v>
      </c>
      <c r="G5" s="8" t="s">
        <v>31</v>
      </c>
      <c r="H5" s="8"/>
      <c r="I5" s="8"/>
      <c r="J5" s="9" t="s">
        <v>18</v>
      </c>
      <c r="K5" s="10" t="s">
        <v>32</v>
      </c>
      <c r="AL5" s="1" t="s">
        <v>33</v>
      </c>
    </row>
    <row r="6" spans="2:38" ht="105" customHeight="1" x14ac:dyDescent="0.25">
      <c r="B6" s="7" t="s">
        <v>34</v>
      </c>
      <c r="C6" s="7" t="s">
        <v>35</v>
      </c>
      <c r="D6" s="8" t="s">
        <v>36</v>
      </c>
      <c r="E6" s="8" t="s">
        <v>37</v>
      </c>
      <c r="F6" s="8" t="s">
        <v>38</v>
      </c>
      <c r="G6" s="8" t="s">
        <v>39</v>
      </c>
      <c r="H6" s="8"/>
      <c r="I6" s="8"/>
      <c r="J6" s="9" t="s">
        <v>18</v>
      </c>
      <c r="K6" s="7" t="s">
        <v>40</v>
      </c>
    </row>
    <row r="7" spans="2:38" ht="60" customHeight="1" x14ac:dyDescent="0.25">
      <c r="B7" s="7" t="s">
        <v>41</v>
      </c>
      <c r="C7" s="7" t="s">
        <v>42</v>
      </c>
      <c r="D7" s="8" t="s">
        <v>43</v>
      </c>
      <c r="E7" s="8" t="s">
        <v>44</v>
      </c>
      <c r="F7" s="8" t="s">
        <v>45</v>
      </c>
      <c r="G7" s="8" t="s">
        <v>46</v>
      </c>
      <c r="H7" s="8"/>
      <c r="I7" s="8"/>
      <c r="J7" s="9" t="s">
        <v>18</v>
      </c>
      <c r="K7" s="7" t="s">
        <v>47</v>
      </c>
    </row>
    <row r="8" spans="2:38" ht="105" customHeight="1" x14ac:dyDescent="0.25">
      <c r="B8" s="7" t="s">
        <v>48</v>
      </c>
      <c r="C8" s="7" t="s">
        <v>49</v>
      </c>
      <c r="D8" s="8" t="s">
        <v>50</v>
      </c>
      <c r="E8" s="8" t="s">
        <v>51</v>
      </c>
      <c r="F8" s="8" t="s">
        <v>52</v>
      </c>
      <c r="G8" s="8" t="s">
        <v>53</v>
      </c>
      <c r="H8" s="8"/>
      <c r="I8" s="8"/>
      <c r="J8" s="9" t="s">
        <v>18</v>
      </c>
      <c r="K8" s="17" t="s">
        <v>54</v>
      </c>
    </row>
    <row r="9" spans="2:38" ht="30" customHeight="1" x14ac:dyDescent="0.25">
      <c r="B9" s="7" t="s">
        <v>55</v>
      </c>
      <c r="C9" s="7" t="s">
        <v>56</v>
      </c>
      <c r="D9" s="8" t="s">
        <v>57</v>
      </c>
      <c r="E9" s="8" t="s">
        <v>58</v>
      </c>
      <c r="F9" s="8" t="s">
        <v>59</v>
      </c>
      <c r="G9" s="8" t="s">
        <v>31</v>
      </c>
      <c r="H9" s="8"/>
      <c r="I9" s="8"/>
      <c r="J9" s="16" t="s">
        <v>18</v>
      </c>
      <c r="K9" s="7" t="s">
        <v>60</v>
      </c>
    </row>
    <row r="10" spans="2:38" ht="30" customHeight="1" x14ac:dyDescent="0.25">
      <c r="B10" s="7" t="s">
        <v>61</v>
      </c>
      <c r="C10" s="7" t="s">
        <v>62</v>
      </c>
      <c r="D10" s="8" t="s">
        <v>63</v>
      </c>
      <c r="E10" s="8" t="s">
        <v>64</v>
      </c>
      <c r="F10" s="8" t="s">
        <v>65</v>
      </c>
      <c r="G10" s="8" t="s">
        <v>31</v>
      </c>
      <c r="H10" s="8"/>
      <c r="I10" s="8"/>
      <c r="J10" s="9" t="s">
        <v>18</v>
      </c>
      <c r="K10" s="7" t="s">
        <v>66</v>
      </c>
    </row>
    <row r="11" spans="2:38" ht="60" customHeight="1" x14ac:dyDescent="0.25">
      <c r="B11" s="7" t="s">
        <v>67</v>
      </c>
      <c r="C11" s="7" t="s">
        <v>62</v>
      </c>
      <c r="D11" s="8" t="s">
        <v>68</v>
      </c>
      <c r="E11" s="8" t="s">
        <v>69</v>
      </c>
      <c r="F11" s="8" t="s">
        <v>70</v>
      </c>
      <c r="G11" s="8" t="s">
        <v>71</v>
      </c>
      <c r="H11" s="8"/>
      <c r="I11" s="8"/>
      <c r="J11" s="9" t="s">
        <v>18</v>
      </c>
      <c r="K11" s="7" t="s">
        <v>72</v>
      </c>
    </row>
    <row r="12" spans="2:38" ht="75" customHeight="1" x14ac:dyDescent="0.25">
      <c r="B12" s="7" t="s">
        <v>73</v>
      </c>
      <c r="C12" s="7" t="s">
        <v>62</v>
      </c>
      <c r="D12" s="8" t="s">
        <v>74</v>
      </c>
      <c r="E12" s="8" t="s">
        <v>75</v>
      </c>
      <c r="F12" s="8" t="s">
        <v>76</v>
      </c>
      <c r="G12" s="8" t="s">
        <v>77</v>
      </c>
      <c r="H12" s="8"/>
      <c r="I12" s="8"/>
      <c r="J12" s="9" t="s">
        <v>18</v>
      </c>
      <c r="K12" s="7" t="s">
        <v>78</v>
      </c>
    </row>
    <row r="13" spans="2:38" ht="45" customHeight="1" x14ac:dyDescent="0.25">
      <c r="B13" s="7" t="s">
        <v>79</v>
      </c>
      <c r="C13" s="7" t="s">
        <v>80</v>
      </c>
      <c r="D13" s="8" t="s">
        <v>81</v>
      </c>
      <c r="E13" s="8" t="s">
        <v>82</v>
      </c>
      <c r="F13" s="8" t="s">
        <v>83</v>
      </c>
      <c r="G13" s="8" t="s">
        <v>84</v>
      </c>
      <c r="H13" s="8"/>
      <c r="I13" s="8"/>
      <c r="J13" s="9" t="s">
        <v>18</v>
      </c>
      <c r="K13" s="7" t="s">
        <v>85</v>
      </c>
    </row>
    <row r="14" spans="2:38" ht="30" customHeight="1" x14ac:dyDescent="0.25">
      <c r="B14" s="7" t="s">
        <v>86</v>
      </c>
      <c r="C14" s="7" t="s">
        <v>80</v>
      </c>
      <c r="D14" s="8" t="s">
        <v>87</v>
      </c>
      <c r="E14" s="8" t="s">
        <v>88</v>
      </c>
      <c r="F14" s="8" t="s">
        <v>89</v>
      </c>
      <c r="G14" s="8" t="s">
        <v>90</v>
      </c>
      <c r="H14" s="8"/>
      <c r="I14" s="8"/>
      <c r="J14" s="9" t="s">
        <v>18</v>
      </c>
      <c r="K14" s="7" t="s">
        <v>91</v>
      </c>
    </row>
    <row r="15" spans="2:38" ht="30" customHeight="1" x14ac:dyDescent="0.25">
      <c r="B15" s="7" t="s">
        <v>92</v>
      </c>
      <c r="C15" s="7" t="s">
        <v>80</v>
      </c>
      <c r="D15" s="8" t="s">
        <v>93</v>
      </c>
      <c r="E15" s="8" t="s">
        <v>94</v>
      </c>
      <c r="F15" s="8" t="s">
        <v>95</v>
      </c>
      <c r="G15" s="8" t="s">
        <v>96</v>
      </c>
      <c r="H15" s="8"/>
      <c r="I15" s="8"/>
      <c r="J15" s="9" t="s">
        <v>18</v>
      </c>
      <c r="K15" s="7"/>
    </row>
    <row r="16" spans="2:38" ht="75" customHeight="1" x14ac:dyDescent="0.25">
      <c r="B16" s="7" t="s">
        <v>97</v>
      </c>
      <c r="C16" s="7" t="s">
        <v>98</v>
      </c>
      <c r="D16" s="8" t="s">
        <v>99</v>
      </c>
      <c r="E16" s="8" t="s">
        <v>100</v>
      </c>
      <c r="F16" s="8" t="s">
        <v>101</v>
      </c>
      <c r="G16" s="8" t="s">
        <v>102</v>
      </c>
      <c r="H16" s="8"/>
      <c r="I16" s="8"/>
      <c r="J16" s="9" t="s">
        <v>18</v>
      </c>
      <c r="K16" s="7" t="s">
        <v>103</v>
      </c>
    </row>
    <row r="17" spans="2:11" ht="60" customHeight="1" x14ac:dyDescent="0.25">
      <c r="B17" s="7" t="s">
        <v>104</v>
      </c>
      <c r="C17" s="7" t="s">
        <v>105</v>
      </c>
      <c r="D17" s="8" t="s">
        <v>106</v>
      </c>
      <c r="E17" s="8" t="s">
        <v>107</v>
      </c>
      <c r="F17" s="8" t="s">
        <v>108</v>
      </c>
      <c r="G17" s="8" t="s">
        <v>109</v>
      </c>
      <c r="H17" s="8"/>
      <c r="I17" s="8"/>
      <c r="J17" s="9" t="s">
        <v>18</v>
      </c>
      <c r="K17" s="7" t="s">
        <v>110</v>
      </c>
    </row>
    <row r="18" spans="2:11" ht="45" customHeight="1" x14ac:dyDescent="0.25">
      <c r="B18" s="7" t="s">
        <v>111</v>
      </c>
      <c r="C18" s="7" t="s">
        <v>112</v>
      </c>
      <c r="D18" s="8" t="s">
        <v>113</v>
      </c>
      <c r="E18" s="8" t="s">
        <v>114</v>
      </c>
      <c r="F18" s="8" t="s">
        <v>115</v>
      </c>
      <c r="G18" s="8" t="s">
        <v>116</v>
      </c>
      <c r="H18" s="8" t="s">
        <v>117</v>
      </c>
      <c r="I18" s="8"/>
      <c r="J18" s="9" t="s">
        <v>18</v>
      </c>
      <c r="K18" s="7" t="s">
        <v>118</v>
      </c>
    </row>
    <row r="19" spans="2:11" ht="75" customHeight="1" x14ac:dyDescent="0.25">
      <c r="B19" s="7" t="s">
        <v>119</v>
      </c>
      <c r="C19" s="7" t="s">
        <v>112</v>
      </c>
      <c r="D19" s="8" t="s">
        <v>120</v>
      </c>
      <c r="E19" s="8" t="s">
        <v>121</v>
      </c>
      <c r="F19" s="8" t="s">
        <v>122</v>
      </c>
      <c r="G19" s="8" t="s">
        <v>123</v>
      </c>
      <c r="H19" s="8"/>
      <c r="I19" s="8"/>
      <c r="J19" s="9" t="s">
        <v>18</v>
      </c>
      <c r="K19" s="7" t="s">
        <v>124</v>
      </c>
    </row>
    <row r="20" spans="2:11" ht="120" customHeight="1" x14ac:dyDescent="0.25">
      <c r="B20" s="7" t="s">
        <v>125</v>
      </c>
      <c r="C20" s="7" t="s">
        <v>126</v>
      </c>
      <c r="D20" s="8" t="s">
        <v>127</v>
      </c>
      <c r="E20" s="8" t="s">
        <v>128</v>
      </c>
      <c r="F20" s="8" t="s">
        <v>129</v>
      </c>
      <c r="G20" s="8" t="s">
        <v>130</v>
      </c>
      <c r="H20" s="8"/>
      <c r="I20" s="8"/>
      <c r="J20" s="9" t="s">
        <v>18</v>
      </c>
      <c r="K20" s="7" t="s">
        <v>131</v>
      </c>
    </row>
    <row r="21" spans="2:11" ht="75" customHeight="1" x14ac:dyDescent="0.25">
      <c r="B21" s="7" t="s">
        <v>132</v>
      </c>
      <c r="C21" s="7" t="s">
        <v>133</v>
      </c>
      <c r="D21" s="8" t="s">
        <v>134</v>
      </c>
      <c r="E21" s="8" t="s">
        <v>135</v>
      </c>
      <c r="F21" s="8" t="s">
        <v>136</v>
      </c>
      <c r="G21" s="8" t="s">
        <v>137</v>
      </c>
      <c r="H21" s="8"/>
      <c r="I21" s="8"/>
      <c r="J21" s="9" t="s">
        <v>18</v>
      </c>
      <c r="K21" s="7" t="s">
        <v>138</v>
      </c>
    </row>
    <row r="22" spans="2:11" ht="45" customHeight="1" x14ac:dyDescent="0.25">
      <c r="B22" s="7" t="s">
        <v>139</v>
      </c>
      <c r="C22" s="7" t="s">
        <v>133</v>
      </c>
      <c r="D22" s="8" t="s">
        <v>140</v>
      </c>
      <c r="E22" s="8" t="s">
        <v>141</v>
      </c>
      <c r="F22" s="8" t="s">
        <v>142</v>
      </c>
      <c r="G22" s="8" t="s">
        <v>143</v>
      </c>
      <c r="H22" s="8"/>
      <c r="I22" s="8"/>
      <c r="J22" s="9" t="s">
        <v>18</v>
      </c>
      <c r="K22" s="7" t="s">
        <v>144</v>
      </c>
    </row>
    <row r="23" spans="2:11" ht="75" customHeight="1" x14ac:dyDescent="0.25">
      <c r="B23" s="7" t="s">
        <v>145</v>
      </c>
      <c r="C23" s="7" t="s">
        <v>146</v>
      </c>
      <c r="D23" s="8" t="s">
        <v>147</v>
      </c>
      <c r="E23" s="8" t="s">
        <v>148</v>
      </c>
      <c r="F23" s="8" t="s">
        <v>149</v>
      </c>
      <c r="G23" s="8" t="s">
        <v>150</v>
      </c>
      <c r="H23" s="8"/>
      <c r="I23" s="8"/>
      <c r="J23" s="9" t="s">
        <v>18</v>
      </c>
      <c r="K23" s="7" t="s">
        <v>151</v>
      </c>
    </row>
    <row r="24" spans="2:11" ht="90" customHeight="1" x14ac:dyDescent="0.25">
      <c r="B24" s="7" t="s">
        <v>152</v>
      </c>
      <c r="C24" s="7" t="s">
        <v>133</v>
      </c>
      <c r="D24" s="8" t="s">
        <v>153</v>
      </c>
      <c r="E24" s="8" t="s">
        <v>154</v>
      </c>
      <c r="F24" s="8" t="s">
        <v>155</v>
      </c>
      <c r="G24" s="8" t="s">
        <v>156</v>
      </c>
      <c r="H24" s="8"/>
      <c r="I24" s="8"/>
      <c r="J24" s="9" t="s">
        <v>18</v>
      </c>
      <c r="K24" s="7" t="s">
        <v>157</v>
      </c>
    </row>
    <row r="25" spans="2:11" ht="30" customHeight="1" x14ac:dyDescent="0.25">
      <c r="B25" s="7" t="s">
        <v>158</v>
      </c>
      <c r="C25" s="7" t="s">
        <v>159</v>
      </c>
      <c r="D25" s="8" t="s">
        <v>160</v>
      </c>
      <c r="E25" s="8" t="s">
        <v>161</v>
      </c>
      <c r="F25" s="8" t="s">
        <v>162</v>
      </c>
      <c r="G25" s="8" t="s">
        <v>163</v>
      </c>
      <c r="H25" s="8" t="s">
        <v>164</v>
      </c>
      <c r="I25" s="8"/>
      <c r="J25" s="16" t="s">
        <v>18</v>
      </c>
      <c r="K25" s="7" t="s">
        <v>165</v>
      </c>
    </row>
    <row r="26" spans="2:11" ht="30" customHeight="1" x14ac:dyDescent="0.25">
      <c r="B26" s="7" t="s">
        <v>166</v>
      </c>
      <c r="C26" s="7" t="s">
        <v>159</v>
      </c>
      <c r="D26" s="8" t="s">
        <v>167</v>
      </c>
      <c r="E26" s="8" t="s">
        <v>168</v>
      </c>
      <c r="F26" s="8" t="s">
        <v>169</v>
      </c>
      <c r="G26" s="8" t="s">
        <v>170</v>
      </c>
      <c r="H26" s="8" t="s">
        <v>171</v>
      </c>
      <c r="I26" s="8"/>
      <c r="J26" s="16" t="s">
        <v>18</v>
      </c>
      <c r="K26" s="7" t="s">
        <v>172</v>
      </c>
    </row>
    <row r="27" spans="2:11" ht="30" customHeight="1" x14ac:dyDescent="0.25">
      <c r="B27" s="7" t="s">
        <v>173</v>
      </c>
      <c r="C27" s="7" t="s">
        <v>174</v>
      </c>
      <c r="D27" s="8" t="s">
        <v>175</v>
      </c>
      <c r="E27" s="8" t="s">
        <v>176</v>
      </c>
      <c r="F27" s="8" t="s">
        <v>177</v>
      </c>
      <c r="G27" s="8" t="s">
        <v>178</v>
      </c>
      <c r="H27" s="8"/>
      <c r="I27" s="8"/>
      <c r="J27" s="9" t="s">
        <v>18</v>
      </c>
      <c r="K27" s="7" t="s">
        <v>179</v>
      </c>
    </row>
    <row r="28" spans="2:11" ht="30" customHeight="1" x14ac:dyDescent="0.25">
      <c r="B28" s="7" t="s">
        <v>180</v>
      </c>
      <c r="C28" s="7" t="s">
        <v>174</v>
      </c>
      <c r="D28" s="8" t="s">
        <v>181</v>
      </c>
      <c r="E28" s="8" t="s">
        <v>182</v>
      </c>
      <c r="F28" s="8" t="s">
        <v>183</v>
      </c>
      <c r="G28" s="8" t="s">
        <v>184</v>
      </c>
      <c r="H28" s="8"/>
      <c r="I28" s="8"/>
      <c r="J28" s="9" t="s">
        <v>18</v>
      </c>
      <c r="K28" s="7" t="s">
        <v>185</v>
      </c>
    </row>
    <row r="29" spans="2:11" ht="45" customHeight="1" x14ac:dyDescent="0.25">
      <c r="B29" s="7" t="s">
        <v>186</v>
      </c>
      <c r="C29" s="7" t="s">
        <v>174</v>
      </c>
      <c r="D29" s="8" t="s">
        <v>187</v>
      </c>
      <c r="E29" s="8" t="s">
        <v>188</v>
      </c>
      <c r="F29" s="8" t="s">
        <v>189</v>
      </c>
      <c r="G29" s="8" t="s">
        <v>190</v>
      </c>
      <c r="H29" s="8"/>
      <c r="I29" s="8"/>
      <c r="J29" s="9" t="s">
        <v>18</v>
      </c>
      <c r="K29" s="7" t="s">
        <v>191</v>
      </c>
    </row>
    <row r="30" spans="2:11" ht="45" customHeight="1" x14ac:dyDescent="0.25">
      <c r="B30" s="7" t="s">
        <v>192</v>
      </c>
      <c r="C30" s="7" t="s">
        <v>193</v>
      </c>
      <c r="D30" s="8" t="s">
        <v>194</v>
      </c>
      <c r="E30" s="8" t="s">
        <v>195</v>
      </c>
      <c r="F30" s="8" t="s">
        <v>196</v>
      </c>
      <c r="G30" s="8" t="s">
        <v>197</v>
      </c>
      <c r="H30" s="8"/>
      <c r="I30" s="8"/>
      <c r="J30" s="9" t="s">
        <v>18</v>
      </c>
      <c r="K30" s="7" t="s">
        <v>198</v>
      </c>
    </row>
    <row r="31" spans="2:11" ht="90" customHeight="1" x14ac:dyDescent="0.25">
      <c r="B31" s="7" t="s">
        <v>199</v>
      </c>
      <c r="C31" s="7" t="s">
        <v>193</v>
      </c>
      <c r="D31" s="8" t="s">
        <v>200</v>
      </c>
      <c r="E31" s="8" t="s">
        <v>201</v>
      </c>
      <c r="F31" s="8" t="s">
        <v>202</v>
      </c>
      <c r="G31" s="8" t="s">
        <v>203</v>
      </c>
      <c r="H31" s="8"/>
      <c r="I31" s="8"/>
      <c r="J31" s="16" t="s">
        <v>18</v>
      </c>
      <c r="K31" s="7" t="s">
        <v>204</v>
      </c>
    </row>
    <row r="32" spans="2:11" ht="90" customHeight="1" x14ac:dyDescent="0.25">
      <c r="B32" s="7" t="s">
        <v>205</v>
      </c>
      <c r="C32" s="7" t="s">
        <v>193</v>
      </c>
      <c r="D32" s="8" t="s">
        <v>206</v>
      </c>
      <c r="E32" s="8" t="s">
        <v>207</v>
      </c>
      <c r="F32" s="8" t="s">
        <v>208</v>
      </c>
      <c r="G32" s="8" t="s">
        <v>209</v>
      </c>
      <c r="H32" s="8"/>
      <c r="I32" s="8"/>
      <c r="J32" s="9" t="s">
        <v>18</v>
      </c>
      <c r="K32" s="7" t="s">
        <v>210</v>
      </c>
    </row>
    <row r="33" spans="2:11" ht="45" customHeight="1" x14ac:dyDescent="0.25">
      <c r="B33" s="7" t="s">
        <v>211</v>
      </c>
      <c r="C33" s="7" t="s">
        <v>193</v>
      </c>
      <c r="D33" s="8" t="s">
        <v>212</v>
      </c>
      <c r="E33" s="8" t="s">
        <v>213</v>
      </c>
      <c r="F33" s="8" t="s">
        <v>214</v>
      </c>
      <c r="G33" s="8" t="s">
        <v>215</v>
      </c>
      <c r="H33" s="8"/>
      <c r="I33" s="8"/>
      <c r="J33" s="9" t="s">
        <v>18</v>
      </c>
      <c r="K33" s="7" t="s">
        <v>216</v>
      </c>
    </row>
    <row r="34" spans="2:11" ht="30" customHeight="1" x14ac:dyDescent="0.25">
      <c r="B34" s="7" t="s">
        <v>217</v>
      </c>
      <c r="C34" s="7" t="s">
        <v>218</v>
      </c>
      <c r="D34" s="8" t="s">
        <v>219</v>
      </c>
      <c r="E34" s="8" t="s">
        <v>220</v>
      </c>
      <c r="F34" s="8" t="s">
        <v>221</v>
      </c>
      <c r="G34" s="8" t="s">
        <v>31</v>
      </c>
      <c r="H34" s="8"/>
      <c r="I34" s="8"/>
      <c r="J34" s="9" t="s">
        <v>18</v>
      </c>
      <c r="K34" s="7"/>
    </row>
    <row r="35" spans="2:11" ht="45" customHeight="1" x14ac:dyDescent="0.25">
      <c r="B35" s="7" t="s">
        <v>222</v>
      </c>
      <c r="C35" s="7" t="s">
        <v>223</v>
      </c>
      <c r="D35" s="8" t="s">
        <v>224</v>
      </c>
      <c r="E35" s="8" t="s">
        <v>225</v>
      </c>
      <c r="F35" s="8" t="s">
        <v>226</v>
      </c>
      <c r="G35" s="8" t="s">
        <v>227</v>
      </c>
      <c r="H35" s="8"/>
      <c r="I35" s="8"/>
      <c r="J35" s="9" t="s">
        <v>18</v>
      </c>
      <c r="K35" s="7" t="s">
        <v>228</v>
      </c>
    </row>
    <row r="36" spans="2:11" ht="90" customHeight="1" x14ac:dyDescent="0.25">
      <c r="B36" s="7" t="s">
        <v>229</v>
      </c>
      <c r="C36" s="7" t="s">
        <v>223</v>
      </c>
      <c r="D36" s="8" t="s">
        <v>230</v>
      </c>
      <c r="E36" s="8" t="s">
        <v>231</v>
      </c>
      <c r="F36" s="8" t="s">
        <v>232</v>
      </c>
      <c r="G36" s="8" t="s">
        <v>233</v>
      </c>
      <c r="H36" s="8"/>
      <c r="I36" s="8"/>
      <c r="J36" s="9" t="s">
        <v>18</v>
      </c>
      <c r="K36" s="7" t="s">
        <v>234</v>
      </c>
    </row>
    <row r="37" spans="2:11" ht="30" customHeight="1" x14ac:dyDescent="0.25">
      <c r="B37" s="7" t="s">
        <v>235</v>
      </c>
      <c r="C37" s="7" t="s">
        <v>223</v>
      </c>
      <c r="D37" s="8" t="s">
        <v>236</v>
      </c>
      <c r="E37" s="8" t="s">
        <v>237</v>
      </c>
      <c r="F37" s="8" t="s">
        <v>238</v>
      </c>
      <c r="G37" s="8" t="s">
        <v>31</v>
      </c>
      <c r="H37" s="8"/>
      <c r="I37" s="8"/>
      <c r="J37" s="9" t="s">
        <v>18</v>
      </c>
      <c r="K37" s="7"/>
    </row>
    <row r="38" spans="2:11" ht="45" customHeight="1" x14ac:dyDescent="0.25">
      <c r="B38" s="7" t="s">
        <v>239</v>
      </c>
      <c r="C38" s="7" t="s">
        <v>240</v>
      </c>
      <c r="D38" s="8" t="s">
        <v>241</v>
      </c>
      <c r="E38" s="8" t="s">
        <v>242</v>
      </c>
      <c r="F38" s="8" t="s">
        <v>243</v>
      </c>
      <c r="G38" s="8" t="s">
        <v>244</v>
      </c>
      <c r="H38" s="8"/>
      <c r="I38" s="8"/>
      <c r="J38" s="9" t="s">
        <v>18</v>
      </c>
      <c r="K38" s="7" t="s">
        <v>245</v>
      </c>
    </row>
    <row r="39" spans="2:11" ht="45" customHeight="1" x14ac:dyDescent="0.25">
      <c r="B39" s="7" t="s">
        <v>246</v>
      </c>
      <c r="C39" s="7" t="s">
        <v>240</v>
      </c>
      <c r="D39" s="8" t="s">
        <v>247</v>
      </c>
      <c r="E39" s="8" t="s">
        <v>248</v>
      </c>
      <c r="F39" s="8" t="s">
        <v>249</v>
      </c>
      <c r="G39" s="8" t="s">
        <v>250</v>
      </c>
      <c r="H39" s="8"/>
      <c r="I39" s="8"/>
      <c r="J39" s="9" t="s">
        <v>18</v>
      </c>
      <c r="K39" s="7" t="s">
        <v>251</v>
      </c>
    </row>
    <row r="40" spans="2:11" ht="30" customHeight="1" x14ac:dyDescent="0.25">
      <c r="B40" s="7" t="s">
        <v>252</v>
      </c>
      <c r="C40" s="7" t="s">
        <v>240</v>
      </c>
      <c r="D40" s="8" t="s">
        <v>253</v>
      </c>
      <c r="E40" s="8" t="s">
        <v>254</v>
      </c>
      <c r="F40" s="8" t="s">
        <v>255</v>
      </c>
      <c r="G40" s="8" t="s">
        <v>256</v>
      </c>
      <c r="H40" s="8"/>
      <c r="I40" s="8"/>
      <c r="J40" s="9" t="s">
        <v>18</v>
      </c>
      <c r="K40" s="7" t="s">
        <v>257</v>
      </c>
    </row>
    <row r="41" spans="2:11" ht="30" customHeight="1" x14ac:dyDescent="0.25">
      <c r="B41" s="7" t="s">
        <v>258</v>
      </c>
      <c r="C41" s="7" t="s">
        <v>240</v>
      </c>
      <c r="D41" s="8" t="s">
        <v>259</v>
      </c>
      <c r="E41" s="8" t="s">
        <v>260</v>
      </c>
      <c r="F41" s="8" t="s">
        <v>261</v>
      </c>
      <c r="G41" s="8" t="s">
        <v>31</v>
      </c>
      <c r="H41" s="8"/>
      <c r="I41" s="8"/>
      <c r="J41" s="9" t="s">
        <v>18</v>
      </c>
      <c r="K41" s="7"/>
    </row>
    <row r="42" spans="2:11" ht="45" customHeight="1" x14ac:dyDescent="0.25">
      <c r="B42" s="7" t="s">
        <v>262</v>
      </c>
      <c r="C42" s="7" t="s">
        <v>263</v>
      </c>
      <c r="D42" s="8" t="s">
        <v>264</v>
      </c>
      <c r="E42" s="8" t="s">
        <v>265</v>
      </c>
      <c r="F42" s="8" t="s">
        <v>266</v>
      </c>
      <c r="G42" s="8" t="s">
        <v>267</v>
      </c>
      <c r="H42" s="8"/>
      <c r="I42" s="8"/>
      <c r="J42" s="9" t="s">
        <v>18</v>
      </c>
      <c r="K42" s="7" t="s">
        <v>268</v>
      </c>
    </row>
    <row r="43" spans="2:11" ht="45" customHeight="1" x14ac:dyDescent="0.25">
      <c r="B43" s="7" t="s">
        <v>269</v>
      </c>
      <c r="C43" s="7" t="s">
        <v>263</v>
      </c>
      <c r="D43" s="8" t="s">
        <v>270</v>
      </c>
      <c r="E43" s="8" t="s">
        <v>271</v>
      </c>
      <c r="F43" s="8" t="s">
        <v>272</v>
      </c>
      <c r="G43" s="8" t="s">
        <v>273</v>
      </c>
      <c r="H43" s="8"/>
      <c r="I43" s="8"/>
      <c r="J43" s="9" t="s">
        <v>18</v>
      </c>
      <c r="K43" s="7" t="s">
        <v>274</v>
      </c>
    </row>
    <row r="44" spans="2:11" ht="45" customHeight="1" x14ac:dyDescent="0.25">
      <c r="B44" s="7" t="s">
        <v>275</v>
      </c>
      <c r="C44" s="7" t="s">
        <v>263</v>
      </c>
      <c r="D44" s="8" t="s">
        <v>276</v>
      </c>
      <c r="E44" s="8" t="s">
        <v>277</v>
      </c>
      <c r="F44" s="8" t="s">
        <v>278</v>
      </c>
      <c r="G44" s="8" t="s">
        <v>279</v>
      </c>
      <c r="H44" s="8"/>
      <c r="I44" s="8"/>
      <c r="J44" s="9" t="s">
        <v>18</v>
      </c>
      <c r="K44" s="7" t="s">
        <v>280</v>
      </c>
    </row>
    <row r="45" spans="2:11" ht="60" customHeight="1" x14ac:dyDescent="0.25">
      <c r="B45" s="7" t="s">
        <v>281</v>
      </c>
      <c r="C45" s="7" t="s">
        <v>263</v>
      </c>
      <c r="D45" s="8" t="s">
        <v>282</v>
      </c>
      <c r="E45" s="8" t="s">
        <v>283</v>
      </c>
      <c r="F45" s="8" t="s">
        <v>284</v>
      </c>
      <c r="G45" s="8" t="s">
        <v>285</v>
      </c>
      <c r="H45" s="8" t="s">
        <v>286</v>
      </c>
      <c r="I45" s="8"/>
      <c r="J45" s="19" t="s">
        <v>33</v>
      </c>
      <c r="K45" s="7" t="s">
        <v>287</v>
      </c>
    </row>
    <row r="46" spans="2:11" ht="45" customHeight="1" x14ac:dyDescent="0.25">
      <c r="B46" s="7" t="s">
        <v>288</v>
      </c>
      <c r="C46" s="7" t="s">
        <v>263</v>
      </c>
      <c r="D46" s="8" t="s">
        <v>289</v>
      </c>
      <c r="E46" s="8" t="s">
        <v>290</v>
      </c>
      <c r="F46" s="8" t="s">
        <v>291</v>
      </c>
      <c r="G46" s="8" t="s">
        <v>292</v>
      </c>
      <c r="H46" s="8"/>
      <c r="I46" s="8"/>
      <c r="J46" s="9" t="s">
        <v>18</v>
      </c>
      <c r="K46" s="7" t="s">
        <v>293</v>
      </c>
    </row>
    <row r="47" spans="2:11" ht="75" customHeight="1" x14ac:dyDescent="0.25">
      <c r="B47" s="7" t="s">
        <v>294</v>
      </c>
      <c r="C47" s="7" t="s">
        <v>263</v>
      </c>
      <c r="D47" s="8" t="s">
        <v>295</v>
      </c>
      <c r="E47" s="8" t="s">
        <v>296</v>
      </c>
      <c r="F47" s="8" t="s">
        <v>297</v>
      </c>
      <c r="G47" s="8" t="s">
        <v>298</v>
      </c>
      <c r="H47" s="8"/>
      <c r="I47" s="8"/>
      <c r="J47" s="9" t="s">
        <v>18</v>
      </c>
      <c r="K47" s="7" t="s">
        <v>299</v>
      </c>
    </row>
    <row r="48" spans="2:11" ht="135" customHeight="1" x14ac:dyDescent="0.25">
      <c r="B48" s="7" t="s">
        <v>300</v>
      </c>
      <c r="C48" s="7" t="s">
        <v>301</v>
      </c>
      <c r="D48" s="8" t="s">
        <v>302</v>
      </c>
      <c r="E48" s="8" t="s">
        <v>303</v>
      </c>
      <c r="F48" s="8" t="s">
        <v>304</v>
      </c>
      <c r="G48" s="8" t="s">
        <v>305</v>
      </c>
      <c r="H48" s="8"/>
      <c r="I48" s="8"/>
      <c r="J48" s="16" t="s">
        <v>18</v>
      </c>
      <c r="K48" s="7" t="s">
        <v>306</v>
      </c>
    </row>
    <row r="49" spans="2:12" ht="60" customHeight="1" x14ac:dyDescent="0.25">
      <c r="B49" s="7" t="s">
        <v>307</v>
      </c>
      <c r="C49" s="7" t="s">
        <v>301</v>
      </c>
      <c r="D49" s="8" t="s">
        <v>308</v>
      </c>
      <c r="E49" s="8" t="s">
        <v>309</v>
      </c>
      <c r="F49" s="8" t="s">
        <v>310</v>
      </c>
      <c r="G49" s="8" t="s">
        <v>311</v>
      </c>
      <c r="H49" s="8"/>
      <c r="I49" s="8"/>
      <c r="J49" s="9" t="s">
        <v>18</v>
      </c>
      <c r="K49" s="7" t="s">
        <v>312</v>
      </c>
    </row>
    <row r="50" spans="2:12" ht="30" customHeight="1" x14ac:dyDescent="0.25">
      <c r="B50" s="7" t="s">
        <v>313</v>
      </c>
      <c r="C50" s="7" t="s">
        <v>301</v>
      </c>
      <c r="D50" s="8" t="s">
        <v>314</v>
      </c>
      <c r="E50" s="8" t="s">
        <v>315</v>
      </c>
      <c r="F50" s="8" t="s">
        <v>316</v>
      </c>
      <c r="G50" s="8" t="s">
        <v>317</v>
      </c>
      <c r="H50" s="8"/>
      <c r="I50" s="8"/>
      <c r="J50" s="16" t="s">
        <v>18</v>
      </c>
      <c r="K50" s="7"/>
    </row>
    <row r="51" spans="2:12" ht="30" customHeight="1" x14ac:dyDescent="0.25">
      <c r="B51" s="7" t="s">
        <v>318</v>
      </c>
      <c r="C51" s="7" t="s">
        <v>301</v>
      </c>
      <c r="D51" s="8" t="s">
        <v>319</v>
      </c>
      <c r="E51" s="8" t="s">
        <v>320</v>
      </c>
      <c r="F51" s="8" t="s">
        <v>321</v>
      </c>
      <c r="G51" s="8" t="s">
        <v>317</v>
      </c>
      <c r="H51" s="8"/>
      <c r="I51" s="8"/>
      <c r="J51" s="11" t="s">
        <v>0</v>
      </c>
      <c r="K51" s="7"/>
    </row>
    <row r="52" spans="2:12" ht="60" customHeight="1" x14ac:dyDescent="0.25">
      <c r="B52" s="7" t="s">
        <v>322</v>
      </c>
      <c r="C52" s="7" t="s">
        <v>323</v>
      </c>
      <c r="D52" s="8" t="s">
        <v>324</v>
      </c>
      <c r="E52" s="8" t="s">
        <v>325</v>
      </c>
      <c r="F52" s="8" t="s">
        <v>326</v>
      </c>
      <c r="G52" s="8" t="s">
        <v>327</v>
      </c>
      <c r="H52" s="8"/>
      <c r="I52" s="8"/>
      <c r="J52" s="9" t="s">
        <v>18</v>
      </c>
      <c r="K52" s="7" t="s">
        <v>328</v>
      </c>
    </row>
    <row r="53" spans="2:12" ht="45" customHeight="1" x14ac:dyDescent="0.25">
      <c r="B53" s="7" t="s">
        <v>329</v>
      </c>
      <c r="C53" s="7" t="s">
        <v>323</v>
      </c>
      <c r="D53" s="8" t="s">
        <v>330</v>
      </c>
      <c r="E53" s="8" t="s">
        <v>331</v>
      </c>
      <c r="F53" s="8" t="s">
        <v>332</v>
      </c>
      <c r="G53" s="8" t="s">
        <v>333</v>
      </c>
      <c r="H53" s="8"/>
      <c r="I53" s="8"/>
      <c r="J53" s="9" t="s">
        <v>18</v>
      </c>
      <c r="K53" s="7" t="s">
        <v>334</v>
      </c>
    </row>
    <row r="54" spans="2:12" ht="60" customHeight="1" x14ac:dyDescent="0.25">
      <c r="B54" s="7" t="s">
        <v>335</v>
      </c>
      <c r="C54" s="7" t="s">
        <v>323</v>
      </c>
      <c r="D54" s="8" t="s">
        <v>336</v>
      </c>
      <c r="E54" s="8" t="s">
        <v>337</v>
      </c>
      <c r="F54" s="8" t="s">
        <v>338</v>
      </c>
      <c r="G54" s="8" t="s">
        <v>339</v>
      </c>
      <c r="H54" s="8"/>
      <c r="I54" s="8"/>
      <c r="J54" s="11" t="s">
        <v>20</v>
      </c>
      <c r="K54" s="7" t="s">
        <v>340</v>
      </c>
    </row>
    <row r="55" spans="2:12" ht="60" customHeight="1" x14ac:dyDescent="0.25">
      <c r="B55" s="7" t="s">
        <v>341</v>
      </c>
      <c r="C55" s="7" t="s">
        <v>323</v>
      </c>
      <c r="D55" s="8" t="s">
        <v>342</v>
      </c>
      <c r="E55" s="8" t="s">
        <v>343</v>
      </c>
      <c r="F55" s="8" t="s">
        <v>344</v>
      </c>
      <c r="G55" s="8" t="s">
        <v>345</v>
      </c>
      <c r="H55" s="8"/>
      <c r="I55" s="8"/>
      <c r="J55" s="9" t="s">
        <v>18</v>
      </c>
      <c r="K55" s="7" t="s">
        <v>346</v>
      </c>
    </row>
    <row r="56" spans="2:12" ht="90" customHeight="1" x14ac:dyDescent="0.25">
      <c r="B56" s="7" t="s">
        <v>347</v>
      </c>
      <c r="C56" s="7" t="s">
        <v>323</v>
      </c>
      <c r="D56" s="8" t="s">
        <v>348</v>
      </c>
      <c r="E56" s="8" t="s">
        <v>349</v>
      </c>
      <c r="F56" s="8" t="s">
        <v>350</v>
      </c>
      <c r="G56" s="8" t="s">
        <v>351</v>
      </c>
      <c r="H56" s="8"/>
      <c r="I56" s="8"/>
      <c r="J56" s="9" t="s">
        <v>18</v>
      </c>
      <c r="K56" s="7" t="s">
        <v>352</v>
      </c>
    </row>
    <row r="57" spans="2:12" ht="60" customHeight="1" x14ac:dyDescent="0.25">
      <c r="B57" s="7" t="s">
        <v>353</v>
      </c>
      <c r="C57" s="7" t="s">
        <v>354</v>
      </c>
      <c r="D57" s="8" t="s">
        <v>355</v>
      </c>
      <c r="E57" s="8" t="s">
        <v>356</v>
      </c>
      <c r="F57" s="8" t="s">
        <v>357</v>
      </c>
      <c r="G57" s="8" t="s">
        <v>358</v>
      </c>
      <c r="H57" s="8"/>
      <c r="I57" s="8"/>
      <c r="J57" s="9" t="s">
        <v>18</v>
      </c>
      <c r="K57" s="7" t="s">
        <v>359</v>
      </c>
    </row>
    <row r="58" spans="2:12" ht="45" customHeight="1" x14ac:dyDescent="0.25">
      <c r="B58" s="7" t="s">
        <v>360</v>
      </c>
      <c r="C58" s="7" t="s">
        <v>354</v>
      </c>
      <c r="D58" s="8" t="s">
        <v>361</v>
      </c>
      <c r="E58" s="8" t="s">
        <v>362</v>
      </c>
      <c r="F58" s="8" t="s">
        <v>363</v>
      </c>
      <c r="G58" s="8" t="s">
        <v>364</v>
      </c>
      <c r="H58" s="8"/>
      <c r="I58" s="8"/>
      <c r="J58" s="9" t="s">
        <v>18</v>
      </c>
      <c r="K58" s="7" t="s">
        <v>365</v>
      </c>
    </row>
    <row r="59" spans="2:12" ht="60" customHeight="1" x14ac:dyDescent="0.25">
      <c r="B59" s="7" t="s">
        <v>366</v>
      </c>
      <c r="C59" s="7" t="s">
        <v>354</v>
      </c>
      <c r="D59" s="8" t="s">
        <v>367</v>
      </c>
      <c r="E59" s="8" t="s">
        <v>368</v>
      </c>
      <c r="F59" s="8" t="s">
        <v>369</v>
      </c>
      <c r="G59" s="8" t="s">
        <v>370</v>
      </c>
      <c r="H59" s="8"/>
      <c r="I59" s="8"/>
      <c r="J59" s="9" t="s">
        <v>18</v>
      </c>
      <c r="K59" s="7" t="s">
        <v>371</v>
      </c>
    </row>
    <row r="60" spans="2:12" ht="90" customHeight="1" x14ac:dyDescent="0.25">
      <c r="B60" s="7" t="s">
        <v>372</v>
      </c>
      <c r="C60" s="7" t="s">
        <v>354</v>
      </c>
      <c r="D60" s="8" t="s">
        <v>373</v>
      </c>
      <c r="E60" s="8" t="s">
        <v>374</v>
      </c>
      <c r="F60" s="8" t="s">
        <v>375</v>
      </c>
      <c r="G60" s="8" t="s">
        <v>376</v>
      </c>
      <c r="H60" s="8"/>
      <c r="I60" s="8"/>
      <c r="J60" s="9" t="s">
        <v>18</v>
      </c>
      <c r="K60" s="7" t="s">
        <v>377</v>
      </c>
    </row>
    <row r="61" spans="2:12" ht="90" customHeight="1" x14ac:dyDescent="0.25">
      <c r="B61" s="7" t="s">
        <v>378</v>
      </c>
      <c r="C61" s="7" t="s">
        <v>354</v>
      </c>
      <c r="D61" s="8" t="s">
        <v>379</v>
      </c>
      <c r="E61" s="8" t="s">
        <v>380</v>
      </c>
      <c r="F61" s="8" t="s">
        <v>381</v>
      </c>
      <c r="G61" s="8" t="s">
        <v>382</v>
      </c>
      <c r="H61" s="8" t="s">
        <v>383</v>
      </c>
      <c r="I61" s="8"/>
      <c r="J61" s="19" t="s">
        <v>33</v>
      </c>
      <c r="K61" s="7" t="s">
        <v>384</v>
      </c>
      <c r="L61" s="1" t="s">
        <v>385</v>
      </c>
    </row>
    <row r="62" spans="2:12" ht="120" customHeight="1" x14ac:dyDescent="0.25">
      <c r="B62" s="7" t="s">
        <v>386</v>
      </c>
      <c r="C62" s="7" t="s">
        <v>387</v>
      </c>
      <c r="D62" s="8" t="s">
        <v>388</v>
      </c>
      <c r="E62" s="8" t="s">
        <v>389</v>
      </c>
      <c r="F62" s="8" t="s">
        <v>390</v>
      </c>
      <c r="G62" s="8" t="s">
        <v>391</v>
      </c>
      <c r="H62" s="8" t="s">
        <v>392</v>
      </c>
      <c r="I62" s="8"/>
      <c r="J62" s="20" t="s">
        <v>18</v>
      </c>
      <c r="K62" s="7" t="s">
        <v>393</v>
      </c>
    </row>
    <row r="63" spans="2:12" ht="75" customHeight="1" x14ac:dyDescent="0.25">
      <c r="B63" s="7" t="s">
        <v>394</v>
      </c>
      <c r="C63" s="7" t="s">
        <v>395</v>
      </c>
      <c r="D63" s="8" t="s">
        <v>396</v>
      </c>
      <c r="E63" s="8" t="s">
        <v>397</v>
      </c>
      <c r="F63" s="8" t="s">
        <v>398</v>
      </c>
      <c r="G63" s="8" t="s">
        <v>399</v>
      </c>
      <c r="H63" s="8" t="s">
        <v>400</v>
      </c>
      <c r="I63" s="8"/>
      <c r="J63" s="16" t="s">
        <v>18</v>
      </c>
      <c r="K63" s="7" t="s">
        <v>401</v>
      </c>
    </row>
    <row r="64" spans="2:12" ht="165" customHeight="1" x14ac:dyDescent="0.25">
      <c r="B64" s="7" t="s">
        <v>402</v>
      </c>
      <c r="C64" s="7" t="s">
        <v>387</v>
      </c>
      <c r="D64" s="8" t="s">
        <v>403</v>
      </c>
      <c r="E64" s="8" t="s">
        <v>404</v>
      </c>
      <c r="F64" s="8" t="s">
        <v>405</v>
      </c>
      <c r="G64" s="8" t="s">
        <v>406</v>
      </c>
      <c r="H64" s="8" t="s">
        <v>407</v>
      </c>
      <c r="I64" s="8"/>
      <c r="J64" s="19" t="s">
        <v>33</v>
      </c>
      <c r="K64" s="7" t="s">
        <v>408</v>
      </c>
    </row>
    <row r="65" spans="2:11" ht="120" customHeight="1" x14ac:dyDescent="0.25">
      <c r="B65" s="7" t="s">
        <v>409</v>
      </c>
      <c r="C65" s="7" t="s">
        <v>387</v>
      </c>
      <c r="D65" s="8" t="s">
        <v>410</v>
      </c>
      <c r="E65" s="8" t="s">
        <v>411</v>
      </c>
      <c r="F65" s="8" t="s">
        <v>412</v>
      </c>
      <c r="G65" s="8" t="s">
        <v>413</v>
      </c>
      <c r="H65" s="18" t="s">
        <v>414</v>
      </c>
      <c r="I65" s="8"/>
      <c r="J65" s="16" t="s">
        <v>18</v>
      </c>
      <c r="K65" s="17" t="s">
        <v>415</v>
      </c>
    </row>
    <row r="66" spans="2:11" ht="60" customHeight="1" x14ac:dyDescent="0.25">
      <c r="B66" s="7" t="s">
        <v>416</v>
      </c>
      <c r="C66" s="7" t="s">
        <v>417</v>
      </c>
      <c r="D66" s="8" t="s">
        <v>418</v>
      </c>
      <c r="E66" s="8" t="s">
        <v>419</v>
      </c>
      <c r="F66" s="8" t="s">
        <v>420</v>
      </c>
      <c r="G66" s="8" t="s">
        <v>421</v>
      </c>
      <c r="H66" s="8"/>
      <c r="I66" s="8"/>
      <c r="J66" s="9" t="s">
        <v>18</v>
      </c>
      <c r="K66" s="7" t="s">
        <v>422</v>
      </c>
    </row>
    <row r="67" spans="2:11" ht="75" customHeight="1" x14ac:dyDescent="0.25">
      <c r="B67" s="7" t="s">
        <v>423</v>
      </c>
      <c r="C67" s="7" t="s">
        <v>417</v>
      </c>
      <c r="D67" s="8" t="s">
        <v>424</v>
      </c>
      <c r="E67" s="8" t="s">
        <v>425</v>
      </c>
      <c r="F67" s="8" t="s">
        <v>426</v>
      </c>
      <c r="G67" s="8" t="s">
        <v>427</v>
      </c>
      <c r="H67" s="8"/>
      <c r="I67" s="8"/>
      <c r="J67" s="9" t="s">
        <v>18</v>
      </c>
      <c r="K67" s="7" t="s">
        <v>428</v>
      </c>
    </row>
    <row r="68" spans="2:11" ht="90" customHeight="1" x14ac:dyDescent="0.25">
      <c r="B68" s="7" t="s">
        <v>429</v>
      </c>
      <c r="C68" s="7" t="s">
        <v>417</v>
      </c>
      <c r="D68" s="8" t="s">
        <v>430</v>
      </c>
      <c r="E68" s="8" t="s">
        <v>431</v>
      </c>
      <c r="F68" s="8" t="s">
        <v>432</v>
      </c>
      <c r="G68" s="8" t="s">
        <v>433</v>
      </c>
      <c r="H68" s="8"/>
      <c r="I68" s="8"/>
      <c r="J68" s="9" t="s">
        <v>18</v>
      </c>
      <c r="K68" s="7" t="s">
        <v>434</v>
      </c>
    </row>
    <row r="69" spans="2:11" ht="75" customHeight="1" x14ac:dyDescent="0.25">
      <c r="B69" s="7" t="s">
        <v>435</v>
      </c>
      <c r="C69" s="7" t="s">
        <v>417</v>
      </c>
      <c r="D69" s="8" t="s">
        <v>436</v>
      </c>
      <c r="E69" s="8" t="s">
        <v>437</v>
      </c>
      <c r="F69" s="8" t="s">
        <v>438</v>
      </c>
      <c r="G69" s="8" t="s">
        <v>439</v>
      </c>
      <c r="H69" s="8"/>
      <c r="I69" s="8"/>
      <c r="J69" s="9" t="s">
        <v>18</v>
      </c>
      <c r="K69" s="7" t="s">
        <v>440</v>
      </c>
    </row>
    <row r="70" spans="2:11" ht="75" customHeight="1" x14ac:dyDescent="0.25">
      <c r="B70" s="7" t="s">
        <v>441</v>
      </c>
      <c r="C70" s="7" t="s">
        <v>126</v>
      </c>
      <c r="D70" s="8" t="s">
        <v>442</v>
      </c>
      <c r="E70" s="8" t="s">
        <v>443</v>
      </c>
      <c r="F70" s="8" t="s">
        <v>444</v>
      </c>
      <c r="G70" s="8" t="s">
        <v>445</v>
      </c>
      <c r="H70" s="8"/>
      <c r="I70" s="8"/>
      <c r="J70" s="9" t="s">
        <v>18</v>
      </c>
      <c r="K70" s="7" t="s">
        <v>446</v>
      </c>
    </row>
    <row r="71" spans="2:11" ht="90" customHeight="1" x14ac:dyDescent="0.25">
      <c r="B71" s="7" t="s">
        <v>447</v>
      </c>
      <c r="C71" s="7" t="s">
        <v>126</v>
      </c>
      <c r="D71" s="8" t="s">
        <v>448</v>
      </c>
      <c r="E71" s="8" t="s">
        <v>449</v>
      </c>
      <c r="F71" s="8" t="s">
        <v>450</v>
      </c>
      <c r="G71" s="8" t="s">
        <v>451</v>
      </c>
      <c r="H71" s="8"/>
      <c r="I71" s="8"/>
      <c r="J71" s="11" t="s">
        <v>0</v>
      </c>
      <c r="K71" s="7" t="s">
        <v>452</v>
      </c>
    </row>
    <row r="72" spans="2:11" ht="45" customHeight="1" x14ac:dyDescent="0.25">
      <c r="B72" s="7" t="s">
        <v>453</v>
      </c>
      <c r="C72" s="7" t="s">
        <v>454</v>
      </c>
      <c r="D72" s="8" t="s">
        <v>455</v>
      </c>
      <c r="E72" s="8" t="s">
        <v>456</v>
      </c>
      <c r="F72" s="8" t="s">
        <v>457</v>
      </c>
      <c r="G72" s="8" t="s">
        <v>458</v>
      </c>
      <c r="H72" s="8"/>
      <c r="I72" s="8"/>
      <c r="J72" s="9" t="s">
        <v>18</v>
      </c>
      <c r="K72" s="7" t="s">
        <v>459</v>
      </c>
    </row>
    <row r="73" spans="2:11" ht="45" customHeight="1" x14ac:dyDescent="0.25">
      <c r="B73" s="7" t="s">
        <v>460</v>
      </c>
      <c r="C73" s="7" t="s">
        <v>461</v>
      </c>
      <c r="D73" s="8" t="s">
        <v>462</v>
      </c>
      <c r="E73" s="8" t="s">
        <v>463</v>
      </c>
      <c r="F73" s="8" t="s">
        <v>464</v>
      </c>
      <c r="G73" s="8" t="s">
        <v>465</v>
      </c>
      <c r="H73" s="8"/>
      <c r="I73" s="8"/>
      <c r="J73" s="9" t="s">
        <v>18</v>
      </c>
      <c r="K73" s="7" t="s">
        <v>466</v>
      </c>
    </row>
    <row r="74" spans="2:11" ht="30" customHeight="1" x14ac:dyDescent="0.25">
      <c r="B74" s="7" t="s">
        <v>467</v>
      </c>
      <c r="C74" s="7" t="s">
        <v>461</v>
      </c>
      <c r="D74" s="8" t="s">
        <v>468</v>
      </c>
      <c r="E74" s="8" t="s">
        <v>469</v>
      </c>
      <c r="F74" s="8" t="s">
        <v>470</v>
      </c>
      <c r="G74" s="8" t="s">
        <v>96</v>
      </c>
      <c r="H74" s="8"/>
      <c r="I74" s="8"/>
      <c r="J74" s="9" t="s">
        <v>18</v>
      </c>
      <c r="K74" s="7"/>
    </row>
    <row r="75" spans="2:11" ht="30" customHeight="1" x14ac:dyDescent="0.25">
      <c r="B75" s="7" t="s">
        <v>471</v>
      </c>
      <c r="C75" s="7" t="s">
        <v>461</v>
      </c>
      <c r="D75" s="8" t="s">
        <v>472</v>
      </c>
      <c r="E75" s="8" t="s">
        <v>473</v>
      </c>
      <c r="F75" s="8" t="s">
        <v>474</v>
      </c>
      <c r="G75" s="8" t="s">
        <v>96</v>
      </c>
      <c r="H75" s="8"/>
      <c r="I75" s="8"/>
      <c r="J75" s="9" t="s">
        <v>18</v>
      </c>
      <c r="K75" s="7"/>
    </row>
    <row r="76" spans="2:11" ht="30" customHeight="1" x14ac:dyDescent="0.25">
      <c r="B76" s="7" t="s">
        <v>475</v>
      </c>
      <c r="C76" s="7" t="s">
        <v>461</v>
      </c>
      <c r="D76" s="8" t="s">
        <v>476</v>
      </c>
      <c r="E76" s="8" t="s">
        <v>477</v>
      </c>
      <c r="F76" s="8" t="s">
        <v>478</v>
      </c>
      <c r="G76" s="8" t="s">
        <v>96</v>
      </c>
      <c r="H76" s="8"/>
      <c r="I76" s="8"/>
      <c r="J76" s="9" t="s">
        <v>18</v>
      </c>
      <c r="K76" s="7"/>
    </row>
    <row r="77" spans="2:11" ht="30" customHeight="1" x14ac:dyDescent="0.25">
      <c r="B77" s="7" t="s">
        <v>479</v>
      </c>
      <c r="C77" s="7" t="s">
        <v>461</v>
      </c>
      <c r="D77" s="8" t="s">
        <v>480</v>
      </c>
      <c r="E77" s="8" t="s">
        <v>481</v>
      </c>
      <c r="F77" s="8" t="s">
        <v>482</v>
      </c>
      <c r="G77" s="8" t="s">
        <v>96</v>
      </c>
      <c r="H77" s="8"/>
      <c r="I77" s="8"/>
      <c r="J77" s="9" t="s">
        <v>18</v>
      </c>
      <c r="K77" s="7"/>
    </row>
    <row r="78" spans="2:11" ht="30" customHeight="1" x14ac:dyDescent="0.25">
      <c r="B78" s="7" t="s">
        <v>483</v>
      </c>
      <c r="C78" s="7" t="s">
        <v>461</v>
      </c>
      <c r="D78" s="8" t="s">
        <v>484</v>
      </c>
      <c r="E78" s="8" t="s">
        <v>485</v>
      </c>
      <c r="F78" s="8" t="s">
        <v>486</v>
      </c>
      <c r="G78" s="8" t="s">
        <v>96</v>
      </c>
      <c r="H78" s="8"/>
      <c r="I78" s="8"/>
      <c r="J78" s="9" t="s">
        <v>18</v>
      </c>
      <c r="K78" s="7"/>
    </row>
    <row r="79" spans="2:11" ht="30" customHeight="1" x14ac:dyDescent="0.25">
      <c r="B79" s="7" t="s">
        <v>487</v>
      </c>
      <c r="C79" s="7" t="s">
        <v>461</v>
      </c>
      <c r="D79" s="8" t="s">
        <v>488</v>
      </c>
      <c r="E79" s="8" t="s">
        <v>489</v>
      </c>
      <c r="F79" s="8" t="s">
        <v>490</v>
      </c>
      <c r="G79" s="8" t="s">
        <v>96</v>
      </c>
      <c r="H79" s="8"/>
      <c r="I79" s="8"/>
      <c r="J79" s="9" t="s">
        <v>18</v>
      </c>
      <c r="K79" s="7"/>
    </row>
    <row r="80" spans="2:11" ht="30" customHeight="1" x14ac:dyDescent="0.25">
      <c r="B80" s="7" t="s">
        <v>491</v>
      </c>
      <c r="C80" s="7" t="s">
        <v>461</v>
      </c>
      <c r="D80" s="8" t="s">
        <v>492</v>
      </c>
      <c r="E80" s="8" t="s">
        <v>493</v>
      </c>
      <c r="F80" s="8" t="s">
        <v>494</v>
      </c>
      <c r="G80" s="8" t="s">
        <v>96</v>
      </c>
      <c r="H80" s="8"/>
      <c r="I80" s="8"/>
      <c r="J80" s="9" t="s">
        <v>18</v>
      </c>
      <c r="K80" s="7"/>
    </row>
    <row r="81" spans="2:11" ht="30" customHeight="1" x14ac:dyDescent="0.25">
      <c r="B81" s="7" t="s">
        <v>495</v>
      </c>
      <c r="C81" s="7" t="s">
        <v>461</v>
      </c>
      <c r="D81" s="8" t="s">
        <v>496</v>
      </c>
      <c r="E81" s="8" t="s">
        <v>497</v>
      </c>
      <c r="F81" s="8" t="s">
        <v>498</v>
      </c>
      <c r="G81" s="8" t="s">
        <v>96</v>
      </c>
      <c r="H81" s="8"/>
      <c r="I81" s="8"/>
      <c r="J81" s="9" t="s">
        <v>18</v>
      </c>
      <c r="K81" s="7"/>
    </row>
    <row r="82" spans="2:11" ht="30" customHeight="1" x14ac:dyDescent="0.25">
      <c r="B82" s="7" t="s">
        <v>499</v>
      </c>
      <c r="C82" s="7" t="s">
        <v>461</v>
      </c>
      <c r="D82" s="8" t="s">
        <v>500</v>
      </c>
      <c r="E82" s="8" t="s">
        <v>501</v>
      </c>
      <c r="F82" s="8" t="s">
        <v>502</v>
      </c>
      <c r="G82" s="8" t="s">
        <v>96</v>
      </c>
      <c r="H82" s="8"/>
      <c r="I82" s="8"/>
      <c r="J82" s="9" t="s">
        <v>18</v>
      </c>
      <c r="K82" s="7"/>
    </row>
    <row r="83" spans="2:11" ht="105" customHeight="1" x14ac:dyDescent="0.25">
      <c r="B83" s="7" t="s">
        <v>503</v>
      </c>
      <c r="C83" s="7" t="s">
        <v>504</v>
      </c>
      <c r="D83" s="8" t="s">
        <v>505</v>
      </c>
      <c r="E83" s="8" t="s">
        <v>506</v>
      </c>
      <c r="F83" s="8" t="s">
        <v>507</v>
      </c>
      <c r="G83" s="8" t="s">
        <v>508</v>
      </c>
      <c r="H83" s="8" t="s">
        <v>509</v>
      </c>
      <c r="I83" s="8"/>
      <c r="J83" s="19" t="s">
        <v>33</v>
      </c>
      <c r="K83" s="7" t="s">
        <v>510</v>
      </c>
    </row>
    <row r="84" spans="2:11" ht="45" customHeight="1" x14ac:dyDescent="0.25">
      <c r="B84" s="7" t="s">
        <v>511</v>
      </c>
      <c r="C84" s="7" t="s">
        <v>504</v>
      </c>
      <c r="D84" s="8" t="s">
        <v>512</v>
      </c>
      <c r="E84" s="8" t="s">
        <v>513</v>
      </c>
      <c r="F84" s="8" t="s">
        <v>514</v>
      </c>
      <c r="G84" s="8" t="s">
        <v>515</v>
      </c>
      <c r="H84" s="8"/>
      <c r="I84" s="8"/>
      <c r="J84" s="9" t="s">
        <v>18</v>
      </c>
      <c r="K84" s="7" t="s">
        <v>516</v>
      </c>
    </row>
    <row r="85" spans="2:11" ht="60" customHeight="1" x14ac:dyDescent="0.25">
      <c r="B85" s="7" t="s">
        <v>517</v>
      </c>
      <c r="C85" s="7" t="s">
        <v>504</v>
      </c>
      <c r="D85" s="8" t="s">
        <v>518</v>
      </c>
      <c r="E85" s="8" t="s">
        <v>519</v>
      </c>
      <c r="F85" s="8" t="s">
        <v>520</v>
      </c>
      <c r="G85" s="8" t="s">
        <v>521</v>
      </c>
      <c r="H85" s="8"/>
      <c r="I85" s="8"/>
      <c r="J85" s="9" t="s">
        <v>18</v>
      </c>
      <c r="K85" s="7" t="s">
        <v>522</v>
      </c>
    </row>
    <row r="86" spans="2:11" ht="45" customHeight="1" x14ac:dyDescent="0.25">
      <c r="B86" s="7" t="s">
        <v>523</v>
      </c>
      <c r="C86" s="7" t="s">
        <v>504</v>
      </c>
      <c r="D86" s="8" t="s">
        <v>524</v>
      </c>
      <c r="E86" s="8" t="s">
        <v>525</v>
      </c>
      <c r="F86" s="8" t="s">
        <v>526</v>
      </c>
      <c r="G86" s="8" t="s">
        <v>527</v>
      </c>
      <c r="H86" s="8"/>
      <c r="I86" s="8"/>
      <c r="J86" s="9" t="s">
        <v>18</v>
      </c>
      <c r="K86" s="7" t="s">
        <v>528</v>
      </c>
    </row>
    <row r="87" spans="2:11" ht="120" customHeight="1" x14ac:dyDescent="0.25">
      <c r="B87" s="7" t="s">
        <v>529</v>
      </c>
      <c r="C87" s="7" t="s">
        <v>530</v>
      </c>
      <c r="D87" s="8" t="s">
        <v>531</v>
      </c>
      <c r="E87" s="8" t="s">
        <v>532</v>
      </c>
      <c r="F87" s="8" t="s">
        <v>533</v>
      </c>
      <c r="G87" s="8" t="s">
        <v>534</v>
      </c>
      <c r="H87" s="8"/>
      <c r="I87" s="8"/>
      <c r="J87" s="9" t="s">
        <v>18</v>
      </c>
      <c r="K87" s="7" t="s">
        <v>535</v>
      </c>
    </row>
    <row r="88" spans="2:11" ht="120" customHeight="1" x14ac:dyDescent="0.25">
      <c r="B88" s="7" t="s">
        <v>536</v>
      </c>
      <c r="C88" s="7" t="s">
        <v>537</v>
      </c>
      <c r="D88" s="8" t="s">
        <v>538</v>
      </c>
      <c r="E88" s="8" t="s">
        <v>539</v>
      </c>
      <c r="F88" s="8" t="s">
        <v>540</v>
      </c>
      <c r="G88" s="8" t="s">
        <v>541</v>
      </c>
      <c r="H88" s="8"/>
      <c r="I88" s="8"/>
      <c r="J88" s="9" t="s">
        <v>18</v>
      </c>
      <c r="K88" s="7" t="s">
        <v>542</v>
      </c>
    </row>
    <row r="89" spans="2:11" ht="75" customHeight="1" x14ac:dyDescent="0.25">
      <c r="B89" s="7" t="s">
        <v>543</v>
      </c>
      <c r="C89" s="7" t="s">
        <v>544</v>
      </c>
      <c r="D89" s="8" t="s">
        <v>545</v>
      </c>
      <c r="E89" s="8" t="s">
        <v>546</v>
      </c>
      <c r="F89" s="8" t="s">
        <v>547</v>
      </c>
      <c r="G89" s="8" t="s">
        <v>548</v>
      </c>
      <c r="H89" s="8" t="s">
        <v>549</v>
      </c>
      <c r="I89" s="8"/>
      <c r="J89" s="19" t="s">
        <v>33</v>
      </c>
      <c r="K89" s="7" t="s">
        <v>550</v>
      </c>
    </row>
    <row r="90" spans="2:11" ht="90" customHeight="1" x14ac:dyDescent="0.25">
      <c r="B90" s="7" t="s">
        <v>551</v>
      </c>
      <c r="C90" s="7" t="s">
        <v>552</v>
      </c>
      <c r="D90" s="8" t="s">
        <v>553</v>
      </c>
      <c r="E90" s="8" t="s">
        <v>554</v>
      </c>
      <c r="F90" s="8" t="s">
        <v>555</v>
      </c>
      <c r="G90" s="8" t="s">
        <v>556</v>
      </c>
      <c r="H90" s="8" t="s">
        <v>557</v>
      </c>
      <c r="I90" s="8"/>
      <c r="J90" s="20" t="s">
        <v>18</v>
      </c>
      <c r="K90" s="7" t="s">
        <v>558</v>
      </c>
    </row>
    <row r="91" spans="2:11" ht="75" customHeight="1" x14ac:dyDescent="0.25">
      <c r="B91" s="7" t="s">
        <v>559</v>
      </c>
      <c r="C91" s="7" t="s">
        <v>552</v>
      </c>
      <c r="D91" s="8" t="s">
        <v>560</v>
      </c>
      <c r="E91" s="8" t="s">
        <v>561</v>
      </c>
      <c r="F91" s="8" t="s">
        <v>562</v>
      </c>
      <c r="G91" s="8" t="s">
        <v>563</v>
      </c>
      <c r="H91" s="8" t="s">
        <v>564</v>
      </c>
      <c r="I91" s="8"/>
      <c r="J91" s="20" t="s">
        <v>18</v>
      </c>
      <c r="K91" s="7" t="s">
        <v>565</v>
      </c>
    </row>
    <row r="92" spans="2:11" ht="90" customHeight="1" x14ac:dyDescent="0.25">
      <c r="B92" s="7" t="s">
        <v>566</v>
      </c>
      <c r="C92" s="7" t="s">
        <v>552</v>
      </c>
      <c r="D92" s="8" t="s">
        <v>567</v>
      </c>
      <c r="E92" s="8" t="s">
        <v>568</v>
      </c>
      <c r="F92" s="8" t="s">
        <v>569</v>
      </c>
      <c r="G92" s="8" t="s">
        <v>570</v>
      </c>
      <c r="H92" s="8" t="s">
        <v>571</v>
      </c>
      <c r="I92" s="8"/>
      <c r="J92" s="20" t="s">
        <v>18</v>
      </c>
      <c r="K92" s="7" t="s">
        <v>572</v>
      </c>
    </row>
    <row r="93" spans="2:11" ht="90" customHeight="1" x14ac:dyDescent="0.25">
      <c r="B93" s="7" t="s">
        <v>573</v>
      </c>
      <c r="C93" s="7" t="s">
        <v>552</v>
      </c>
      <c r="D93" s="8" t="s">
        <v>574</v>
      </c>
      <c r="E93" s="8" t="s">
        <v>575</v>
      </c>
      <c r="F93" s="8" t="s">
        <v>576</v>
      </c>
      <c r="G93" s="8" t="s">
        <v>577</v>
      </c>
      <c r="H93" s="8" t="s">
        <v>578</v>
      </c>
      <c r="I93" s="8"/>
      <c r="J93" s="19" t="s">
        <v>33</v>
      </c>
      <c r="K93" s="7" t="s">
        <v>579</v>
      </c>
    </row>
    <row r="94" spans="2:11" ht="30" customHeight="1" x14ac:dyDescent="0.25">
      <c r="B94" s="7" t="s">
        <v>580</v>
      </c>
      <c r="C94" s="7" t="s">
        <v>461</v>
      </c>
      <c r="D94" s="8" t="s">
        <v>581</v>
      </c>
      <c r="E94" s="8" t="s">
        <v>582</v>
      </c>
      <c r="F94" s="8" t="s">
        <v>583</v>
      </c>
      <c r="G94" s="8" t="s">
        <v>317</v>
      </c>
      <c r="H94" s="8"/>
      <c r="I94" s="8"/>
      <c r="J94" s="11" t="s">
        <v>0</v>
      </c>
      <c r="K94" s="7"/>
    </row>
    <row r="95" spans="2:11" ht="90" customHeight="1" x14ac:dyDescent="0.25">
      <c r="B95" s="7" t="s">
        <v>584</v>
      </c>
      <c r="C95" s="7" t="s">
        <v>585</v>
      </c>
      <c r="D95" s="8" t="s">
        <v>586</v>
      </c>
      <c r="E95" s="8" t="s">
        <v>587</v>
      </c>
      <c r="F95" s="8" t="s">
        <v>588</v>
      </c>
      <c r="G95" s="8" t="s">
        <v>589</v>
      </c>
      <c r="H95" s="8" t="s">
        <v>590</v>
      </c>
      <c r="I95" s="8"/>
      <c r="J95" s="21" t="s">
        <v>0</v>
      </c>
      <c r="K95" s="7" t="s">
        <v>591</v>
      </c>
    </row>
    <row r="96" spans="2:11" ht="90" customHeight="1" x14ac:dyDescent="0.25">
      <c r="B96" s="7" t="s">
        <v>592</v>
      </c>
      <c r="C96" s="7" t="s">
        <v>585</v>
      </c>
      <c r="D96" s="8" t="s">
        <v>593</v>
      </c>
      <c r="E96" s="8" t="s">
        <v>594</v>
      </c>
      <c r="F96" s="8" t="s">
        <v>595</v>
      </c>
      <c r="G96" s="8" t="s">
        <v>596</v>
      </c>
      <c r="H96" s="8" t="s">
        <v>597</v>
      </c>
      <c r="I96" s="8"/>
      <c r="J96" s="20" t="s">
        <v>18</v>
      </c>
      <c r="K96" s="7" t="s">
        <v>598</v>
      </c>
    </row>
    <row r="97" spans="2:11" ht="75" customHeight="1" x14ac:dyDescent="0.25">
      <c r="B97" s="7" t="s">
        <v>599</v>
      </c>
      <c r="C97" s="7" t="s">
        <v>585</v>
      </c>
      <c r="D97" s="8" t="s">
        <v>600</v>
      </c>
      <c r="E97" s="8" t="s">
        <v>601</v>
      </c>
      <c r="F97" s="8" t="s">
        <v>602</v>
      </c>
      <c r="G97" s="8" t="s">
        <v>603</v>
      </c>
      <c r="H97" s="8" t="s">
        <v>604</v>
      </c>
      <c r="I97" s="8"/>
      <c r="J97" s="20" t="s">
        <v>18</v>
      </c>
      <c r="K97" s="7" t="s">
        <v>605</v>
      </c>
    </row>
    <row r="98" spans="2:11" ht="180" customHeight="1" x14ac:dyDescent="0.25">
      <c r="B98" s="7" t="s">
        <v>606</v>
      </c>
      <c r="C98" s="7" t="s">
        <v>319</v>
      </c>
      <c r="D98" s="8" t="s">
        <v>607</v>
      </c>
      <c r="E98" s="8" t="s">
        <v>608</v>
      </c>
      <c r="F98" s="8" t="s">
        <v>609</v>
      </c>
      <c r="G98" s="8" t="s">
        <v>610</v>
      </c>
      <c r="H98" s="8"/>
      <c r="I98" s="8"/>
      <c r="J98" s="11" t="s">
        <v>0</v>
      </c>
      <c r="K98" s="7" t="s">
        <v>611</v>
      </c>
    </row>
    <row r="99" spans="2:11" ht="45" customHeight="1" x14ac:dyDescent="0.25">
      <c r="B99" s="7" t="s">
        <v>612</v>
      </c>
      <c r="C99" s="7" t="s">
        <v>613</v>
      </c>
      <c r="D99" s="8" t="s">
        <v>614</v>
      </c>
      <c r="E99" s="8" t="s">
        <v>615</v>
      </c>
      <c r="F99" s="8" t="s">
        <v>616</v>
      </c>
      <c r="G99" s="8" t="s">
        <v>617</v>
      </c>
      <c r="H99" s="8"/>
      <c r="I99" s="8"/>
      <c r="J99" s="9" t="s">
        <v>18</v>
      </c>
      <c r="K99" s="7" t="s">
        <v>618</v>
      </c>
    </row>
    <row r="100" spans="2:11" ht="45" customHeight="1" x14ac:dyDescent="0.25">
      <c r="B100" s="7" t="s">
        <v>619</v>
      </c>
      <c r="C100" s="7" t="s">
        <v>613</v>
      </c>
      <c r="D100" s="8" t="s">
        <v>620</v>
      </c>
      <c r="E100" s="8" t="s">
        <v>621</v>
      </c>
      <c r="F100" s="8" t="s">
        <v>622</v>
      </c>
      <c r="G100" s="8" t="s">
        <v>623</v>
      </c>
      <c r="H100" s="8"/>
      <c r="I100" s="8"/>
      <c r="J100" s="9" t="s">
        <v>18</v>
      </c>
      <c r="K100" s="7" t="s">
        <v>624</v>
      </c>
    </row>
    <row r="101" spans="2:11" ht="105" customHeight="1" x14ac:dyDescent="0.25">
      <c r="B101" s="7" t="s">
        <v>625</v>
      </c>
      <c r="C101" s="7" t="s">
        <v>613</v>
      </c>
      <c r="D101" s="8" t="s">
        <v>626</v>
      </c>
      <c r="E101" s="8" t="s">
        <v>627</v>
      </c>
      <c r="F101" s="8" t="s">
        <v>628</v>
      </c>
      <c r="G101" s="8" t="s">
        <v>629</v>
      </c>
      <c r="H101" s="8"/>
      <c r="I101" s="8"/>
      <c r="J101" s="11" t="s">
        <v>0</v>
      </c>
      <c r="K101" s="7" t="s">
        <v>630</v>
      </c>
    </row>
    <row r="102" spans="2:11" ht="90" customHeight="1" x14ac:dyDescent="0.25">
      <c r="B102" s="7" t="s">
        <v>631</v>
      </c>
      <c r="C102" s="7" t="s">
        <v>613</v>
      </c>
      <c r="D102" s="8" t="s">
        <v>632</v>
      </c>
      <c r="E102" s="8" t="s">
        <v>633</v>
      </c>
      <c r="F102" s="8" t="s">
        <v>634</v>
      </c>
      <c r="G102" s="8" t="s">
        <v>635</v>
      </c>
      <c r="H102" s="8"/>
      <c r="I102" s="8"/>
      <c r="J102" s="9" t="s">
        <v>18</v>
      </c>
      <c r="K102" s="7" t="s">
        <v>636</v>
      </c>
    </row>
    <row r="103" spans="2:11" ht="135" customHeight="1" x14ac:dyDescent="0.25">
      <c r="B103" s="7" t="s">
        <v>637</v>
      </c>
      <c r="C103" s="7" t="s">
        <v>613</v>
      </c>
      <c r="D103" s="8" t="s">
        <v>638</v>
      </c>
      <c r="E103" s="8" t="s">
        <v>639</v>
      </c>
      <c r="F103" s="8" t="s">
        <v>640</v>
      </c>
      <c r="G103" s="8" t="s">
        <v>641</v>
      </c>
      <c r="H103" s="8"/>
      <c r="I103" s="8"/>
      <c r="J103" s="11" t="s">
        <v>0</v>
      </c>
      <c r="K103" s="7" t="s">
        <v>642</v>
      </c>
    </row>
    <row r="104" spans="2:11" ht="75" customHeight="1" x14ac:dyDescent="0.25">
      <c r="B104" s="7" t="s">
        <v>643</v>
      </c>
      <c r="C104" s="7" t="s">
        <v>613</v>
      </c>
      <c r="D104" s="8" t="s">
        <v>644</v>
      </c>
      <c r="E104" s="8" t="s">
        <v>645</v>
      </c>
      <c r="F104" s="8" t="s">
        <v>646</v>
      </c>
      <c r="G104" s="8" t="s">
        <v>647</v>
      </c>
      <c r="H104" s="8"/>
      <c r="I104" s="8"/>
      <c r="J104" s="9" t="s">
        <v>18</v>
      </c>
      <c r="K104" s="7" t="s">
        <v>648</v>
      </c>
    </row>
    <row r="105" spans="2:11" ht="60" customHeight="1" x14ac:dyDescent="0.25">
      <c r="B105" s="7" t="s">
        <v>649</v>
      </c>
      <c r="C105" s="7" t="s">
        <v>650</v>
      </c>
      <c r="D105" s="8" t="s">
        <v>651</v>
      </c>
      <c r="E105" s="8" t="s">
        <v>652</v>
      </c>
      <c r="F105" s="8" t="s">
        <v>653</v>
      </c>
      <c r="G105" s="8" t="s">
        <v>654</v>
      </c>
      <c r="H105" s="8"/>
      <c r="I105" s="8"/>
      <c r="J105" s="9" t="s">
        <v>18</v>
      </c>
      <c r="K105" s="7" t="s">
        <v>655</v>
      </c>
    </row>
    <row r="106" spans="2:11" ht="60" customHeight="1" x14ac:dyDescent="0.25">
      <c r="B106" s="7" t="s">
        <v>656</v>
      </c>
      <c r="C106" s="7" t="s">
        <v>650</v>
      </c>
      <c r="D106" s="8" t="s">
        <v>657</v>
      </c>
      <c r="E106" s="8" t="s">
        <v>658</v>
      </c>
      <c r="F106" s="8" t="s">
        <v>659</v>
      </c>
      <c r="G106" s="8" t="s">
        <v>660</v>
      </c>
      <c r="H106" s="8"/>
      <c r="I106" s="8"/>
      <c r="J106" s="9" t="s">
        <v>18</v>
      </c>
      <c r="K106" s="7" t="s">
        <v>661</v>
      </c>
    </row>
    <row r="107" spans="2:11" ht="75" customHeight="1" x14ac:dyDescent="0.25">
      <c r="B107" s="7" t="s">
        <v>662</v>
      </c>
      <c r="C107" s="7" t="s">
        <v>663</v>
      </c>
      <c r="D107" s="8" t="s">
        <v>664</v>
      </c>
      <c r="E107" s="8" t="s">
        <v>665</v>
      </c>
      <c r="F107" s="8" t="s">
        <v>666</v>
      </c>
      <c r="G107" s="8" t="s">
        <v>667</v>
      </c>
      <c r="H107" s="8"/>
      <c r="I107" s="8"/>
      <c r="J107" s="9" t="s">
        <v>18</v>
      </c>
      <c r="K107" s="7" t="s">
        <v>668</v>
      </c>
    </row>
    <row r="108" spans="2:11" ht="120" customHeight="1" x14ac:dyDescent="0.25">
      <c r="B108" s="7" t="s">
        <v>669</v>
      </c>
      <c r="C108" s="7" t="s">
        <v>650</v>
      </c>
      <c r="D108" s="8" t="s">
        <v>670</v>
      </c>
      <c r="E108" s="8" t="s">
        <v>671</v>
      </c>
      <c r="F108" s="8" t="s">
        <v>672</v>
      </c>
      <c r="G108" s="8" t="s">
        <v>673</v>
      </c>
      <c r="H108" s="8"/>
      <c r="I108" s="8"/>
      <c r="J108" s="11" t="s">
        <v>0</v>
      </c>
      <c r="K108" s="7" t="s">
        <v>674</v>
      </c>
    </row>
    <row r="109" spans="2:11" ht="30" customHeight="1" x14ac:dyDescent="0.25">
      <c r="B109" s="7" t="s">
        <v>675</v>
      </c>
      <c r="C109" s="7" t="s">
        <v>676</v>
      </c>
      <c r="D109" s="8" t="s">
        <v>677</v>
      </c>
      <c r="E109" s="8" t="s">
        <v>678</v>
      </c>
      <c r="F109" s="8" t="s">
        <v>679</v>
      </c>
      <c r="G109" s="8" t="s">
        <v>317</v>
      </c>
      <c r="H109" s="8"/>
      <c r="I109" s="8"/>
      <c r="J109" s="11" t="s">
        <v>0</v>
      </c>
      <c r="K109" s="7"/>
    </row>
    <row r="110" spans="2:11" ht="30" customHeight="1" x14ac:dyDescent="0.25">
      <c r="B110" s="7" t="s">
        <v>680</v>
      </c>
      <c r="C110" s="7" t="s">
        <v>676</v>
      </c>
      <c r="D110" s="8" t="s">
        <v>681</v>
      </c>
      <c r="E110" s="8" t="s">
        <v>682</v>
      </c>
      <c r="F110" s="8" t="s">
        <v>683</v>
      </c>
      <c r="G110" s="8" t="s">
        <v>31</v>
      </c>
      <c r="H110" s="8"/>
      <c r="I110" s="8"/>
      <c r="J110" s="11" t="s">
        <v>0</v>
      </c>
      <c r="K110" s="7"/>
    </row>
    <row r="111" spans="2:11" ht="30" customHeight="1" x14ac:dyDescent="0.25">
      <c r="B111" s="7" t="s">
        <v>684</v>
      </c>
      <c r="C111" s="7" t="s">
        <v>676</v>
      </c>
      <c r="D111" s="8" t="s">
        <v>685</v>
      </c>
      <c r="E111" s="8" t="s">
        <v>686</v>
      </c>
      <c r="F111" s="8" t="s">
        <v>687</v>
      </c>
      <c r="G111" s="8" t="s">
        <v>31</v>
      </c>
      <c r="H111" s="8"/>
      <c r="I111" s="8"/>
      <c r="J111" s="11" t="s">
        <v>0</v>
      </c>
      <c r="K111" s="7"/>
    </row>
    <row r="112" spans="2:11" ht="30" customHeight="1" x14ac:dyDescent="0.25">
      <c r="B112" s="7" t="s">
        <v>688</v>
      </c>
      <c r="C112" s="7" t="s">
        <v>676</v>
      </c>
      <c r="D112" s="8" t="s">
        <v>689</v>
      </c>
      <c r="E112" s="8" t="s">
        <v>690</v>
      </c>
      <c r="F112" s="8" t="s">
        <v>691</v>
      </c>
      <c r="G112" s="8" t="s">
        <v>31</v>
      </c>
      <c r="H112" s="8"/>
      <c r="I112" s="8"/>
      <c r="J112" s="11" t="s">
        <v>0</v>
      </c>
      <c r="K112" s="7"/>
    </row>
    <row r="113" spans="2:11" ht="75" customHeight="1" x14ac:dyDescent="0.25">
      <c r="B113" s="7" t="s">
        <v>692</v>
      </c>
      <c r="C113" s="7" t="s">
        <v>693</v>
      </c>
      <c r="D113" s="8" t="s">
        <v>694</v>
      </c>
      <c r="E113" s="8" t="s">
        <v>695</v>
      </c>
      <c r="F113" s="8" t="s">
        <v>696</v>
      </c>
      <c r="G113" s="8" t="s">
        <v>697</v>
      </c>
      <c r="H113" s="8"/>
      <c r="I113" s="8"/>
      <c r="J113" s="16" t="s">
        <v>18</v>
      </c>
      <c r="K113" s="7" t="s">
        <v>698</v>
      </c>
    </row>
    <row r="114" spans="2:11" ht="30" customHeight="1" x14ac:dyDescent="0.25">
      <c r="B114" s="7" t="s">
        <v>699</v>
      </c>
      <c r="C114" s="7" t="s">
        <v>693</v>
      </c>
      <c r="D114" s="8" t="s">
        <v>700</v>
      </c>
      <c r="E114" s="8" t="s">
        <v>701</v>
      </c>
      <c r="F114" s="8" t="s">
        <v>702</v>
      </c>
      <c r="G114" s="8" t="s">
        <v>703</v>
      </c>
      <c r="H114" s="8"/>
      <c r="I114" s="8"/>
      <c r="J114" s="22" t="s">
        <v>18</v>
      </c>
      <c r="K114" s="7" t="s">
        <v>704</v>
      </c>
    </row>
    <row r="115" spans="2:11" ht="30" customHeight="1" x14ac:dyDescent="0.25">
      <c r="B115" s="7" t="s">
        <v>705</v>
      </c>
      <c r="C115" s="7" t="s">
        <v>693</v>
      </c>
      <c r="D115" s="8" t="s">
        <v>193</v>
      </c>
      <c r="E115" s="8" t="s">
        <v>706</v>
      </c>
      <c r="F115" s="8" t="s">
        <v>707</v>
      </c>
      <c r="G115" s="8" t="s">
        <v>708</v>
      </c>
      <c r="H115" s="8"/>
      <c r="I115" s="8"/>
      <c r="J115" s="22" t="s">
        <v>18</v>
      </c>
      <c r="K115" s="7" t="s">
        <v>709</v>
      </c>
    </row>
    <row r="116" spans="2:11" ht="30" customHeight="1" x14ac:dyDescent="0.25">
      <c r="B116" s="7" t="s">
        <v>710</v>
      </c>
      <c r="C116" s="7" t="s">
        <v>693</v>
      </c>
      <c r="D116" s="8" t="s">
        <v>711</v>
      </c>
      <c r="E116" s="8" t="s">
        <v>712</v>
      </c>
      <c r="F116" s="8" t="s">
        <v>713</v>
      </c>
      <c r="G116" s="8" t="s">
        <v>714</v>
      </c>
      <c r="H116" s="8"/>
      <c r="I116" s="8"/>
      <c r="J116" s="22" t="s">
        <v>18</v>
      </c>
      <c r="K116" s="7" t="s">
        <v>715</v>
      </c>
    </row>
    <row r="117" spans="2:11" ht="45" customHeight="1" x14ac:dyDescent="0.25">
      <c r="B117" s="7" t="s">
        <v>716</v>
      </c>
      <c r="C117" s="7" t="s">
        <v>693</v>
      </c>
      <c r="D117" s="8" t="s">
        <v>396</v>
      </c>
      <c r="E117" s="8" t="s">
        <v>717</v>
      </c>
      <c r="F117" s="8" t="s">
        <v>718</v>
      </c>
      <c r="G117" s="8" t="s">
        <v>719</v>
      </c>
      <c r="H117" s="8"/>
      <c r="I117" s="8"/>
      <c r="J117" s="9" t="s">
        <v>18</v>
      </c>
      <c r="K117" s="7" t="s">
        <v>720</v>
      </c>
    </row>
    <row r="118" spans="2:11" ht="45" customHeight="1" x14ac:dyDescent="0.25">
      <c r="B118" s="7" t="s">
        <v>721</v>
      </c>
      <c r="C118" s="7" t="s">
        <v>722</v>
      </c>
      <c r="D118" s="8" t="s">
        <v>723</v>
      </c>
      <c r="E118" s="8" t="s">
        <v>724</v>
      </c>
      <c r="F118" s="8" t="s">
        <v>725</v>
      </c>
      <c r="G118" s="8" t="s">
        <v>726</v>
      </c>
      <c r="H118" s="8" t="s">
        <v>727</v>
      </c>
      <c r="I118" s="8"/>
      <c r="J118" s="20" t="s">
        <v>18</v>
      </c>
      <c r="K118" s="7" t="s">
        <v>728</v>
      </c>
    </row>
    <row r="119" spans="2:11" ht="30" customHeight="1" x14ac:dyDescent="0.25">
      <c r="B119" s="7" t="s">
        <v>729</v>
      </c>
      <c r="C119" s="7" t="s">
        <v>722</v>
      </c>
      <c r="D119" s="8" t="s">
        <v>730</v>
      </c>
      <c r="E119" s="8" t="s">
        <v>731</v>
      </c>
      <c r="F119" s="8" t="s">
        <v>732</v>
      </c>
      <c r="G119" s="8" t="s">
        <v>31</v>
      </c>
      <c r="H119" s="8"/>
      <c r="I119" s="8"/>
      <c r="J119" s="11" t="s">
        <v>0</v>
      </c>
      <c r="K119" s="7"/>
    </row>
    <row r="120" spans="2:11" ht="30" customHeight="1" x14ac:dyDescent="0.25">
      <c r="B120" s="7" t="s">
        <v>733</v>
      </c>
      <c r="C120" s="7" t="s">
        <v>722</v>
      </c>
      <c r="D120" s="8" t="s">
        <v>734</v>
      </c>
      <c r="E120" s="8" t="s">
        <v>735</v>
      </c>
      <c r="F120" s="8" t="s">
        <v>736</v>
      </c>
      <c r="G120" s="8" t="s">
        <v>31</v>
      </c>
      <c r="H120" s="8" t="s">
        <v>737</v>
      </c>
      <c r="I120" s="8"/>
      <c r="J120" s="20" t="s">
        <v>18</v>
      </c>
      <c r="K120" s="7" t="s">
        <v>738</v>
      </c>
    </row>
    <row r="121" spans="2:11" ht="60" customHeight="1" x14ac:dyDescent="0.25">
      <c r="B121" s="7" t="s">
        <v>739</v>
      </c>
      <c r="C121" s="7" t="s">
        <v>722</v>
      </c>
      <c r="D121" s="8" t="s">
        <v>740</v>
      </c>
      <c r="E121" s="8" t="s">
        <v>741</v>
      </c>
      <c r="F121" s="8" t="s">
        <v>742</v>
      </c>
      <c r="G121" s="8" t="s">
        <v>743</v>
      </c>
      <c r="H121" s="8" t="s">
        <v>744</v>
      </c>
      <c r="I121" s="8"/>
      <c r="J121" s="20" t="s">
        <v>18</v>
      </c>
      <c r="K121" s="7" t="s">
        <v>745</v>
      </c>
    </row>
    <row r="122" spans="2:11" ht="45" customHeight="1" x14ac:dyDescent="0.25">
      <c r="B122" s="7" t="s">
        <v>746</v>
      </c>
      <c r="C122" s="7" t="s">
        <v>747</v>
      </c>
      <c r="D122" s="8" t="s">
        <v>748</v>
      </c>
      <c r="E122" s="8" t="s">
        <v>749</v>
      </c>
      <c r="F122" s="8" t="s">
        <v>750</v>
      </c>
      <c r="G122" s="8" t="s">
        <v>751</v>
      </c>
      <c r="H122" s="8"/>
      <c r="I122" s="8"/>
      <c r="J122" s="9" t="s">
        <v>18</v>
      </c>
      <c r="K122" s="7" t="s">
        <v>752</v>
      </c>
    </row>
    <row r="123" spans="2:11" ht="45" customHeight="1" x14ac:dyDescent="0.25">
      <c r="B123" s="7" t="s">
        <v>753</v>
      </c>
      <c r="C123" s="7" t="s">
        <v>747</v>
      </c>
      <c r="D123" s="8" t="s">
        <v>754</v>
      </c>
      <c r="E123" s="8" t="s">
        <v>755</v>
      </c>
      <c r="F123" s="8" t="s">
        <v>756</v>
      </c>
      <c r="G123" s="8" t="s">
        <v>757</v>
      </c>
      <c r="H123" s="8"/>
      <c r="I123" s="8"/>
      <c r="J123" s="9" t="s">
        <v>18</v>
      </c>
      <c r="K123" s="7" t="s">
        <v>758</v>
      </c>
    </row>
    <row r="124" spans="2:11" ht="105" customHeight="1" x14ac:dyDescent="0.25">
      <c r="B124" s="7" t="s">
        <v>759</v>
      </c>
      <c r="C124" s="7" t="s">
        <v>747</v>
      </c>
      <c r="D124" s="8" t="s">
        <v>760</v>
      </c>
      <c r="E124" s="8" t="s">
        <v>761</v>
      </c>
      <c r="F124" s="8" t="s">
        <v>762</v>
      </c>
      <c r="G124" s="8" t="s">
        <v>763</v>
      </c>
      <c r="H124" s="8"/>
      <c r="I124" s="8"/>
      <c r="J124" s="9" t="s">
        <v>18</v>
      </c>
      <c r="K124" s="7" t="s">
        <v>764</v>
      </c>
    </row>
    <row r="125" spans="2:11" ht="45" customHeight="1" x14ac:dyDescent="0.25">
      <c r="B125" s="7" t="s">
        <v>765</v>
      </c>
      <c r="C125" s="7" t="s">
        <v>766</v>
      </c>
      <c r="D125" s="8" t="s">
        <v>767</v>
      </c>
      <c r="E125" s="8" t="s">
        <v>768</v>
      </c>
      <c r="F125" s="8" t="s">
        <v>769</v>
      </c>
      <c r="G125" s="8" t="s">
        <v>770</v>
      </c>
      <c r="H125" s="8"/>
      <c r="I125" s="8"/>
      <c r="J125" s="9" t="s">
        <v>18</v>
      </c>
      <c r="K125" s="7" t="s">
        <v>771</v>
      </c>
    </row>
    <row r="126" spans="2:11" ht="60" customHeight="1" x14ac:dyDescent="0.25">
      <c r="B126" s="7" t="s">
        <v>772</v>
      </c>
      <c r="C126" s="7" t="s">
        <v>773</v>
      </c>
      <c r="D126" s="8" t="s">
        <v>774</v>
      </c>
      <c r="E126" s="8" t="s">
        <v>775</v>
      </c>
      <c r="F126" s="8" t="s">
        <v>776</v>
      </c>
      <c r="G126" s="8" t="s">
        <v>777</v>
      </c>
      <c r="H126" s="8" t="s">
        <v>778</v>
      </c>
      <c r="I126" s="8"/>
      <c r="J126" s="20" t="s">
        <v>18</v>
      </c>
      <c r="K126" s="7" t="s">
        <v>779</v>
      </c>
    </row>
  </sheetData>
  <conditionalFormatting sqref="J3:J8">
    <cfRule type="cellIs" dxfId="1" priority="1" operator="equal">
      <formula>$AL$5</formula>
    </cfRule>
    <cfRule type="cellIs" dxfId="0" priority="2" operator="equal">
      <formula>$AL$4</formula>
    </cfRule>
  </conditionalFormatting>
  <dataValidations count="1">
    <dataValidation type="list" allowBlank="1" showErrorMessage="1" sqref="J3:J126" xr:uid="{00000000-0002-0000-0000-000000000000}">
      <formula1>$AL$1:$AL$5</formula1>
    </dataValidation>
  </dataValidations>
  <hyperlinks>
    <hyperlink ref="K3" location="TC_01!A1" display="TC_01!A1" xr:uid="{00000000-0004-0000-0000-000000000000}"/>
    <hyperlink ref="K4" location="TC_02!A1" display="TC_02!A1" xr:uid="{00000000-0004-0000-0000-000001000000}"/>
    <hyperlink ref="K5" location="TC_03!A1" display="TC_03!A1" xr:uid="{00000000-0004-0000-0000-000002000000}"/>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37"/>
  <sheetViews>
    <sheetView topLeftCell="A6" workbookViewId="0">
      <selection activeCell="C6" sqref="C6"/>
    </sheetView>
  </sheetViews>
  <sheetFormatPr defaultRowHeight="15" x14ac:dyDescent="0.25"/>
  <cols>
    <col min="2" max="2" width="100" customWidth="1"/>
  </cols>
  <sheetData>
    <row r="2" spans="2:2" ht="18.75" customHeight="1" x14ac:dyDescent="0.3">
      <c r="B2" s="12" t="s">
        <v>780</v>
      </c>
    </row>
    <row r="4" spans="2:2" x14ac:dyDescent="0.25">
      <c r="B4" s="13" t="s">
        <v>781</v>
      </c>
    </row>
    <row r="33" spans="2:2" x14ac:dyDescent="0.25">
      <c r="B33" s="14" t="s">
        <v>782</v>
      </c>
    </row>
    <row r="34" spans="2:2" x14ac:dyDescent="0.25">
      <c r="B34" s="15" t="s">
        <v>783</v>
      </c>
    </row>
    <row r="35" spans="2:2" x14ac:dyDescent="0.25">
      <c r="B35" s="15" t="s">
        <v>784</v>
      </c>
    </row>
    <row r="36" spans="2:2" x14ac:dyDescent="0.25">
      <c r="B36" s="15" t="s">
        <v>785</v>
      </c>
    </row>
    <row r="37" spans="2:2" x14ac:dyDescent="0.25">
      <c r="B37" s="15" t="s">
        <v>786</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38"/>
  <sheetViews>
    <sheetView workbookViewId="0"/>
  </sheetViews>
  <sheetFormatPr defaultRowHeight="15" x14ac:dyDescent="0.25"/>
  <cols>
    <col min="2" max="2" width="100" customWidth="1"/>
  </cols>
  <sheetData>
    <row r="2" spans="2:2" ht="18.75" customHeight="1" x14ac:dyDescent="0.3">
      <c r="B2" s="12" t="s">
        <v>787</v>
      </c>
    </row>
    <row r="4" spans="2:2" x14ac:dyDescent="0.25">
      <c r="B4" s="13" t="s">
        <v>788</v>
      </c>
    </row>
    <row r="34" spans="2:2" x14ac:dyDescent="0.25">
      <c r="B34" s="14" t="s">
        <v>782</v>
      </c>
    </row>
    <row r="35" spans="2:2" x14ac:dyDescent="0.25">
      <c r="B35" s="15" t="s">
        <v>783</v>
      </c>
    </row>
    <row r="36" spans="2:2" x14ac:dyDescent="0.25">
      <c r="B36" s="15" t="s">
        <v>789</v>
      </c>
    </row>
    <row r="37" spans="2:2" x14ac:dyDescent="0.25">
      <c r="B37" s="15" t="s">
        <v>790</v>
      </c>
    </row>
    <row r="38" spans="2:2" x14ac:dyDescent="0.25">
      <c r="B38" s="15" t="s">
        <v>786</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6"/>
  <sheetViews>
    <sheetView topLeftCell="A15" workbookViewId="0">
      <selection activeCell="B69" sqref="B69"/>
    </sheetView>
  </sheetViews>
  <sheetFormatPr defaultRowHeight="15" x14ac:dyDescent="0.25"/>
  <cols>
    <col min="2" max="2" width="100" customWidth="1"/>
  </cols>
  <sheetData>
    <row r="2" spans="2:2" ht="18.75" customHeight="1" x14ac:dyDescent="0.3">
      <c r="B2" s="12" t="s">
        <v>791</v>
      </c>
    </row>
    <row r="5" spans="2:2" x14ac:dyDescent="0.25">
      <c r="B5" s="14" t="s">
        <v>782</v>
      </c>
    </row>
    <row r="6" spans="2:2" x14ac:dyDescent="0.25">
      <c r="B6" s="15" t="s">
        <v>792</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7"/>
  <sheetViews>
    <sheetView workbookViewId="0"/>
  </sheetViews>
  <sheetFormatPr defaultRowHeight="15" x14ac:dyDescent="0.25"/>
  <cols>
    <col min="2" max="2" width="100" customWidth="1"/>
  </cols>
  <sheetData>
    <row r="2" spans="2:2" ht="18.75" customHeight="1" x14ac:dyDescent="0.3">
      <c r="B2" s="12" t="s">
        <v>793</v>
      </c>
    </row>
    <row r="5" spans="2:2" x14ac:dyDescent="0.25">
      <c r="B5" s="14" t="s">
        <v>782</v>
      </c>
    </row>
    <row r="6" spans="2:2" x14ac:dyDescent="0.25">
      <c r="B6" s="15" t="s">
        <v>783</v>
      </c>
    </row>
    <row r="7" spans="2:2" x14ac:dyDescent="0.25">
      <c r="B7" s="15" t="s">
        <v>792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8"/>
  <sheetViews>
    <sheetView topLeftCell="A9" workbookViewId="0">
      <selection activeCell="B17" sqref="B17"/>
    </sheetView>
  </sheetViews>
  <sheetFormatPr defaultRowHeight="15" x14ac:dyDescent="0.25"/>
  <cols>
    <col min="2" max="2" width="100" customWidth="1"/>
  </cols>
  <sheetData>
    <row r="2" spans="2:2" ht="18.75" customHeight="1" x14ac:dyDescent="0.3">
      <c r="B2" s="12" t="s">
        <v>794</v>
      </c>
    </row>
    <row r="5" spans="2:2" x14ac:dyDescent="0.25">
      <c r="B5" s="14" t="s">
        <v>782</v>
      </c>
    </row>
    <row r="6" spans="2:2" x14ac:dyDescent="0.25">
      <c r="B6" s="15" t="s">
        <v>795</v>
      </c>
    </row>
    <row r="7" spans="2:2" x14ac:dyDescent="0.25">
      <c r="B7" s="15" t="s">
        <v>796</v>
      </c>
    </row>
    <row r="8" spans="2:2" x14ac:dyDescent="0.25">
      <c r="B8" s="15" t="s">
        <v>797</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A7" workbookViewId="0">
      <selection activeCell="B5" sqref="B5"/>
    </sheetView>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topLeftCell="A13" workbookViewId="0">
      <selection activeCell="E13" sqref="E13"/>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6"/>
  <sheetViews>
    <sheetView topLeftCell="A18" workbookViewId="0">
      <selection activeCell="B4" sqref="B4"/>
    </sheetView>
  </sheetViews>
  <sheetFormatPr defaultRowHeight="15" x14ac:dyDescent="0.25"/>
  <cols>
    <col min="2" max="2" width="100" customWidth="1"/>
  </cols>
  <sheetData>
    <row r="2" spans="2:2" ht="18.75" customHeight="1" x14ac:dyDescent="0.3">
      <c r="B2" s="12" t="s">
        <v>798</v>
      </c>
    </row>
    <row r="5" spans="2:2" x14ac:dyDescent="0.25">
      <c r="B5" s="14" t="s">
        <v>782</v>
      </c>
    </row>
    <row r="6" spans="2:2" x14ac:dyDescent="0.25">
      <c r="B6" s="15" t="s">
        <v>799</v>
      </c>
    </row>
  </sheetData>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6"/>
  <sheetViews>
    <sheetView workbookViewId="0">
      <selection activeCell="B4" sqref="B4"/>
    </sheetView>
  </sheetViews>
  <sheetFormatPr defaultRowHeight="15" x14ac:dyDescent="0.25"/>
  <cols>
    <col min="2" max="2" width="100" customWidth="1"/>
  </cols>
  <sheetData>
    <row r="2" spans="2:2" ht="18.75" customHeight="1" x14ac:dyDescent="0.3">
      <c r="B2" s="12" t="s">
        <v>800</v>
      </c>
    </row>
    <row r="5" spans="2:2" x14ac:dyDescent="0.25">
      <c r="B5" s="14" t="s">
        <v>782</v>
      </c>
    </row>
    <row r="6" spans="2:2" x14ac:dyDescent="0.25">
      <c r="B6" s="15" t="s">
        <v>801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B30"/>
  <sheetViews>
    <sheetView workbookViewId="0">
      <selection activeCell="N29" sqref="N29"/>
    </sheetView>
  </sheetViews>
  <sheetFormatPr defaultRowHeight="15" x14ac:dyDescent="0.25"/>
  <cols>
    <col min="2" max="2" width="100" customWidth="1"/>
  </cols>
  <sheetData>
    <row r="2" spans="2:2" ht="18.75" customHeight="1" x14ac:dyDescent="0.3">
      <c r="B2" s="12" t="s">
        <v>802</v>
      </c>
    </row>
    <row r="4" spans="2:2" x14ac:dyDescent="0.25">
      <c r="B4" s="13" t="s">
        <v>803</v>
      </c>
    </row>
    <row r="29" spans="2:2" x14ac:dyDescent="0.25">
      <c r="B29" s="14" t="s">
        <v>782</v>
      </c>
    </row>
    <row r="30" spans="2:2" x14ac:dyDescent="0.25">
      <c r="B30" s="15" t="s">
        <v>786</v>
      </c>
    </row>
  </sheetData>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B30"/>
  <sheetViews>
    <sheetView topLeftCell="A3" workbookViewId="0">
      <selection activeCell="B7" sqref="B7"/>
    </sheetView>
  </sheetViews>
  <sheetFormatPr defaultRowHeight="15" x14ac:dyDescent="0.25"/>
  <cols>
    <col min="2" max="2" width="100" customWidth="1"/>
  </cols>
  <sheetData>
    <row r="2" spans="2:2" ht="18.75" customHeight="1" x14ac:dyDescent="0.3">
      <c r="B2" s="12" t="s">
        <v>804</v>
      </c>
    </row>
    <row r="4" spans="2:2" x14ac:dyDescent="0.25">
      <c r="B4" s="13" t="s">
        <v>803</v>
      </c>
    </row>
    <row r="29" spans="2:2" x14ac:dyDescent="0.25">
      <c r="B29" s="14" t="s">
        <v>782</v>
      </c>
    </row>
    <row r="30" spans="2:2" x14ac:dyDescent="0.25">
      <c r="B30" s="15" t="s">
        <v>786</v>
      </c>
    </row>
  </sheetData>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B7"/>
  <sheetViews>
    <sheetView topLeftCell="A6" workbookViewId="0">
      <selection activeCell="B14" sqref="B14"/>
    </sheetView>
  </sheetViews>
  <sheetFormatPr defaultRowHeight="15" x14ac:dyDescent="0.25"/>
  <cols>
    <col min="2" max="2" width="100" customWidth="1"/>
  </cols>
  <sheetData>
    <row r="2" spans="2:2" ht="18.75" customHeight="1" x14ac:dyDescent="0.3">
      <c r="B2" s="12" t="s">
        <v>805</v>
      </c>
    </row>
    <row r="5" spans="2:2" x14ac:dyDescent="0.25">
      <c r="B5" s="14" t="s">
        <v>782</v>
      </c>
    </row>
    <row r="6" spans="2:2" x14ac:dyDescent="0.25">
      <c r="B6" s="15" t="s">
        <v>806</v>
      </c>
    </row>
    <row r="7" spans="2:2" x14ac:dyDescent="0.25">
      <c r="B7" s="15" t="s">
        <v>807</v>
      </c>
    </row>
  </sheetData>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B7"/>
  <sheetViews>
    <sheetView workbookViewId="0"/>
  </sheetViews>
  <sheetFormatPr defaultRowHeight="15" x14ac:dyDescent="0.25"/>
  <cols>
    <col min="2" max="2" width="100" customWidth="1"/>
  </cols>
  <sheetData>
    <row r="2" spans="2:2" ht="18.75" customHeight="1" x14ac:dyDescent="0.3">
      <c r="B2" s="12" t="s">
        <v>808</v>
      </c>
    </row>
    <row r="5" spans="2:2" x14ac:dyDescent="0.25">
      <c r="B5" s="14" t="s">
        <v>782</v>
      </c>
    </row>
    <row r="6" spans="2:2" x14ac:dyDescent="0.25">
      <c r="B6" s="15" t="s">
        <v>806</v>
      </c>
    </row>
    <row r="7" spans="2:2" x14ac:dyDescent="0.25">
      <c r="B7" s="15" t="s">
        <v>809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B31"/>
  <sheetViews>
    <sheetView topLeftCell="A3" workbookViewId="0">
      <selection activeCell="E5" sqref="E5"/>
    </sheetView>
  </sheetViews>
  <sheetFormatPr defaultRowHeight="15" x14ac:dyDescent="0.25"/>
  <cols>
    <col min="2" max="2" width="100" customWidth="1"/>
  </cols>
  <sheetData>
    <row r="2" spans="2:2" ht="18.75" customHeight="1" x14ac:dyDescent="0.3">
      <c r="B2" s="12" t="s">
        <v>810</v>
      </c>
    </row>
    <row r="4" spans="2:2" x14ac:dyDescent="0.25">
      <c r="B4" s="13" t="s">
        <v>811</v>
      </c>
    </row>
    <row r="29" spans="2:2" x14ac:dyDescent="0.25">
      <c r="B29" s="14" t="s">
        <v>782</v>
      </c>
    </row>
    <row r="30" spans="2:2" x14ac:dyDescent="0.25">
      <c r="B30" s="15" t="s">
        <v>812</v>
      </c>
    </row>
    <row r="31" spans="2:2" x14ac:dyDescent="0.25">
      <c r="B31" s="15" t="s">
        <v>786</v>
      </c>
    </row>
  </sheetData>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B8"/>
  <sheetViews>
    <sheetView workbookViewId="0"/>
  </sheetViews>
  <sheetFormatPr defaultRowHeight="15" x14ac:dyDescent="0.25"/>
  <cols>
    <col min="2" max="2" width="100" customWidth="1"/>
  </cols>
  <sheetData>
    <row r="2" spans="2:2" ht="18.75" customHeight="1" x14ac:dyDescent="0.3">
      <c r="B2" s="12" t="s">
        <v>813</v>
      </c>
    </row>
    <row r="5" spans="2:2" x14ac:dyDescent="0.25">
      <c r="B5" s="14" t="s">
        <v>782</v>
      </c>
    </row>
    <row r="6" spans="2:2" x14ac:dyDescent="0.25">
      <c r="B6" s="15" t="s">
        <v>806</v>
      </c>
    </row>
    <row r="7" spans="2:2" x14ac:dyDescent="0.25">
      <c r="B7" s="15" t="s">
        <v>814</v>
      </c>
    </row>
    <row r="8" spans="2:2" x14ac:dyDescent="0.25">
      <c r="B8" s="15" t="s">
        <v>815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B250"/>
  <sheetViews>
    <sheetView workbookViewId="0"/>
  </sheetViews>
  <sheetFormatPr defaultRowHeight="15" x14ac:dyDescent="0.25"/>
  <cols>
    <col min="2" max="2" width="100" customWidth="1"/>
  </cols>
  <sheetData>
    <row r="2" spans="2:2" ht="18.75" customHeight="1" x14ac:dyDescent="0.3">
      <c r="B2" s="12" t="s">
        <v>816</v>
      </c>
    </row>
    <row r="4" spans="2:2" x14ac:dyDescent="0.25">
      <c r="B4" s="13" t="s">
        <v>811</v>
      </c>
    </row>
    <row r="28" spans="2:2" x14ac:dyDescent="0.25">
      <c r="B28" s="13" t="s">
        <v>817</v>
      </c>
    </row>
    <row r="62" spans="2:2" x14ac:dyDescent="0.25">
      <c r="B62" s="13" t="s">
        <v>818</v>
      </c>
    </row>
    <row r="95" spans="2:2" x14ac:dyDescent="0.25">
      <c r="B95" s="13" t="s">
        <v>819</v>
      </c>
    </row>
    <row r="129" spans="2:2" x14ac:dyDescent="0.25">
      <c r="B129" s="13" t="s">
        <v>820</v>
      </c>
    </row>
    <row r="162" spans="2:2" x14ac:dyDescent="0.25">
      <c r="B162" s="13" t="s">
        <v>821</v>
      </c>
    </row>
    <row r="203" spans="2:2" x14ac:dyDescent="0.25">
      <c r="B203" s="13" t="s">
        <v>822</v>
      </c>
    </row>
    <row r="248" spans="2:2" x14ac:dyDescent="0.25">
      <c r="B248" s="14" t="s">
        <v>782</v>
      </c>
    </row>
    <row r="249" spans="2:2" x14ac:dyDescent="0.25">
      <c r="B249" s="15" t="s">
        <v>823</v>
      </c>
    </row>
    <row r="250" spans="2:2" x14ac:dyDescent="0.25">
      <c r="B250" s="15" t="s">
        <v>786</v>
      </c>
    </row>
  </sheetData>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B8"/>
  <sheetViews>
    <sheetView workbookViewId="0">
      <selection activeCell="C4" sqref="C4"/>
    </sheetView>
  </sheetViews>
  <sheetFormatPr defaultRowHeight="15" x14ac:dyDescent="0.25"/>
  <cols>
    <col min="2" max="2" width="100" customWidth="1"/>
  </cols>
  <sheetData>
    <row r="2" spans="2:2" ht="18.75" customHeight="1" x14ac:dyDescent="0.3">
      <c r="B2" s="12" t="s">
        <v>824</v>
      </c>
    </row>
    <row r="5" spans="2:2" x14ac:dyDescent="0.25">
      <c r="B5" s="14" t="s">
        <v>782</v>
      </c>
    </row>
    <row r="6" spans="2:2" x14ac:dyDescent="0.25">
      <c r="B6" s="15" t="s">
        <v>825</v>
      </c>
    </row>
    <row r="7" spans="2:2" x14ac:dyDescent="0.25">
      <c r="B7" s="15" t="s">
        <v>806</v>
      </c>
    </row>
    <row r="8" spans="2:2" x14ac:dyDescent="0.25">
      <c r="B8" s="15" t="s">
        <v>826</v>
      </c>
    </row>
  </sheetData>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E51"/>
  <sheetViews>
    <sheetView topLeftCell="B33" workbookViewId="0">
      <selection activeCell="B52" sqref="B52"/>
    </sheetView>
  </sheetViews>
  <sheetFormatPr defaultRowHeight="15" x14ac:dyDescent="0.25"/>
  <cols>
    <col min="2" max="2" width="100" customWidth="1"/>
  </cols>
  <sheetData>
    <row r="2" spans="2:5" ht="18.75" customHeight="1" x14ac:dyDescent="0.3">
      <c r="B2" s="12" t="s">
        <v>827</v>
      </c>
    </row>
    <row r="5" spans="2:5" x14ac:dyDescent="0.25">
      <c r="B5" s="14" t="s">
        <v>782</v>
      </c>
    </row>
    <row r="6" spans="2:5" x14ac:dyDescent="0.25">
      <c r="B6" s="15" t="s">
        <v>806</v>
      </c>
    </row>
    <row r="7" spans="2:5" x14ac:dyDescent="0.25">
      <c r="B7" t="s">
        <v>828</v>
      </c>
      <c r="E7" t="s">
        <v>829</v>
      </c>
    </row>
    <row r="51" spans="2:2" x14ac:dyDescent="0.25">
      <c r="B51" t="s">
        <v>830</v>
      </c>
    </row>
  </sheetData>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B6"/>
  <sheetViews>
    <sheetView workbookViewId="0"/>
  </sheetViews>
  <sheetFormatPr defaultRowHeight="15" x14ac:dyDescent="0.25"/>
  <cols>
    <col min="2" max="2" width="100" customWidth="1"/>
  </cols>
  <sheetData>
    <row r="2" spans="2:2" ht="18.75" customHeight="1" x14ac:dyDescent="0.3">
      <c r="B2" s="12" t="s">
        <v>831</v>
      </c>
    </row>
    <row r="5" spans="2:2" x14ac:dyDescent="0.25">
      <c r="B5" s="14" t="s">
        <v>782</v>
      </c>
    </row>
    <row r="6" spans="2:2" x14ac:dyDescent="0.25">
      <c r="B6" s="15" t="s">
        <v>832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B6"/>
  <sheetViews>
    <sheetView workbookViewId="0"/>
  </sheetViews>
  <sheetFormatPr defaultRowHeight="15" x14ac:dyDescent="0.25"/>
  <cols>
    <col min="2" max="2" width="100" customWidth="1"/>
  </cols>
  <sheetData>
    <row r="2" spans="2:2" ht="18.75" customHeight="1" x14ac:dyDescent="0.3">
      <c r="B2" s="12" t="s">
        <v>833</v>
      </c>
    </row>
    <row r="5" spans="2:2" x14ac:dyDescent="0.25">
      <c r="B5" s="14" t="s">
        <v>782</v>
      </c>
    </row>
    <row r="6" spans="2:2" x14ac:dyDescent="0.25">
      <c r="B6" s="15" t="s">
        <v>834</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B52"/>
  <sheetViews>
    <sheetView topLeftCell="A18" workbookViewId="0">
      <selection activeCell="E40" sqref="E40"/>
    </sheetView>
  </sheetViews>
  <sheetFormatPr defaultRowHeight="15" x14ac:dyDescent="0.25"/>
  <cols>
    <col min="2" max="2" width="100" customWidth="1"/>
  </cols>
  <sheetData>
    <row r="2" spans="2:2" ht="18.75" customHeight="1" x14ac:dyDescent="0.3">
      <c r="B2" s="12" t="s">
        <v>835</v>
      </c>
    </row>
    <row r="4" spans="2:2" x14ac:dyDescent="0.25">
      <c r="B4" s="13" t="s">
        <v>836</v>
      </c>
    </row>
    <row r="27" spans="2:2" x14ac:dyDescent="0.25">
      <c r="B27" s="13" t="s">
        <v>837</v>
      </c>
    </row>
    <row r="51" spans="2:2" x14ac:dyDescent="0.25">
      <c r="B51" s="14" t="s">
        <v>782</v>
      </c>
    </row>
    <row r="52" spans="2:2" x14ac:dyDescent="0.25">
      <c r="B52" s="15" t="s">
        <v>812</v>
      </c>
    </row>
  </sheetData>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B30"/>
  <sheetViews>
    <sheetView workbookViewId="0"/>
  </sheetViews>
  <sheetFormatPr defaultRowHeight="15" x14ac:dyDescent="0.25"/>
  <cols>
    <col min="2" max="2" width="100" customWidth="1"/>
  </cols>
  <sheetData>
    <row r="2" spans="2:2" ht="18.75" customHeight="1" x14ac:dyDescent="0.3">
      <c r="B2" s="12" t="s">
        <v>838</v>
      </c>
    </row>
    <row r="4" spans="2:2" x14ac:dyDescent="0.25">
      <c r="B4" s="13" t="s">
        <v>811</v>
      </c>
    </row>
    <row r="29" spans="2:2" x14ac:dyDescent="0.25">
      <c r="B29" s="14" t="s">
        <v>782</v>
      </c>
    </row>
    <row r="30" spans="2:2" x14ac:dyDescent="0.25">
      <c r="B30" s="15" t="s">
        <v>812</v>
      </c>
    </row>
  </sheetData>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B6"/>
  <sheetViews>
    <sheetView workbookViewId="0"/>
  </sheetViews>
  <sheetFormatPr defaultRowHeight="15" x14ac:dyDescent="0.25"/>
  <cols>
    <col min="2" max="2" width="100" customWidth="1"/>
  </cols>
  <sheetData>
    <row r="2" spans="2:2" ht="18.75" customHeight="1" x14ac:dyDescent="0.3">
      <c r="B2" s="12" t="s">
        <v>839</v>
      </c>
    </row>
    <row r="5" spans="2:2" x14ac:dyDescent="0.25">
      <c r="B5" s="14" t="s">
        <v>782</v>
      </c>
    </row>
    <row r="6" spans="2:2" x14ac:dyDescent="0.25">
      <c r="B6" s="15" t="s">
        <v>840</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B6"/>
  <sheetViews>
    <sheetView workbookViewId="0"/>
  </sheetViews>
  <sheetFormatPr defaultRowHeight="15" x14ac:dyDescent="0.25"/>
  <cols>
    <col min="2" max="2" width="100" customWidth="1"/>
  </cols>
  <sheetData>
    <row r="2" spans="2:2" ht="18.75" customHeight="1" x14ac:dyDescent="0.3">
      <c r="B2" s="12" t="s">
        <v>841</v>
      </c>
    </row>
    <row r="5" spans="2:2" x14ac:dyDescent="0.25">
      <c r="B5" s="14" t="s">
        <v>782</v>
      </c>
    </row>
    <row r="6" spans="2:2" x14ac:dyDescent="0.25">
      <c r="B6" s="15" t="s">
        <v>840</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B7"/>
  <sheetViews>
    <sheetView topLeftCell="A9" workbookViewId="0">
      <selection activeCell="C5" sqref="C5"/>
    </sheetView>
  </sheetViews>
  <sheetFormatPr defaultRowHeight="15" x14ac:dyDescent="0.25"/>
  <cols>
    <col min="2" max="2" width="100" customWidth="1"/>
  </cols>
  <sheetData>
    <row r="2" spans="2:2" ht="18.75" customHeight="1" x14ac:dyDescent="0.3">
      <c r="B2" s="12" t="s">
        <v>842</v>
      </c>
    </row>
    <row r="5" spans="2:2" x14ac:dyDescent="0.25">
      <c r="B5" s="14" t="s">
        <v>782</v>
      </c>
    </row>
    <row r="6" spans="2:2" x14ac:dyDescent="0.25">
      <c r="B6" s="15" t="s">
        <v>840</v>
      </c>
    </row>
    <row r="7" spans="2:2" x14ac:dyDescent="0.25">
      <c r="B7" s="15" t="s">
        <v>786</v>
      </c>
    </row>
  </sheetData>
  <pageMargins left="0.75" right="0.75" top="1" bottom="1" header="0.5" footer="0.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B30"/>
  <sheetViews>
    <sheetView workbookViewId="0"/>
  </sheetViews>
  <sheetFormatPr defaultRowHeight="15" x14ac:dyDescent="0.25"/>
  <cols>
    <col min="2" max="2" width="100" customWidth="1"/>
  </cols>
  <sheetData>
    <row r="2" spans="2:2" ht="18.75" customHeight="1" x14ac:dyDescent="0.3">
      <c r="B2" s="12" t="s">
        <v>843</v>
      </c>
    </row>
    <row r="4" spans="2:2" x14ac:dyDescent="0.25">
      <c r="B4" s="13" t="s">
        <v>811</v>
      </c>
    </row>
    <row r="29" spans="2:2" x14ac:dyDescent="0.25">
      <c r="B29" s="14" t="s">
        <v>782</v>
      </c>
    </row>
    <row r="30" spans="2:2" x14ac:dyDescent="0.25">
      <c r="B30" s="15" t="s">
        <v>786</v>
      </c>
    </row>
  </sheetData>
  <pageMargins left="0.75" right="0.75" top="1" bottom="1" header="0.5" footer="0.5"/>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B159"/>
  <sheetViews>
    <sheetView workbookViewId="0"/>
  </sheetViews>
  <sheetFormatPr defaultRowHeight="15" x14ac:dyDescent="0.25"/>
  <cols>
    <col min="2" max="2" width="100" customWidth="1"/>
  </cols>
  <sheetData>
    <row r="2" spans="2:2" ht="18.75" customHeight="1" x14ac:dyDescent="0.3">
      <c r="B2" s="12" t="s">
        <v>844</v>
      </c>
    </row>
    <row r="4" spans="2:2" x14ac:dyDescent="0.25">
      <c r="B4" s="13" t="s">
        <v>811</v>
      </c>
    </row>
    <row r="28" spans="2:2" x14ac:dyDescent="0.25">
      <c r="B28" s="13" t="s">
        <v>845</v>
      </c>
    </row>
    <row r="71" spans="2:2" x14ac:dyDescent="0.25">
      <c r="B71" s="13" t="s">
        <v>846</v>
      </c>
    </row>
    <row r="114" spans="2:2" x14ac:dyDescent="0.25">
      <c r="B114" s="13" t="s">
        <v>847</v>
      </c>
    </row>
    <row r="158" spans="2:2" x14ac:dyDescent="0.25">
      <c r="B158" s="14" t="s">
        <v>782</v>
      </c>
    </row>
    <row r="159" spans="2:2" x14ac:dyDescent="0.25">
      <c r="B159" s="15" t="s">
        <v>786</v>
      </c>
    </row>
  </sheetData>
  <pageMargins left="0.75" right="0.75" top="1" bottom="1" header="0.5" footer="0.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B47"/>
  <sheetViews>
    <sheetView workbookViewId="0"/>
  </sheetViews>
  <sheetFormatPr defaultRowHeight="15" x14ac:dyDescent="0.25"/>
  <cols>
    <col min="2" max="2" width="100" customWidth="1"/>
  </cols>
  <sheetData>
    <row r="2" spans="2:2" ht="18.75" customHeight="1" x14ac:dyDescent="0.3">
      <c r="B2" s="12" t="s">
        <v>848</v>
      </c>
    </row>
    <row r="4" spans="2:2" x14ac:dyDescent="0.25">
      <c r="B4" s="13" t="s">
        <v>847</v>
      </c>
    </row>
    <row r="47" spans="2:2" x14ac:dyDescent="0.25">
      <c r="B47" s="13" t="s">
        <v>849</v>
      </c>
    </row>
  </sheetData>
  <pageMargins left="0.75" right="0.75" top="1" bottom="1" header="0.5" footer="0.5"/>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B30"/>
  <sheetViews>
    <sheetView workbookViewId="0">
      <selection activeCell="C5" sqref="C5"/>
    </sheetView>
  </sheetViews>
  <sheetFormatPr defaultRowHeight="15" x14ac:dyDescent="0.25"/>
  <cols>
    <col min="2" max="2" width="100" customWidth="1"/>
  </cols>
  <sheetData>
    <row r="2" spans="2:2" ht="18.75" customHeight="1" x14ac:dyDescent="0.3">
      <c r="B2" s="12" t="s">
        <v>850</v>
      </c>
    </row>
    <row r="4" spans="2:2" x14ac:dyDescent="0.25">
      <c r="B4" s="13" t="s">
        <v>811</v>
      </c>
    </row>
    <row r="29" spans="2:2" x14ac:dyDescent="0.25">
      <c r="B29" s="14" t="s">
        <v>782</v>
      </c>
    </row>
    <row r="30" spans="2:2" x14ac:dyDescent="0.25">
      <c r="B30" s="15" t="s">
        <v>786</v>
      </c>
    </row>
  </sheetData>
  <pageMargins left="0.75" right="0.75" top="1" bottom="1" header="0.5" footer="0.5"/>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2:B6"/>
  <sheetViews>
    <sheetView workbookViewId="0"/>
  </sheetViews>
  <sheetFormatPr defaultRowHeight="15" x14ac:dyDescent="0.25"/>
  <cols>
    <col min="2" max="2" width="100" customWidth="1"/>
  </cols>
  <sheetData>
    <row r="2" spans="2:2" ht="18.75" customHeight="1" x14ac:dyDescent="0.3">
      <c r="B2" s="12" t="s">
        <v>851</v>
      </c>
    </row>
    <row r="5" spans="2:2" x14ac:dyDescent="0.25">
      <c r="B5" s="14" t="s">
        <v>782</v>
      </c>
    </row>
    <row r="6" spans="2:2" x14ac:dyDescent="0.25">
      <c r="B6" s="15" t="s">
        <v>840</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2:B133"/>
  <sheetViews>
    <sheetView workbookViewId="0"/>
  </sheetViews>
  <sheetFormatPr defaultRowHeight="15" x14ac:dyDescent="0.25"/>
  <cols>
    <col min="2" max="2" width="100" customWidth="1"/>
  </cols>
  <sheetData>
    <row r="2" spans="2:2" ht="18.75" customHeight="1" x14ac:dyDescent="0.3">
      <c r="B2" s="12" t="s">
        <v>852</v>
      </c>
    </row>
    <row r="4" spans="2:2" x14ac:dyDescent="0.25">
      <c r="B4" s="13" t="s">
        <v>845</v>
      </c>
    </row>
    <row r="47" spans="2:2" x14ac:dyDescent="0.25">
      <c r="B47" s="13" t="s">
        <v>846</v>
      </c>
    </row>
    <row r="90" spans="2:2" x14ac:dyDescent="0.25">
      <c r="B90" s="13" t="s">
        <v>849</v>
      </c>
    </row>
    <row r="133" spans="2:2" x14ac:dyDescent="0.25">
      <c r="B133" s="13" t="s">
        <v>853</v>
      </c>
    </row>
  </sheetData>
  <pageMargins left="0.75" right="0.75" top="1" bottom="1" header="0.5" footer="0.5"/>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2:B31"/>
  <sheetViews>
    <sheetView workbookViewId="0"/>
  </sheetViews>
  <sheetFormatPr defaultRowHeight="15" x14ac:dyDescent="0.25"/>
  <cols>
    <col min="2" max="2" width="100" customWidth="1"/>
  </cols>
  <sheetData>
    <row r="2" spans="2:2" ht="18.75" customHeight="1" x14ac:dyDescent="0.3">
      <c r="B2" s="12" t="s">
        <v>854</v>
      </c>
    </row>
    <row r="4" spans="2:2" x14ac:dyDescent="0.25">
      <c r="B4" s="13" t="s">
        <v>811</v>
      </c>
    </row>
    <row r="29" spans="2:2" x14ac:dyDescent="0.25">
      <c r="B29" s="14" t="s">
        <v>782</v>
      </c>
    </row>
    <row r="30" spans="2:2" x14ac:dyDescent="0.25">
      <c r="B30" s="15" t="s">
        <v>840</v>
      </c>
    </row>
    <row r="31" spans="2:2" x14ac:dyDescent="0.25">
      <c r="B31" s="15" t="s">
        <v>786</v>
      </c>
    </row>
  </sheetData>
  <pageMargins left="0.75" right="0.75" top="1" bottom="1" header="0.5" footer="0.5"/>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2:B7"/>
  <sheetViews>
    <sheetView workbookViewId="0"/>
  </sheetViews>
  <sheetFormatPr defaultRowHeight="15" x14ac:dyDescent="0.25"/>
  <cols>
    <col min="2" max="2" width="100" customWidth="1"/>
  </cols>
  <sheetData>
    <row r="2" spans="2:2" ht="18.75" customHeight="1" x14ac:dyDescent="0.3">
      <c r="B2" s="12" t="s">
        <v>855</v>
      </c>
    </row>
    <row r="5" spans="2:2" x14ac:dyDescent="0.25">
      <c r="B5" s="14" t="s">
        <v>782</v>
      </c>
    </row>
    <row r="6" spans="2:2" x14ac:dyDescent="0.25">
      <c r="B6" s="15" t="s">
        <v>840</v>
      </c>
    </row>
    <row r="7" spans="2:2" x14ac:dyDescent="0.25">
      <c r="B7" s="15" t="s">
        <v>786</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2:B30"/>
  <sheetViews>
    <sheetView workbookViewId="0"/>
  </sheetViews>
  <sheetFormatPr defaultRowHeight="15" x14ac:dyDescent="0.25"/>
  <cols>
    <col min="2" max="2" width="100" customWidth="1"/>
  </cols>
  <sheetData>
    <row r="2" spans="2:2" ht="18.75" customHeight="1" x14ac:dyDescent="0.3">
      <c r="B2" s="12" t="s">
        <v>856</v>
      </c>
    </row>
    <row r="4" spans="2:2" x14ac:dyDescent="0.25">
      <c r="B4" s="13" t="s">
        <v>811</v>
      </c>
    </row>
    <row r="29" spans="2:2" x14ac:dyDescent="0.25">
      <c r="B29" s="14" t="s">
        <v>782</v>
      </c>
    </row>
    <row r="30" spans="2:2" x14ac:dyDescent="0.25">
      <c r="B30" s="15" t="s">
        <v>786</v>
      </c>
    </row>
  </sheetData>
  <pageMargins left="0.75" right="0.75" top="1" bottom="1" header="0.5" footer="0.5"/>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2:B6"/>
  <sheetViews>
    <sheetView workbookViewId="0"/>
  </sheetViews>
  <sheetFormatPr defaultRowHeight="15" x14ac:dyDescent="0.25"/>
  <cols>
    <col min="2" max="2" width="100" customWidth="1"/>
  </cols>
  <sheetData>
    <row r="2" spans="2:2" ht="18.75" customHeight="1" x14ac:dyDescent="0.3">
      <c r="B2" s="12" t="s">
        <v>857</v>
      </c>
    </row>
    <row r="5" spans="2:2" x14ac:dyDescent="0.25">
      <c r="B5" s="14" t="s">
        <v>782</v>
      </c>
    </row>
    <row r="6" spans="2:2" x14ac:dyDescent="0.25">
      <c r="B6" s="15" t="s">
        <v>840</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2:B6"/>
  <sheetViews>
    <sheetView workbookViewId="0"/>
  </sheetViews>
  <sheetFormatPr defaultRowHeight="15" x14ac:dyDescent="0.25"/>
  <cols>
    <col min="2" max="2" width="100" customWidth="1"/>
  </cols>
  <sheetData>
    <row r="2" spans="2:2" ht="18.75" customHeight="1" x14ac:dyDescent="0.3">
      <c r="B2" s="12" t="s">
        <v>858</v>
      </c>
    </row>
    <row r="5" spans="2:2" x14ac:dyDescent="0.25">
      <c r="B5" s="14" t="s">
        <v>782</v>
      </c>
    </row>
    <row r="6" spans="2:2" x14ac:dyDescent="0.25">
      <c r="B6" s="15" t="s">
        <v>840</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2:B6"/>
  <sheetViews>
    <sheetView workbookViewId="0"/>
  </sheetViews>
  <sheetFormatPr defaultRowHeight="15" x14ac:dyDescent="0.25"/>
  <cols>
    <col min="2" max="2" width="100" customWidth="1"/>
  </cols>
  <sheetData>
    <row r="2" spans="2:2" ht="18.75" customHeight="1" x14ac:dyDescent="0.3">
      <c r="B2" s="12" t="s">
        <v>859</v>
      </c>
    </row>
    <row r="5" spans="2:2" x14ac:dyDescent="0.25">
      <c r="B5" s="14" t="s">
        <v>782</v>
      </c>
    </row>
    <row r="6" spans="2:2" x14ac:dyDescent="0.25">
      <c r="B6" s="15" t="s">
        <v>840</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2:B7"/>
  <sheetViews>
    <sheetView workbookViewId="0"/>
  </sheetViews>
  <sheetFormatPr defaultRowHeight="15" x14ac:dyDescent="0.25"/>
  <cols>
    <col min="2" max="2" width="100" customWidth="1"/>
  </cols>
  <sheetData>
    <row r="2" spans="2:2" ht="18.75" customHeight="1" x14ac:dyDescent="0.3">
      <c r="B2" s="12" t="s">
        <v>860</v>
      </c>
    </row>
    <row r="5" spans="2:2" x14ac:dyDescent="0.25">
      <c r="B5" s="14" t="s">
        <v>782</v>
      </c>
    </row>
    <row r="6" spans="2:2" x14ac:dyDescent="0.25">
      <c r="B6" s="15" t="s">
        <v>861</v>
      </c>
    </row>
    <row r="7" spans="2:2" x14ac:dyDescent="0.25">
      <c r="B7" s="15" t="s">
        <v>862</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2:B6"/>
  <sheetViews>
    <sheetView workbookViewId="0"/>
  </sheetViews>
  <sheetFormatPr defaultRowHeight="15" x14ac:dyDescent="0.25"/>
  <cols>
    <col min="2" max="2" width="100" customWidth="1"/>
  </cols>
  <sheetData>
    <row r="2" spans="2:2" ht="18.75" customHeight="1" x14ac:dyDescent="0.3">
      <c r="B2" s="12" t="s">
        <v>863</v>
      </c>
    </row>
    <row r="5" spans="2:2" x14ac:dyDescent="0.25">
      <c r="B5" s="14" t="s">
        <v>782</v>
      </c>
    </row>
    <row r="6" spans="2:2" x14ac:dyDescent="0.25">
      <c r="B6" s="15" t="s">
        <v>812</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B2:B6"/>
  <sheetViews>
    <sheetView workbookViewId="0"/>
  </sheetViews>
  <sheetFormatPr defaultRowHeight="15" x14ac:dyDescent="0.25"/>
  <cols>
    <col min="2" max="2" width="100" customWidth="1"/>
  </cols>
  <sheetData>
    <row r="2" spans="2:2" ht="18.75" customHeight="1" x14ac:dyDescent="0.3">
      <c r="B2" s="12" t="s">
        <v>864</v>
      </c>
    </row>
    <row r="5" spans="2:2" x14ac:dyDescent="0.25">
      <c r="B5" s="14" t="s">
        <v>782</v>
      </c>
    </row>
    <row r="6" spans="2:2" x14ac:dyDescent="0.25">
      <c r="B6" s="15" t="s">
        <v>865</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B2:B404"/>
  <sheetViews>
    <sheetView workbookViewId="0"/>
  </sheetViews>
  <sheetFormatPr defaultRowHeight="15" x14ac:dyDescent="0.25"/>
  <cols>
    <col min="2" max="2" width="100" customWidth="1"/>
  </cols>
  <sheetData>
    <row r="2" spans="2:2" ht="18.75" customHeight="1" x14ac:dyDescent="0.3">
      <c r="B2" s="12" t="s">
        <v>866</v>
      </c>
    </row>
    <row r="4" spans="2:2" x14ac:dyDescent="0.25">
      <c r="B4" s="13" t="s">
        <v>867</v>
      </c>
    </row>
    <row r="45" spans="2:2" x14ac:dyDescent="0.25">
      <c r="B45" s="13" t="s">
        <v>868</v>
      </c>
    </row>
    <row r="89" spans="2:2" x14ac:dyDescent="0.25">
      <c r="B89" s="13" t="s">
        <v>869</v>
      </c>
    </row>
    <row r="135" spans="2:2" x14ac:dyDescent="0.25">
      <c r="B135" s="13" t="s">
        <v>870</v>
      </c>
    </row>
    <row r="178" spans="2:2" x14ac:dyDescent="0.25">
      <c r="B178" s="13" t="s">
        <v>871</v>
      </c>
    </row>
    <row r="224" spans="2:2" x14ac:dyDescent="0.25">
      <c r="B224" s="13" t="s">
        <v>872</v>
      </c>
    </row>
    <row r="267" spans="2:2" x14ac:dyDescent="0.25">
      <c r="B267" s="13" t="s">
        <v>873</v>
      </c>
    </row>
    <row r="313" spans="2:2" x14ac:dyDescent="0.25">
      <c r="B313" s="13" t="s">
        <v>874</v>
      </c>
    </row>
    <row r="356" spans="2:2" x14ac:dyDescent="0.25">
      <c r="B356" s="13" t="s">
        <v>875</v>
      </c>
    </row>
    <row r="403" spans="2:2" x14ac:dyDescent="0.25">
      <c r="B403" s="14" t="s">
        <v>782</v>
      </c>
    </row>
    <row r="404" spans="2:2" x14ac:dyDescent="0.25">
      <c r="B404" s="15" t="s">
        <v>840</v>
      </c>
    </row>
  </sheetData>
  <pageMargins left="0.75" right="0.75" top="1" bottom="1" header="0.5" footer="0.5"/>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B2:B6"/>
  <sheetViews>
    <sheetView workbookViewId="0"/>
  </sheetViews>
  <sheetFormatPr defaultRowHeight="15" x14ac:dyDescent="0.25"/>
  <cols>
    <col min="2" max="2" width="100" customWidth="1"/>
  </cols>
  <sheetData>
    <row r="2" spans="2:2" ht="18.75" customHeight="1" x14ac:dyDescent="0.3">
      <c r="B2" s="12" t="s">
        <v>876</v>
      </c>
    </row>
    <row r="5" spans="2:2" x14ac:dyDescent="0.25">
      <c r="B5" s="14" t="s">
        <v>782</v>
      </c>
    </row>
    <row r="6" spans="2:2" x14ac:dyDescent="0.25">
      <c r="B6" s="15" t="s">
        <v>877</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B2:B30"/>
  <sheetViews>
    <sheetView workbookViewId="0"/>
  </sheetViews>
  <sheetFormatPr defaultRowHeight="15" x14ac:dyDescent="0.25"/>
  <cols>
    <col min="2" max="2" width="100" customWidth="1"/>
  </cols>
  <sheetData>
    <row r="2" spans="2:2" ht="18.75" customHeight="1" x14ac:dyDescent="0.3">
      <c r="B2" s="12" t="s">
        <v>878</v>
      </c>
    </row>
    <row r="4" spans="2:2" x14ac:dyDescent="0.25">
      <c r="B4" s="13" t="s">
        <v>811</v>
      </c>
    </row>
    <row r="29" spans="2:2" x14ac:dyDescent="0.25">
      <c r="B29" s="14" t="s">
        <v>782</v>
      </c>
    </row>
    <row r="30" spans="2:2" x14ac:dyDescent="0.25">
      <c r="B30" s="15" t="s">
        <v>812</v>
      </c>
    </row>
  </sheetData>
  <pageMargins left="0.75" right="0.75" top="1" bottom="1" header="0.5" footer="0.5"/>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2:B6"/>
  <sheetViews>
    <sheetView workbookViewId="0"/>
  </sheetViews>
  <sheetFormatPr defaultRowHeight="15" x14ac:dyDescent="0.25"/>
  <cols>
    <col min="2" max="2" width="100" customWidth="1"/>
  </cols>
  <sheetData>
    <row r="2" spans="2:2" ht="18.75" customHeight="1" x14ac:dyDescent="0.3">
      <c r="B2" s="12" t="s">
        <v>879</v>
      </c>
    </row>
    <row r="5" spans="2:2" x14ac:dyDescent="0.25">
      <c r="B5" s="14" t="s">
        <v>782</v>
      </c>
    </row>
    <row r="6" spans="2:2" x14ac:dyDescent="0.25">
      <c r="B6" s="15" t="s">
        <v>826</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B2:B306"/>
  <sheetViews>
    <sheetView workbookViewId="0"/>
  </sheetViews>
  <sheetFormatPr defaultRowHeight="15" x14ac:dyDescent="0.25"/>
  <cols>
    <col min="2" max="2" width="100" customWidth="1"/>
  </cols>
  <sheetData>
    <row r="2" spans="2:2" ht="18.75" customHeight="1" x14ac:dyDescent="0.3">
      <c r="B2" s="12" t="s">
        <v>880</v>
      </c>
    </row>
    <row r="4" spans="2:2" x14ac:dyDescent="0.25">
      <c r="B4" s="13" t="s">
        <v>821</v>
      </c>
    </row>
    <row r="45" spans="2:2" x14ac:dyDescent="0.25">
      <c r="B45" s="13" t="s">
        <v>822</v>
      </c>
    </row>
    <row r="89" spans="2:2" x14ac:dyDescent="0.25">
      <c r="B89" s="13" t="s">
        <v>867</v>
      </c>
    </row>
    <row r="130" spans="2:2" x14ac:dyDescent="0.25">
      <c r="B130" s="13" t="s">
        <v>868</v>
      </c>
    </row>
    <row r="174" spans="2:2" x14ac:dyDescent="0.25">
      <c r="B174" s="13" t="s">
        <v>874</v>
      </c>
    </row>
    <row r="217" spans="2:2" x14ac:dyDescent="0.25">
      <c r="B217" s="13" t="s">
        <v>875</v>
      </c>
    </row>
    <row r="263" spans="2:2" x14ac:dyDescent="0.25">
      <c r="B263" s="13" t="s">
        <v>881</v>
      </c>
    </row>
    <row r="306" spans="2:2" x14ac:dyDescent="0.25">
      <c r="B306" s="13" t="s">
        <v>882</v>
      </c>
    </row>
  </sheetData>
  <pageMargins left="0.75" right="0.75" top="1" bottom="1" header="0.5" footer="0.5"/>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B2:B6"/>
  <sheetViews>
    <sheetView workbookViewId="0"/>
  </sheetViews>
  <sheetFormatPr defaultRowHeight="15" x14ac:dyDescent="0.25"/>
  <cols>
    <col min="2" max="2" width="100" customWidth="1"/>
  </cols>
  <sheetData>
    <row r="2" spans="2:2" ht="18.75" customHeight="1" x14ac:dyDescent="0.3">
      <c r="B2" s="12" t="s">
        <v>883</v>
      </c>
    </row>
    <row r="5" spans="2:2" x14ac:dyDescent="0.25">
      <c r="B5" s="14" t="s">
        <v>782</v>
      </c>
    </row>
    <row r="6" spans="2:2" x14ac:dyDescent="0.25">
      <c r="B6" s="15" t="s">
        <v>884</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B2:B8"/>
  <sheetViews>
    <sheetView workbookViewId="0"/>
  </sheetViews>
  <sheetFormatPr defaultRowHeight="15" x14ac:dyDescent="0.25"/>
  <cols>
    <col min="2" max="2" width="100" customWidth="1"/>
  </cols>
  <sheetData>
    <row r="2" spans="2:2" ht="18.75" customHeight="1" x14ac:dyDescent="0.3">
      <c r="B2" s="12" t="s">
        <v>885</v>
      </c>
    </row>
    <row r="5" spans="2:2" x14ac:dyDescent="0.25">
      <c r="B5" s="14" t="s">
        <v>782</v>
      </c>
    </row>
    <row r="6" spans="2:2" x14ac:dyDescent="0.25">
      <c r="B6" s="15" t="s">
        <v>886</v>
      </c>
    </row>
    <row r="7" spans="2:2" x14ac:dyDescent="0.25">
      <c r="B7" s="15" t="s">
        <v>884</v>
      </c>
    </row>
    <row r="8" spans="2:2" x14ac:dyDescent="0.25">
      <c r="B8" s="15" t="s">
        <v>887</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B2:B6"/>
  <sheetViews>
    <sheetView workbookViewId="0"/>
  </sheetViews>
  <sheetFormatPr defaultRowHeight="15" x14ac:dyDescent="0.25"/>
  <cols>
    <col min="2" max="2" width="100" customWidth="1"/>
  </cols>
  <sheetData>
    <row r="2" spans="2:2" ht="18.75" customHeight="1" x14ac:dyDescent="0.3">
      <c r="B2" s="12" t="s">
        <v>888</v>
      </c>
    </row>
    <row r="5" spans="2:2" x14ac:dyDescent="0.25">
      <c r="B5" s="14" t="s">
        <v>782</v>
      </c>
    </row>
    <row r="6" spans="2:2" x14ac:dyDescent="0.25">
      <c r="B6" s="15" t="s">
        <v>889</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B2:B6"/>
  <sheetViews>
    <sheetView workbookViewId="0"/>
  </sheetViews>
  <sheetFormatPr defaultRowHeight="15" x14ac:dyDescent="0.25"/>
  <cols>
    <col min="2" max="2" width="100" customWidth="1"/>
  </cols>
  <sheetData>
    <row r="2" spans="2:2" ht="18.75" customHeight="1" x14ac:dyDescent="0.3">
      <c r="B2" s="12" t="s">
        <v>890</v>
      </c>
    </row>
    <row r="5" spans="2:2" x14ac:dyDescent="0.25">
      <c r="B5" s="14" t="s">
        <v>782</v>
      </c>
    </row>
    <row r="6" spans="2:2" x14ac:dyDescent="0.25">
      <c r="B6" s="15" t="s">
        <v>884</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B2:B6"/>
  <sheetViews>
    <sheetView workbookViewId="0"/>
  </sheetViews>
  <sheetFormatPr defaultRowHeight="15" x14ac:dyDescent="0.25"/>
  <cols>
    <col min="2" max="2" width="100" customWidth="1"/>
  </cols>
  <sheetData>
    <row r="2" spans="2:2" ht="18.75" customHeight="1" x14ac:dyDescent="0.3">
      <c r="B2" s="12" t="s">
        <v>891</v>
      </c>
    </row>
    <row r="5" spans="2:2" x14ac:dyDescent="0.25">
      <c r="B5" s="14" t="s">
        <v>782</v>
      </c>
    </row>
    <row r="6" spans="2:2" x14ac:dyDescent="0.25">
      <c r="B6" s="15" t="s">
        <v>884</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B2:B7"/>
  <sheetViews>
    <sheetView workbookViewId="0"/>
  </sheetViews>
  <sheetFormatPr defaultRowHeight="15" x14ac:dyDescent="0.25"/>
  <cols>
    <col min="2" max="2" width="100" customWidth="1"/>
  </cols>
  <sheetData>
    <row r="2" spans="2:2" ht="18.75" customHeight="1" x14ac:dyDescent="0.3">
      <c r="B2" s="12" t="s">
        <v>892</v>
      </c>
    </row>
    <row r="5" spans="2:2" x14ac:dyDescent="0.25">
      <c r="B5" s="14" t="s">
        <v>782</v>
      </c>
    </row>
    <row r="6" spans="2:2" x14ac:dyDescent="0.25">
      <c r="B6" s="15" t="s">
        <v>893</v>
      </c>
    </row>
    <row r="7" spans="2:2" x14ac:dyDescent="0.25">
      <c r="B7" s="15" t="s">
        <v>894</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B2:B7"/>
  <sheetViews>
    <sheetView workbookViewId="0"/>
  </sheetViews>
  <sheetFormatPr defaultRowHeight="15" x14ac:dyDescent="0.25"/>
  <cols>
    <col min="2" max="2" width="100" customWidth="1"/>
  </cols>
  <sheetData>
    <row r="2" spans="2:2" ht="18.75" customHeight="1" x14ac:dyDescent="0.3">
      <c r="B2" s="12" t="s">
        <v>895</v>
      </c>
    </row>
    <row r="5" spans="2:2" x14ac:dyDescent="0.25">
      <c r="B5" s="14" t="s">
        <v>782</v>
      </c>
    </row>
    <row r="6" spans="2:2" x14ac:dyDescent="0.25">
      <c r="B6" s="15" t="s">
        <v>896</v>
      </c>
    </row>
    <row r="7" spans="2:2" x14ac:dyDescent="0.25">
      <c r="B7" s="15" t="s">
        <v>897</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B2:B9"/>
  <sheetViews>
    <sheetView workbookViewId="0"/>
  </sheetViews>
  <sheetFormatPr defaultRowHeight="15" x14ac:dyDescent="0.25"/>
  <cols>
    <col min="2" max="2" width="100" customWidth="1"/>
  </cols>
  <sheetData>
    <row r="2" spans="2:2" ht="18.75" customHeight="1" x14ac:dyDescent="0.3">
      <c r="B2" s="12" t="s">
        <v>898</v>
      </c>
    </row>
    <row r="5" spans="2:2" x14ac:dyDescent="0.25">
      <c r="B5" s="14" t="s">
        <v>782</v>
      </c>
    </row>
    <row r="6" spans="2:2" x14ac:dyDescent="0.25">
      <c r="B6" s="15" t="s">
        <v>899</v>
      </c>
    </row>
    <row r="7" spans="2:2" x14ac:dyDescent="0.25">
      <c r="B7" s="15" t="s">
        <v>884</v>
      </c>
    </row>
    <row r="8" spans="2:2" x14ac:dyDescent="0.25">
      <c r="B8" s="15" t="s">
        <v>889</v>
      </c>
    </row>
    <row r="9" spans="2:2" x14ac:dyDescent="0.25">
      <c r="B9" s="15" t="s">
        <v>896</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B2:B208"/>
  <sheetViews>
    <sheetView workbookViewId="0"/>
  </sheetViews>
  <sheetFormatPr defaultRowHeight="15" x14ac:dyDescent="0.25"/>
  <cols>
    <col min="2" max="2" width="100" customWidth="1"/>
  </cols>
  <sheetData>
    <row r="2" spans="2:2" ht="18.75" customHeight="1" x14ac:dyDescent="0.3">
      <c r="B2" s="12" t="s">
        <v>900</v>
      </c>
    </row>
    <row r="4" spans="2:2" x14ac:dyDescent="0.25">
      <c r="B4" s="13" t="s">
        <v>901</v>
      </c>
    </row>
    <row r="28" spans="2:2" x14ac:dyDescent="0.25">
      <c r="B28" s="13" t="s">
        <v>881</v>
      </c>
    </row>
    <row r="71" spans="2:2" x14ac:dyDescent="0.25">
      <c r="B71" s="13" t="s">
        <v>882</v>
      </c>
    </row>
    <row r="117" spans="2:2" x14ac:dyDescent="0.25">
      <c r="B117" s="13" t="s">
        <v>902</v>
      </c>
    </row>
    <row r="160" spans="2:2" x14ac:dyDescent="0.25">
      <c r="B160" s="13" t="s">
        <v>903</v>
      </c>
    </row>
    <row r="207" spans="2:2" x14ac:dyDescent="0.25">
      <c r="B207" s="14" t="s">
        <v>782</v>
      </c>
    </row>
    <row r="208" spans="2:2" x14ac:dyDescent="0.25">
      <c r="B208" s="15" t="s">
        <v>786</v>
      </c>
    </row>
  </sheetData>
  <pageMargins left="0.75" right="0.75" top="1" bottom="1" header="0.5" footer="0.5"/>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B2:B122"/>
  <sheetViews>
    <sheetView workbookViewId="0"/>
  </sheetViews>
  <sheetFormatPr defaultRowHeight="15" x14ac:dyDescent="0.25"/>
  <cols>
    <col min="2" max="2" width="100" customWidth="1"/>
  </cols>
  <sheetData>
    <row r="2" spans="2:2" ht="18.75" customHeight="1" x14ac:dyDescent="0.3">
      <c r="B2" s="12" t="s">
        <v>904</v>
      </c>
    </row>
    <row r="4" spans="2:2" x14ac:dyDescent="0.25">
      <c r="B4" s="13" t="s">
        <v>881</v>
      </c>
    </row>
    <row r="47" spans="2:2" x14ac:dyDescent="0.25">
      <c r="B47" s="13" t="s">
        <v>882</v>
      </c>
    </row>
    <row r="93" spans="2:2" x14ac:dyDescent="0.25">
      <c r="B93" s="13" t="s">
        <v>905</v>
      </c>
    </row>
    <row r="122" spans="2:2" x14ac:dyDescent="0.25">
      <c r="B122" s="13" t="s">
        <v>906</v>
      </c>
    </row>
  </sheetData>
  <pageMargins left="0.75" right="0.75" top="1" bottom="1" header="0.5" footer="0.5"/>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B2:B151"/>
  <sheetViews>
    <sheetView workbookViewId="0"/>
  </sheetViews>
  <sheetFormatPr defaultRowHeight="15" x14ac:dyDescent="0.25"/>
  <cols>
    <col min="2" max="2" width="100" customWidth="1"/>
  </cols>
  <sheetData>
    <row r="2" spans="2:2" ht="18.75" customHeight="1" x14ac:dyDescent="0.3">
      <c r="B2" s="12" t="s">
        <v>907</v>
      </c>
    </row>
    <row r="4" spans="2:2" x14ac:dyDescent="0.25">
      <c r="B4" s="13" t="s">
        <v>803</v>
      </c>
    </row>
    <row r="28" spans="2:2" x14ac:dyDescent="0.25">
      <c r="B28" s="13" t="s">
        <v>882</v>
      </c>
    </row>
    <row r="74" spans="2:2" x14ac:dyDescent="0.25">
      <c r="B74" s="13" t="s">
        <v>908</v>
      </c>
    </row>
    <row r="120" spans="2:2" x14ac:dyDescent="0.25">
      <c r="B120" s="13" t="s">
        <v>906</v>
      </c>
    </row>
    <row r="150" spans="2:2" x14ac:dyDescent="0.25">
      <c r="B150" s="14" t="s">
        <v>782</v>
      </c>
    </row>
    <row r="151" spans="2:2" x14ac:dyDescent="0.25">
      <c r="B151" s="15" t="s">
        <v>786</v>
      </c>
    </row>
  </sheetData>
  <pageMargins left="0.75" right="0.75" top="1" bottom="1" header="0.5" footer="0.5"/>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B2:B6"/>
  <sheetViews>
    <sheetView workbookViewId="0"/>
  </sheetViews>
  <sheetFormatPr defaultRowHeight="15" x14ac:dyDescent="0.25"/>
  <cols>
    <col min="2" max="2" width="100" customWidth="1"/>
  </cols>
  <sheetData>
    <row r="2" spans="2:2" ht="18.75" customHeight="1" x14ac:dyDescent="0.3">
      <c r="B2" s="12" t="s">
        <v>909</v>
      </c>
    </row>
    <row r="5" spans="2:2" x14ac:dyDescent="0.25">
      <c r="B5" s="14" t="s">
        <v>782</v>
      </c>
    </row>
    <row r="6" spans="2:2" x14ac:dyDescent="0.25">
      <c r="B6" s="15" t="s">
        <v>877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B2:B6"/>
  <sheetViews>
    <sheetView workbookViewId="0"/>
  </sheetViews>
  <sheetFormatPr defaultRowHeight="15" x14ac:dyDescent="0.25"/>
  <cols>
    <col min="2" max="2" width="100" customWidth="1"/>
  </cols>
  <sheetData>
    <row r="2" spans="2:2" ht="18.75" customHeight="1" x14ac:dyDescent="0.3">
      <c r="B2" s="12" t="s">
        <v>910</v>
      </c>
    </row>
    <row r="5" spans="2:2" x14ac:dyDescent="0.25">
      <c r="B5" s="14" t="s">
        <v>782</v>
      </c>
    </row>
    <row r="6" spans="2:2" x14ac:dyDescent="0.25">
      <c r="B6" s="15" t="s">
        <v>877</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B2:B6"/>
  <sheetViews>
    <sheetView workbookViewId="0"/>
  </sheetViews>
  <sheetFormatPr defaultRowHeight="15" x14ac:dyDescent="0.25"/>
  <cols>
    <col min="2" max="2" width="100" customWidth="1"/>
  </cols>
  <sheetData>
    <row r="2" spans="2:2" ht="18.75" customHeight="1" x14ac:dyDescent="0.3">
      <c r="B2" s="12" t="s">
        <v>911</v>
      </c>
    </row>
    <row r="5" spans="2:2" x14ac:dyDescent="0.25">
      <c r="B5" s="14" t="s">
        <v>782</v>
      </c>
    </row>
    <row r="6" spans="2:2" x14ac:dyDescent="0.25">
      <c r="B6" s="15" t="s">
        <v>912</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B2:B6"/>
  <sheetViews>
    <sheetView workbookViewId="0"/>
  </sheetViews>
  <sheetFormatPr defaultRowHeight="15" x14ac:dyDescent="0.25"/>
  <cols>
    <col min="2" max="2" width="100" customWidth="1"/>
  </cols>
  <sheetData>
    <row r="2" spans="2:2" ht="18.75" customHeight="1" x14ac:dyDescent="0.3">
      <c r="B2" s="12" t="s">
        <v>913</v>
      </c>
    </row>
    <row r="5" spans="2:2" x14ac:dyDescent="0.25">
      <c r="B5" s="14" t="s">
        <v>782</v>
      </c>
    </row>
    <row r="6" spans="2:2" x14ac:dyDescent="0.25">
      <c r="B6" s="15" t="s">
        <v>815</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B2:B6"/>
  <sheetViews>
    <sheetView workbookViewId="0"/>
  </sheetViews>
  <sheetFormatPr defaultRowHeight="15" x14ac:dyDescent="0.25"/>
  <cols>
    <col min="2" max="2" width="100" customWidth="1"/>
  </cols>
  <sheetData>
    <row r="2" spans="2:2" ht="18.75" customHeight="1" x14ac:dyDescent="0.3">
      <c r="B2" s="12" t="s">
        <v>914</v>
      </c>
    </row>
    <row r="5" spans="2:2" x14ac:dyDescent="0.25">
      <c r="B5" s="14" t="s">
        <v>782</v>
      </c>
    </row>
    <row r="6" spans="2:2" x14ac:dyDescent="0.25">
      <c r="B6" s="15" t="s">
        <v>915</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B2:B6"/>
  <sheetViews>
    <sheetView workbookViewId="0"/>
  </sheetViews>
  <sheetFormatPr defaultRowHeight="15" x14ac:dyDescent="0.25"/>
  <cols>
    <col min="2" max="2" width="100" customWidth="1"/>
  </cols>
  <sheetData>
    <row r="2" spans="2:2" ht="18.75" customHeight="1" x14ac:dyDescent="0.3">
      <c r="B2" s="12" t="s">
        <v>916</v>
      </c>
    </row>
    <row r="5" spans="2:2" x14ac:dyDescent="0.25">
      <c r="B5" s="14" t="s">
        <v>782</v>
      </c>
    </row>
    <row r="6" spans="2:2" x14ac:dyDescent="0.25">
      <c r="B6" s="15" t="s">
        <v>917</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B2:B30"/>
  <sheetViews>
    <sheetView workbookViewId="0"/>
  </sheetViews>
  <sheetFormatPr defaultRowHeight="15" x14ac:dyDescent="0.25"/>
  <cols>
    <col min="2" max="2" width="100" customWidth="1"/>
  </cols>
  <sheetData>
    <row r="2" spans="2:2" ht="18.75" customHeight="1" x14ac:dyDescent="0.3">
      <c r="B2" s="12" t="s">
        <v>918</v>
      </c>
    </row>
    <row r="4" spans="2:2" x14ac:dyDescent="0.25">
      <c r="B4" s="13" t="s">
        <v>803</v>
      </c>
    </row>
    <row r="29" spans="2:2" x14ac:dyDescent="0.25">
      <c r="B29" s="14" t="s">
        <v>782</v>
      </c>
    </row>
    <row r="30" spans="2:2" x14ac:dyDescent="0.25">
      <c r="B30" s="15" t="s">
        <v>786</v>
      </c>
    </row>
  </sheetData>
  <pageMargins left="0.75" right="0.75" top="1" bottom="1" header="0.5" footer="0.5"/>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B2:B30"/>
  <sheetViews>
    <sheetView workbookViewId="0"/>
  </sheetViews>
  <sheetFormatPr defaultRowHeight="15" x14ac:dyDescent="0.25"/>
  <cols>
    <col min="2" max="2" width="100" customWidth="1"/>
  </cols>
  <sheetData>
    <row r="2" spans="2:2" ht="18.75" customHeight="1" x14ac:dyDescent="0.3">
      <c r="B2" s="12" t="s">
        <v>919</v>
      </c>
    </row>
    <row r="4" spans="2:2" x14ac:dyDescent="0.25">
      <c r="B4" s="13" t="s">
        <v>803</v>
      </c>
    </row>
    <row r="29" spans="2:2" x14ac:dyDescent="0.25">
      <c r="B29" s="14" t="s">
        <v>782</v>
      </c>
    </row>
    <row r="30" spans="2:2" x14ac:dyDescent="0.25">
      <c r="B30" s="15" t="s">
        <v>786</v>
      </c>
    </row>
  </sheetData>
  <pageMargins left="0.75" right="0.75" top="1" bottom="1" header="0.5" footer="0.5"/>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B2:B6"/>
  <sheetViews>
    <sheetView workbookViewId="0"/>
  </sheetViews>
  <sheetFormatPr defaultRowHeight="15" x14ac:dyDescent="0.25"/>
  <cols>
    <col min="2" max="2" width="100" customWidth="1"/>
  </cols>
  <sheetData>
    <row r="2" spans="2:2" ht="18.75" customHeight="1" x14ac:dyDescent="0.3">
      <c r="B2" s="12" t="s">
        <v>920</v>
      </c>
    </row>
    <row r="5" spans="2:2" x14ac:dyDescent="0.25">
      <c r="B5" s="14" t="s">
        <v>782</v>
      </c>
    </row>
    <row r="6" spans="2:2" x14ac:dyDescent="0.25">
      <c r="B6" s="15" t="s">
        <v>921</v>
      </c>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B2:B7"/>
  <sheetViews>
    <sheetView workbookViewId="0"/>
  </sheetViews>
  <sheetFormatPr defaultRowHeight="15" x14ac:dyDescent="0.25"/>
  <cols>
    <col min="2" max="2" width="100" customWidth="1"/>
  </cols>
  <sheetData>
    <row r="2" spans="2:2" ht="18.75" customHeight="1" x14ac:dyDescent="0.3">
      <c r="B2" s="12" t="s">
        <v>922</v>
      </c>
    </row>
    <row r="5" spans="2:2" x14ac:dyDescent="0.25">
      <c r="B5" s="14" t="s">
        <v>782</v>
      </c>
    </row>
    <row r="6" spans="2:2" x14ac:dyDescent="0.25">
      <c r="B6" s="15" t="s">
        <v>923</v>
      </c>
    </row>
    <row r="7" spans="2:2" x14ac:dyDescent="0.25">
      <c r="B7" s="15" t="s">
        <v>924</v>
      </c>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B2:B6"/>
  <sheetViews>
    <sheetView workbookViewId="0"/>
  </sheetViews>
  <sheetFormatPr defaultRowHeight="15" x14ac:dyDescent="0.25"/>
  <cols>
    <col min="2" max="2" width="100" customWidth="1"/>
  </cols>
  <sheetData>
    <row r="2" spans="2:2" ht="18.75" customHeight="1" x14ac:dyDescent="0.3">
      <c r="B2" s="12" t="s">
        <v>925</v>
      </c>
    </row>
    <row r="5" spans="2:2" x14ac:dyDescent="0.25">
      <c r="B5" s="14" t="s">
        <v>782</v>
      </c>
    </row>
    <row r="6" spans="2:2" x14ac:dyDescent="0.25">
      <c r="B6" s="15" t="s">
        <v>923</v>
      </c>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B2:B7"/>
  <sheetViews>
    <sheetView workbookViewId="0"/>
  </sheetViews>
  <sheetFormatPr defaultRowHeight="15" x14ac:dyDescent="0.25"/>
  <cols>
    <col min="2" max="2" width="100" customWidth="1"/>
  </cols>
  <sheetData>
    <row r="2" spans="2:2" ht="18.75" customHeight="1" x14ac:dyDescent="0.3">
      <c r="B2" s="12" t="s">
        <v>926</v>
      </c>
    </row>
    <row r="5" spans="2:2" x14ac:dyDescent="0.25">
      <c r="B5" s="14" t="s">
        <v>782</v>
      </c>
    </row>
    <row r="6" spans="2:2" x14ac:dyDescent="0.25">
      <c r="B6" s="15" t="s">
        <v>812</v>
      </c>
    </row>
    <row r="7" spans="2:2" x14ac:dyDescent="0.25">
      <c r="B7" s="15" t="s">
        <v>927</v>
      </c>
    </row>
  </sheetData>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B2:B8"/>
  <sheetViews>
    <sheetView workbookViewId="0"/>
  </sheetViews>
  <sheetFormatPr defaultRowHeight="15" x14ac:dyDescent="0.25"/>
  <cols>
    <col min="2" max="2" width="100" customWidth="1"/>
  </cols>
  <sheetData>
    <row r="2" spans="2:2" ht="18.75" customHeight="1" x14ac:dyDescent="0.3">
      <c r="B2" s="12" t="s">
        <v>928</v>
      </c>
    </row>
    <row r="5" spans="2:2" x14ac:dyDescent="0.25">
      <c r="B5" s="14" t="s">
        <v>782</v>
      </c>
    </row>
    <row r="6" spans="2:2" x14ac:dyDescent="0.25">
      <c r="B6" s="15" t="s">
        <v>929</v>
      </c>
    </row>
    <row r="7" spans="2:2" x14ac:dyDescent="0.25">
      <c r="B7" s="15" t="s">
        <v>861</v>
      </c>
    </row>
    <row r="8" spans="2:2" x14ac:dyDescent="0.25">
      <c r="B8" s="15" t="s">
        <v>930</v>
      </c>
    </row>
  </sheetData>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B2:B7"/>
  <sheetViews>
    <sheetView workbookViewId="0"/>
  </sheetViews>
  <sheetFormatPr defaultRowHeight="15" x14ac:dyDescent="0.25"/>
  <cols>
    <col min="2" max="2" width="100" customWidth="1"/>
  </cols>
  <sheetData>
    <row r="2" spans="2:2" ht="18.75" customHeight="1" x14ac:dyDescent="0.3">
      <c r="B2" s="12" t="s">
        <v>931</v>
      </c>
    </row>
    <row r="5" spans="2:2" x14ac:dyDescent="0.25">
      <c r="B5" s="14" t="s">
        <v>782</v>
      </c>
    </row>
    <row r="6" spans="2:2" x14ac:dyDescent="0.25">
      <c r="B6" s="15" t="s">
        <v>932</v>
      </c>
    </row>
    <row r="7" spans="2:2" x14ac:dyDescent="0.25">
      <c r="B7" s="15" t="s">
        <v>933</v>
      </c>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B2:B6"/>
  <sheetViews>
    <sheetView workbookViewId="0"/>
  </sheetViews>
  <sheetFormatPr defaultRowHeight="15" x14ac:dyDescent="0.25"/>
  <cols>
    <col min="2" max="2" width="100" customWidth="1"/>
  </cols>
  <sheetData>
    <row r="2" spans="2:2" ht="18.75" customHeight="1" x14ac:dyDescent="0.3">
      <c r="B2" s="12" t="s">
        <v>934</v>
      </c>
    </row>
    <row r="5" spans="2:2" x14ac:dyDescent="0.25">
      <c r="B5" s="14" t="s">
        <v>782</v>
      </c>
    </row>
    <row r="6" spans="2:2" x14ac:dyDescent="0.25">
      <c r="B6" s="15" t="s">
        <v>935</v>
      </c>
    </row>
  </sheetData>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B2:B56"/>
  <sheetViews>
    <sheetView workbookViewId="0">
      <selection activeCell="B30" sqref="B30"/>
    </sheetView>
  </sheetViews>
  <sheetFormatPr defaultRowHeight="15" x14ac:dyDescent="0.25"/>
  <cols>
    <col min="2" max="2" width="100" customWidth="1"/>
  </cols>
  <sheetData>
    <row r="2" spans="2:2" ht="18.75" customHeight="1" x14ac:dyDescent="0.3">
      <c r="B2" s="12" t="s">
        <v>936</v>
      </c>
    </row>
    <row r="4" spans="2:2" x14ac:dyDescent="0.25">
      <c r="B4" s="13" t="s">
        <v>937</v>
      </c>
    </row>
    <row r="29" spans="2:2" x14ac:dyDescent="0.25">
      <c r="B29" s="13" t="s">
        <v>938</v>
      </c>
    </row>
    <row r="55" spans="2:2" x14ac:dyDescent="0.25">
      <c r="B55" s="14" t="s">
        <v>782</v>
      </c>
    </row>
    <row r="56" spans="2:2" x14ac:dyDescent="0.25">
      <c r="B56" s="15" t="s">
        <v>939</v>
      </c>
    </row>
  </sheetData>
  <pageMargins left="0.75" right="0.75" top="1" bottom="1" header="0.5" footer="0.5"/>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B2:B6"/>
  <sheetViews>
    <sheetView workbookViewId="0"/>
  </sheetViews>
  <sheetFormatPr defaultRowHeight="15" x14ac:dyDescent="0.25"/>
  <cols>
    <col min="2" max="2" width="100" customWidth="1"/>
  </cols>
  <sheetData>
    <row r="2" spans="2:2" ht="18.75" customHeight="1" x14ac:dyDescent="0.3">
      <c r="B2" s="12" t="s">
        <v>940</v>
      </c>
    </row>
    <row r="5" spans="2:2" x14ac:dyDescent="0.25">
      <c r="B5" s="14" t="s">
        <v>782</v>
      </c>
    </row>
    <row r="6" spans="2:2" x14ac:dyDescent="0.25">
      <c r="B6" s="15" t="s">
        <v>896</v>
      </c>
    </row>
  </sheetData>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B2:B8"/>
  <sheetViews>
    <sheetView workbookViewId="0"/>
  </sheetViews>
  <sheetFormatPr defaultRowHeight="15" x14ac:dyDescent="0.25"/>
  <cols>
    <col min="2" max="2" width="100" customWidth="1"/>
  </cols>
  <sheetData>
    <row r="2" spans="2:2" ht="18.75" customHeight="1" x14ac:dyDescent="0.3">
      <c r="B2" s="12" t="s">
        <v>941</v>
      </c>
    </row>
    <row r="5" spans="2:2" x14ac:dyDescent="0.25">
      <c r="B5" s="14" t="s">
        <v>782</v>
      </c>
    </row>
    <row r="6" spans="2:2" x14ac:dyDescent="0.25">
      <c r="B6" s="15" t="s">
        <v>942</v>
      </c>
    </row>
    <row r="7" spans="2:2" x14ac:dyDescent="0.25">
      <c r="B7" s="15" t="s">
        <v>896</v>
      </c>
    </row>
    <row r="8" spans="2:2" x14ac:dyDescent="0.25">
      <c r="B8" s="15" t="s">
        <v>943</v>
      </c>
    </row>
  </sheetData>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B2:B6"/>
  <sheetViews>
    <sheetView workbookViewId="0"/>
  </sheetViews>
  <sheetFormatPr defaultRowHeight="15" x14ac:dyDescent="0.25"/>
  <cols>
    <col min="2" max="2" width="100" customWidth="1"/>
  </cols>
  <sheetData>
    <row r="2" spans="2:2" ht="18.75" customHeight="1" x14ac:dyDescent="0.3">
      <c r="B2" s="12" t="s">
        <v>944</v>
      </c>
    </row>
    <row r="5" spans="2:2" x14ac:dyDescent="0.25">
      <c r="B5" s="14" t="s">
        <v>782</v>
      </c>
    </row>
    <row r="6" spans="2:2" x14ac:dyDescent="0.25">
      <c r="B6" s="15" t="s">
        <v>897</v>
      </c>
    </row>
  </sheetData>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B2:B32"/>
  <sheetViews>
    <sheetView zoomScaleNormal="100" workbookViewId="0">
      <selection activeCell="B6" sqref="B6"/>
    </sheetView>
  </sheetViews>
  <sheetFormatPr defaultRowHeight="15" x14ac:dyDescent="0.25"/>
  <cols>
    <col min="2" max="2" width="100" customWidth="1"/>
  </cols>
  <sheetData>
    <row r="2" spans="2:2" ht="18.75" customHeight="1" x14ac:dyDescent="0.3">
      <c r="B2" s="12" t="s">
        <v>945</v>
      </c>
    </row>
    <row r="4" spans="2:2" x14ac:dyDescent="0.25">
      <c r="B4" s="13" t="s">
        <v>946</v>
      </c>
    </row>
    <row r="30" spans="2:2" x14ac:dyDescent="0.25">
      <c r="B30" s="14" t="s">
        <v>782</v>
      </c>
    </row>
    <row r="31" spans="2:2" x14ac:dyDescent="0.25">
      <c r="B31" s="15" t="s">
        <v>812</v>
      </c>
    </row>
    <row r="32" spans="2:2" x14ac:dyDescent="0.25">
      <c r="B32" s="15" t="s">
        <v>947</v>
      </c>
    </row>
  </sheetData>
  <pageMargins left="0.75" right="0.75" top="1" bottom="1" header="0.5" footer="0.5"/>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B2:B6"/>
  <sheetViews>
    <sheetView workbookViewId="0"/>
  </sheetViews>
  <sheetFormatPr defaultRowHeight="15" x14ac:dyDescent="0.25"/>
  <cols>
    <col min="2" max="2" width="100" customWidth="1"/>
  </cols>
  <sheetData>
    <row r="2" spans="2:2" ht="18.75" customHeight="1" x14ac:dyDescent="0.3">
      <c r="B2" s="12" t="s">
        <v>948</v>
      </c>
    </row>
    <row r="5" spans="2:2" x14ac:dyDescent="0.25">
      <c r="B5" s="14" t="s">
        <v>782</v>
      </c>
    </row>
    <row r="6" spans="2:2" x14ac:dyDescent="0.25">
      <c r="B6" s="15" t="s">
        <v>949</v>
      </c>
    </row>
  </sheetData>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B2:B7"/>
  <sheetViews>
    <sheetView workbookViewId="0"/>
  </sheetViews>
  <sheetFormatPr defaultRowHeight="15" x14ac:dyDescent="0.25"/>
  <cols>
    <col min="2" max="2" width="100" customWidth="1"/>
  </cols>
  <sheetData>
    <row r="2" spans="2:2" ht="18.75" customHeight="1" x14ac:dyDescent="0.3">
      <c r="B2" s="12" t="s">
        <v>950</v>
      </c>
    </row>
    <row r="5" spans="2:2" x14ac:dyDescent="0.25">
      <c r="B5" s="14" t="s">
        <v>782</v>
      </c>
    </row>
    <row r="6" spans="2:2" x14ac:dyDescent="0.25">
      <c r="B6" s="15" t="s">
        <v>797</v>
      </c>
    </row>
    <row r="7" spans="2:2" x14ac:dyDescent="0.25">
      <c r="B7" s="15" t="s">
        <v>896</v>
      </c>
    </row>
  </sheetData>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B2:B265"/>
  <sheetViews>
    <sheetView workbookViewId="0"/>
  </sheetViews>
  <sheetFormatPr defaultRowHeight="15" x14ac:dyDescent="0.25"/>
  <cols>
    <col min="2" max="2" width="100" customWidth="1"/>
  </cols>
  <sheetData>
    <row r="2" spans="2:2" ht="18.75" customHeight="1" x14ac:dyDescent="0.3">
      <c r="B2" s="12" t="s">
        <v>951</v>
      </c>
    </row>
    <row r="4" spans="2:2" x14ac:dyDescent="0.25">
      <c r="B4" s="13" t="s">
        <v>952</v>
      </c>
    </row>
    <row r="38" spans="2:2" x14ac:dyDescent="0.25">
      <c r="B38" s="13" t="s">
        <v>953</v>
      </c>
    </row>
    <row r="71" spans="2:2" x14ac:dyDescent="0.25">
      <c r="B71" s="13" t="s">
        <v>954</v>
      </c>
    </row>
    <row r="105" spans="2:2" x14ac:dyDescent="0.25">
      <c r="B105" s="13" t="s">
        <v>955</v>
      </c>
    </row>
    <row r="139" spans="2:2" x14ac:dyDescent="0.25">
      <c r="B139" s="13" t="s">
        <v>956</v>
      </c>
    </row>
    <row r="180" spans="2:2" x14ac:dyDescent="0.25">
      <c r="B180" s="13" t="s">
        <v>957</v>
      </c>
    </row>
    <row r="224" spans="2:2" x14ac:dyDescent="0.25">
      <c r="B224" s="13" t="s">
        <v>821</v>
      </c>
    </row>
    <row r="265" spans="2:2" x14ac:dyDescent="0.25">
      <c r="B265" s="13" t="s">
        <v>822</v>
      </c>
    </row>
  </sheetData>
  <pageMargins left="0.75" right="0.75" top="1" bottom="1" header="0.5" footer="0.5"/>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B2:B6"/>
  <sheetViews>
    <sheetView workbookViewId="0"/>
  </sheetViews>
  <sheetFormatPr defaultRowHeight="15" x14ac:dyDescent="0.25"/>
  <cols>
    <col min="2" max="2" width="100" customWidth="1"/>
  </cols>
  <sheetData>
    <row r="2" spans="2:2" ht="18.75" customHeight="1" x14ac:dyDescent="0.3">
      <c r="B2" s="12" t="s">
        <v>958</v>
      </c>
    </row>
    <row r="5" spans="2:2" x14ac:dyDescent="0.25">
      <c r="B5" s="14" t="s">
        <v>782</v>
      </c>
    </row>
    <row r="6" spans="2:2" x14ac:dyDescent="0.25">
      <c r="B6" s="15" t="s">
        <v>923</v>
      </c>
    </row>
  </sheetData>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B2:B7"/>
  <sheetViews>
    <sheetView workbookViewId="0"/>
  </sheetViews>
  <sheetFormatPr defaultRowHeight="15" x14ac:dyDescent="0.25"/>
  <cols>
    <col min="2" max="2" width="100" customWidth="1"/>
  </cols>
  <sheetData>
    <row r="2" spans="2:2" ht="18.75" customHeight="1" x14ac:dyDescent="0.3">
      <c r="B2" s="12" t="s">
        <v>959</v>
      </c>
    </row>
    <row r="5" spans="2:2" x14ac:dyDescent="0.25">
      <c r="B5" s="14" t="s">
        <v>782</v>
      </c>
    </row>
    <row r="6" spans="2:2" x14ac:dyDescent="0.25">
      <c r="B6" s="15" t="s">
        <v>812</v>
      </c>
    </row>
    <row r="7" spans="2:2" x14ac:dyDescent="0.25">
      <c r="B7" s="15" t="s">
        <v>923</v>
      </c>
    </row>
  </sheetData>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B2:B7"/>
  <sheetViews>
    <sheetView workbookViewId="0"/>
  </sheetViews>
  <sheetFormatPr defaultRowHeight="15" x14ac:dyDescent="0.25"/>
  <cols>
    <col min="2" max="2" width="100" customWidth="1"/>
  </cols>
  <sheetData>
    <row r="2" spans="2:2" ht="18.75" customHeight="1" x14ac:dyDescent="0.3">
      <c r="B2" s="12" t="s">
        <v>960</v>
      </c>
    </row>
    <row r="5" spans="2:2" x14ac:dyDescent="0.25">
      <c r="B5" s="14" t="s">
        <v>782</v>
      </c>
    </row>
    <row r="6" spans="2:2" x14ac:dyDescent="0.25">
      <c r="B6" s="15" t="s">
        <v>961</v>
      </c>
    </row>
    <row r="7" spans="2:2" x14ac:dyDescent="0.25">
      <c r="B7" s="15" t="s">
        <v>962</v>
      </c>
    </row>
  </sheetData>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B2:B6"/>
  <sheetViews>
    <sheetView workbookViewId="0"/>
  </sheetViews>
  <sheetFormatPr defaultRowHeight="15" x14ac:dyDescent="0.25"/>
  <cols>
    <col min="2" max="2" width="100" customWidth="1"/>
  </cols>
  <sheetData>
    <row r="2" spans="2:2" ht="18.75" customHeight="1" x14ac:dyDescent="0.3">
      <c r="B2" s="12" t="s">
        <v>963</v>
      </c>
    </row>
    <row r="5" spans="2:2" x14ac:dyDescent="0.25">
      <c r="B5" s="14" t="s">
        <v>782</v>
      </c>
    </row>
    <row r="6" spans="2:2" x14ac:dyDescent="0.25">
      <c r="B6" s="15" t="s">
        <v>964</v>
      </c>
    </row>
  </sheetData>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B2:B7"/>
  <sheetViews>
    <sheetView workbookViewId="0"/>
  </sheetViews>
  <sheetFormatPr defaultRowHeight="15" x14ac:dyDescent="0.25"/>
  <cols>
    <col min="2" max="2" width="100" customWidth="1"/>
  </cols>
  <sheetData>
    <row r="2" spans="2:2" ht="18.75" customHeight="1" x14ac:dyDescent="0.3">
      <c r="B2" s="12" t="s">
        <v>965</v>
      </c>
    </row>
    <row r="5" spans="2:2" x14ac:dyDescent="0.25">
      <c r="B5" s="14" t="s">
        <v>782</v>
      </c>
    </row>
    <row r="6" spans="2:2" x14ac:dyDescent="0.25">
      <c r="B6" s="15" t="s">
        <v>966</v>
      </c>
    </row>
    <row r="7" spans="2:2" x14ac:dyDescent="0.25">
      <c r="B7" s="15" t="s">
        <v>967</v>
      </c>
    </row>
  </sheetData>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B2:B6"/>
  <sheetViews>
    <sheetView workbookViewId="0"/>
  </sheetViews>
  <sheetFormatPr defaultRowHeight="15" x14ac:dyDescent="0.25"/>
  <cols>
    <col min="2" max="2" width="100" customWidth="1"/>
  </cols>
  <sheetData>
    <row r="2" spans="2:2" ht="18.75" customHeight="1" x14ac:dyDescent="0.3">
      <c r="B2" s="12" t="s">
        <v>968</v>
      </c>
    </row>
    <row r="5" spans="2:2" x14ac:dyDescent="0.25">
      <c r="B5" s="14" t="s">
        <v>782</v>
      </c>
    </row>
    <row r="6" spans="2:2" x14ac:dyDescent="0.25">
      <c r="B6" s="15" t="s">
        <v>969</v>
      </c>
    </row>
  </sheetData>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B2:B6"/>
  <sheetViews>
    <sheetView workbookViewId="0"/>
  </sheetViews>
  <sheetFormatPr defaultRowHeight="15" x14ac:dyDescent="0.25"/>
  <cols>
    <col min="2" max="2" width="100" customWidth="1"/>
  </cols>
  <sheetData>
    <row r="2" spans="2:2" ht="18.75" customHeight="1" x14ac:dyDescent="0.3">
      <c r="B2" s="12" t="s">
        <v>970</v>
      </c>
    </row>
    <row r="5" spans="2:2" x14ac:dyDescent="0.25">
      <c r="B5" s="14" t="s">
        <v>782</v>
      </c>
    </row>
    <row r="6" spans="2:2" x14ac:dyDescent="0.25">
      <c r="B6" s="15" t="s">
        <v>862</v>
      </c>
    </row>
  </sheetData>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B2:B6"/>
  <sheetViews>
    <sheetView workbookViewId="0"/>
  </sheetViews>
  <sheetFormatPr defaultRowHeight="15" x14ac:dyDescent="0.25"/>
  <cols>
    <col min="2" max="2" width="100" customWidth="1"/>
  </cols>
  <sheetData>
    <row r="2" spans="2:2" ht="18.75" customHeight="1" x14ac:dyDescent="0.3">
      <c r="B2" s="12" t="s">
        <v>971</v>
      </c>
    </row>
    <row r="5" spans="2:2" x14ac:dyDescent="0.25">
      <c r="B5" s="14" t="s">
        <v>782</v>
      </c>
    </row>
    <row r="6" spans="2:2" x14ac:dyDescent="0.25">
      <c r="B6" s="15" t="s">
        <v>862</v>
      </c>
    </row>
  </sheetData>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B2:B6"/>
  <sheetViews>
    <sheetView workbookViewId="0"/>
  </sheetViews>
  <sheetFormatPr defaultRowHeight="15" x14ac:dyDescent="0.25"/>
  <cols>
    <col min="2" max="2" width="100" customWidth="1"/>
  </cols>
  <sheetData>
    <row r="2" spans="2:2" ht="18.75" customHeight="1" x14ac:dyDescent="0.3">
      <c r="B2" s="12" t="s">
        <v>972</v>
      </c>
    </row>
    <row r="5" spans="2:2" x14ac:dyDescent="0.25">
      <c r="B5" s="14" t="s">
        <v>782</v>
      </c>
    </row>
    <row r="6" spans="2:2" x14ac:dyDescent="0.25">
      <c r="B6" s="15" t="s">
        <v>973</v>
      </c>
    </row>
  </sheetData>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B2:B8"/>
  <sheetViews>
    <sheetView workbookViewId="0"/>
  </sheetViews>
  <sheetFormatPr defaultRowHeight="15" x14ac:dyDescent="0.25"/>
  <cols>
    <col min="2" max="2" width="100" customWidth="1"/>
  </cols>
  <sheetData>
    <row r="2" spans="2:2" ht="18.75" customHeight="1" x14ac:dyDescent="0.3">
      <c r="B2" s="12" t="s">
        <v>974</v>
      </c>
    </row>
    <row r="5" spans="2:2" x14ac:dyDescent="0.25">
      <c r="B5" s="14" t="s">
        <v>782</v>
      </c>
    </row>
    <row r="6" spans="2:2" x14ac:dyDescent="0.25">
      <c r="B6" s="15" t="s">
        <v>975</v>
      </c>
    </row>
    <row r="7" spans="2:2" x14ac:dyDescent="0.25">
      <c r="B7" s="15" t="s">
        <v>976</v>
      </c>
    </row>
    <row r="8" spans="2:2" x14ac:dyDescent="0.25">
      <c r="B8" s="15" t="s">
        <v>977</v>
      </c>
    </row>
  </sheetData>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B2:B101"/>
  <sheetViews>
    <sheetView topLeftCell="A12" workbookViewId="0"/>
  </sheetViews>
  <sheetFormatPr defaultRowHeight="15" x14ac:dyDescent="0.25"/>
  <cols>
    <col min="2" max="2" width="100" customWidth="1"/>
  </cols>
  <sheetData>
    <row r="2" spans="2:2" ht="18.75" customHeight="1" x14ac:dyDescent="0.3">
      <c r="B2" s="12" t="s">
        <v>978</v>
      </c>
    </row>
    <row r="4" spans="2:2" x14ac:dyDescent="0.25">
      <c r="B4" s="13" t="s">
        <v>788</v>
      </c>
    </row>
    <row r="33" spans="2:2" x14ac:dyDescent="0.25">
      <c r="B33" s="13" t="s">
        <v>979</v>
      </c>
    </row>
    <row r="66" spans="2:2" x14ac:dyDescent="0.25">
      <c r="B66" s="13" t="s">
        <v>980</v>
      </c>
    </row>
    <row r="100" spans="2:2" x14ac:dyDescent="0.25">
      <c r="B100" s="14" t="s">
        <v>782</v>
      </c>
    </row>
    <row r="101" spans="2:2" x14ac:dyDescent="0.25">
      <c r="B101" s="15" t="s">
        <v>786</v>
      </c>
    </row>
  </sheetData>
  <pageMargins left="0.75" right="0.75" top="1" bottom="1" header="0.5" footer="0.5"/>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B2:B32"/>
  <sheetViews>
    <sheetView workbookViewId="0"/>
  </sheetViews>
  <sheetFormatPr defaultRowHeight="15" x14ac:dyDescent="0.25"/>
  <cols>
    <col min="2" max="2" width="100" customWidth="1"/>
  </cols>
  <sheetData>
    <row r="2" spans="2:2" ht="18.75" customHeight="1" x14ac:dyDescent="0.3">
      <c r="B2" s="12" t="s">
        <v>981</v>
      </c>
    </row>
    <row r="4" spans="2:2" x14ac:dyDescent="0.25">
      <c r="B4" s="13" t="s">
        <v>781</v>
      </c>
    </row>
    <row r="32" spans="2:2" x14ac:dyDescent="0.25">
      <c r="B32" s="13" t="s">
        <v>803</v>
      </c>
    </row>
  </sheetData>
  <pageMargins left="0.75" right="0.75" top="1" bottom="1" header="0.5" footer="0.5"/>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B2:B4"/>
  <sheetViews>
    <sheetView workbookViewId="0"/>
  </sheetViews>
  <sheetFormatPr defaultRowHeight="15" x14ac:dyDescent="0.25"/>
  <cols>
    <col min="2" max="2" width="100" customWidth="1"/>
  </cols>
  <sheetData>
    <row r="2" spans="2:2" ht="18.75" customHeight="1" x14ac:dyDescent="0.3">
      <c r="B2" s="12" t="s">
        <v>982</v>
      </c>
    </row>
    <row r="4" spans="2:2" x14ac:dyDescent="0.25">
      <c r="B4" s="13" t="s">
        <v>811</v>
      </c>
    </row>
  </sheetData>
  <pageMargins left="0.75" right="0.75" top="1" bottom="1" header="0.5" footer="0.5"/>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B2:B30"/>
  <sheetViews>
    <sheetView workbookViewId="0"/>
  </sheetViews>
  <sheetFormatPr defaultRowHeight="15" x14ac:dyDescent="0.25"/>
  <cols>
    <col min="2" max="2" width="100" customWidth="1"/>
  </cols>
  <sheetData>
    <row r="2" spans="2:2" ht="18.75" customHeight="1" x14ac:dyDescent="0.3">
      <c r="B2" s="12" t="s">
        <v>983</v>
      </c>
    </row>
    <row r="4" spans="2:2" x14ac:dyDescent="0.25">
      <c r="B4" s="13" t="s">
        <v>811</v>
      </c>
    </row>
    <row r="29" spans="2:2" x14ac:dyDescent="0.25">
      <c r="B29" s="14" t="s">
        <v>782</v>
      </c>
    </row>
    <row r="30" spans="2:2" x14ac:dyDescent="0.25">
      <c r="B30" s="15" t="s">
        <v>786</v>
      </c>
    </row>
  </sheetData>
  <pageMargins left="0.75" right="0.75" top="1" bottom="1" header="0.5" footer="0.5"/>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B2:B54"/>
  <sheetViews>
    <sheetView topLeftCell="A18" workbookViewId="0"/>
  </sheetViews>
  <sheetFormatPr defaultRowHeight="15" x14ac:dyDescent="0.25"/>
  <cols>
    <col min="2" max="2" width="100" customWidth="1"/>
  </cols>
  <sheetData>
    <row r="2" spans="2:2" ht="18.75" customHeight="1" x14ac:dyDescent="0.3">
      <c r="B2" s="12" t="s">
        <v>984</v>
      </c>
    </row>
    <row r="4" spans="2:2" x14ac:dyDescent="0.25">
      <c r="B4" s="13" t="s">
        <v>901</v>
      </c>
    </row>
    <row r="28" spans="2:2" x14ac:dyDescent="0.25">
      <c r="B28" s="13" t="s">
        <v>803</v>
      </c>
    </row>
    <row r="53" spans="2:2" x14ac:dyDescent="0.25">
      <c r="B53" s="14" t="s">
        <v>782</v>
      </c>
    </row>
    <row r="54" spans="2:2" x14ac:dyDescent="0.25">
      <c r="B54" s="15" t="s">
        <v>786</v>
      </c>
    </row>
  </sheetData>
  <pageMargins left="0.75" right="0.75" top="1" bottom="1" header="0.5" footer="0.5"/>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B2:B78"/>
  <sheetViews>
    <sheetView topLeftCell="A15" workbookViewId="0"/>
  </sheetViews>
  <sheetFormatPr defaultRowHeight="15" x14ac:dyDescent="0.25"/>
  <cols>
    <col min="2" max="2" width="100" customWidth="1"/>
  </cols>
  <sheetData>
    <row r="2" spans="2:2" ht="18.75" customHeight="1" x14ac:dyDescent="0.3">
      <c r="B2" s="12" t="s">
        <v>985</v>
      </c>
    </row>
    <row r="4" spans="2:2" x14ac:dyDescent="0.25">
      <c r="B4" s="13" t="s">
        <v>811</v>
      </c>
    </row>
    <row r="28" spans="2:2" x14ac:dyDescent="0.25">
      <c r="B28" s="13" t="s">
        <v>901</v>
      </c>
    </row>
    <row r="52" spans="2:2" x14ac:dyDescent="0.25">
      <c r="B52" s="13" t="s">
        <v>803</v>
      </c>
    </row>
    <row r="77" spans="2:2" x14ac:dyDescent="0.25">
      <c r="B77" s="14" t="s">
        <v>782</v>
      </c>
    </row>
    <row r="78" spans="2:2" x14ac:dyDescent="0.25">
      <c r="B78" s="15" t="s">
        <v>786</v>
      </c>
    </row>
  </sheetData>
  <pageMargins left="0.75" right="0.75" top="1" bottom="1" header="0.5" footer="0.5"/>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B2:B30"/>
  <sheetViews>
    <sheetView workbookViewId="0"/>
  </sheetViews>
  <sheetFormatPr defaultRowHeight="15" x14ac:dyDescent="0.25"/>
  <cols>
    <col min="2" max="2" width="100" customWidth="1"/>
  </cols>
  <sheetData>
    <row r="2" spans="2:2" ht="18.75" customHeight="1" x14ac:dyDescent="0.3">
      <c r="B2" s="12" t="s">
        <v>986</v>
      </c>
    </row>
    <row r="4" spans="2:2" x14ac:dyDescent="0.25">
      <c r="B4" s="13" t="s">
        <v>803</v>
      </c>
    </row>
    <row r="29" spans="2:2" x14ac:dyDescent="0.25">
      <c r="B29" s="14" t="s">
        <v>782</v>
      </c>
    </row>
    <row r="30" spans="2:2" x14ac:dyDescent="0.25">
      <c r="B30" s="15" t="s">
        <v>786</v>
      </c>
    </row>
  </sheetData>
  <pageMargins left="0.75" right="0.75" top="1" bottom="1" header="0.5" footer="0.5"/>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B2:B6"/>
  <sheetViews>
    <sheetView workbookViewId="0"/>
  </sheetViews>
  <sheetFormatPr defaultRowHeight="15" x14ac:dyDescent="0.25"/>
  <cols>
    <col min="2" max="2" width="100" customWidth="1"/>
  </cols>
  <sheetData>
    <row r="2" spans="2:2" ht="18.75" customHeight="1" x14ac:dyDescent="0.3">
      <c r="B2" s="12" t="s">
        <v>987</v>
      </c>
    </row>
    <row r="5" spans="2:2" x14ac:dyDescent="0.25">
      <c r="B5" s="14" t="s">
        <v>782</v>
      </c>
    </row>
    <row r="6" spans="2:2" x14ac:dyDescent="0.25">
      <c r="B6" s="15" t="s">
        <v>988</v>
      </c>
    </row>
  </sheetData>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B2:B6"/>
  <sheetViews>
    <sheetView workbookViewId="0"/>
  </sheetViews>
  <sheetFormatPr defaultRowHeight="15" x14ac:dyDescent="0.25"/>
  <cols>
    <col min="2" max="2" width="100" customWidth="1"/>
  </cols>
  <sheetData>
    <row r="2" spans="2:2" ht="18.75" customHeight="1" x14ac:dyDescent="0.3">
      <c r="B2" s="12" t="s">
        <v>989</v>
      </c>
    </row>
    <row r="5" spans="2:2" x14ac:dyDescent="0.25">
      <c r="B5" s="14" t="s">
        <v>782</v>
      </c>
    </row>
    <row r="6" spans="2:2" x14ac:dyDescent="0.25">
      <c r="B6" s="15" t="s">
        <v>990</v>
      </c>
    </row>
  </sheetData>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B2:B6"/>
  <sheetViews>
    <sheetView workbookViewId="0"/>
  </sheetViews>
  <sheetFormatPr defaultRowHeight="15" x14ac:dyDescent="0.25"/>
  <cols>
    <col min="2" max="2" width="100" customWidth="1"/>
  </cols>
  <sheetData>
    <row r="2" spans="2:2" ht="18.75" customHeight="1" x14ac:dyDescent="0.3">
      <c r="B2" s="12" t="s">
        <v>991</v>
      </c>
    </row>
    <row r="5" spans="2:2" x14ac:dyDescent="0.25">
      <c r="B5" s="14" t="s">
        <v>782</v>
      </c>
    </row>
    <row r="6" spans="2:2" x14ac:dyDescent="0.25">
      <c r="B6" s="15" t="s">
        <v>992</v>
      </c>
    </row>
  </sheetData>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B2:B6"/>
  <sheetViews>
    <sheetView workbookViewId="0"/>
  </sheetViews>
  <sheetFormatPr defaultRowHeight="15" x14ac:dyDescent="0.25"/>
  <cols>
    <col min="2" max="2" width="100" customWidth="1"/>
  </cols>
  <sheetData>
    <row r="2" spans="2:2" ht="18.75" customHeight="1" x14ac:dyDescent="0.3">
      <c r="B2" s="12" t="s">
        <v>993</v>
      </c>
    </row>
    <row r="5" spans="2:2" x14ac:dyDescent="0.25">
      <c r="B5" s="14" t="s">
        <v>782</v>
      </c>
    </row>
    <row r="6" spans="2:2" x14ac:dyDescent="0.25">
      <c r="B6" s="15" t="s">
        <v>994</v>
      </c>
    </row>
  </sheetData>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B2:B6"/>
  <sheetViews>
    <sheetView workbookViewId="0"/>
  </sheetViews>
  <sheetFormatPr defaultRowHeight="15" x14ac:dyDescent="0.25"/>
  <cols>
    <col min="2" max="2" width="100" customWidth="1"/>
  </cols>
  <sheetData>
    <row r="2" spans="2:2" ht="18.75" customHeight="1" x14ac:dyDescent="0.3">
      <c r="B2" s="12" t="s">
        <v>995</v>
      </c>
    </row>
    <row r="5" spans="2:2" x14ac:dyDescent="0.25">
      <c r="B5" s="14" t="s">
        <v>782</v>
      </c>
    </row>
    <row r="6" spans="2:2" x14ac:dyDescent="0.25">
      <c r="B6" s="15" t="s">
        <v>994</v>
      </c>
    </row>
  </sheetData>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424D5-775B-4C1B-8FEE-0F33A3F46904}">
  <dimension ref="A1"/>
  <sheetViews>
    <sheetView workbookViewId="0"/>
  </sheetViews>
  <sheetFormatPr defaultRowHeight="15" x14ac:dyDescent="0.25"/>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8A010-3256-402F-B6A1-FAA1E15B710B}">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104</vt:i4>
      </vt:variant>
    </vt:vector>
  </HeadingPairs>
  <TitlesOfParts>
    <vt:vector size="104" baseType="lpstr">
      <vt:lpstr>Danh Sách Test_Case</vt:lpstr>
      <vt:lpstr>TC_001</vt:lpstr>
      <vt:lpstr>TC_002</vt:lpstr>
      <vt:lpstr>TC_004</vt:lpstr>
      <vt:lpstr>TC_005</vt:lpstr>
      <vt:lpstr>TC_006</vt:lpstr>
      <vt:lpstr>TC_007</vt:lpstr>
      <vt:lpstr>TC_008</vt:lpstr>
      <vt:lpstr>TC_009</vt:lpstr>
      <vt:lpstr>TC_010</vt:lpstr>
      <vt:lpstr>TC_011</vt:lpstr>
      <vt:lpstr>TC_012</vt:lpstr>
      <vt:lpstr>TC_014</vt:lpstr>
      <vt:lpstr>TC_015</vt:lpstr>
      <vt:lpstr>TC_016</vt:lpstr>
      <vt:lpstr>TC_017</vt:lpstr>
      <vt:lpstr>TC_018</vt:lpstr>
      <vt:lpstr>TC_019</vt:lpstr>
      <vt:lpstr>TC_020</vt:lpstr>
      <vt:lpstr>TC_021</vt:lpstr>
      <vt:lpstr>TC_022</vt:lpstr>
      <vt:lpstr>TC_023</vt:lpstr>
      <vt:lpstr>TC_024</vt:lpstr>
      <vt:lpstr>TC_025</vt:lpstr>
      <vt:lpstr>TC_026</vt:lpstr>
      <vt:lpstr>TC_027</vt:lpstr>
      <vt:lpstr>TC_028</vt:lpstr>
      <vt:lpstr>TC_029</vt:lpstr>
      <vt:lpstr>TC_030</vt:lpstr>
      <vt:lpstr>TC_031</vt:lpstr>
      <vt:lpstr>TC_033</vt:lpstr>
      <vt:lpstr>TC_034</vt:lpstr>
      <vt:lpstr>TC_036</vt:lpstr>
      <vt:lpstr>TC_037</vt:lpstr>
      <vt:lpstr>TC_038</vt:lpstr>
      <vt:lpstr>TC_040</vt:lpstr>
      <vt:lpstr>TC_041</vt:lpstr>
      <vt:lpstr>TC_042</vt:lpstr>
      <vt:lpstr>TC_043</vt:lpstr>
      <vt:lpstr>TC_044</vt:lpstr>
      <vt:lpstr>TC_045</vt:lpstr>
      <vt:lpstr>TC_046</vt:lpstr>
      <vt:lpstr>TC_047</vt:lpstr>
      <vt:lpstr>TC_050</vt:lpstr>
      <vt:lpstr>TC_051</vt:lpstr>
      <vt:lpstr>TC_052</vt:lpstr>
      <vt:lpstr>TC_053</vt:lpstr>
      <vt:lpstr>TC_054</vt:lpstr>
      <vt:lpstr>TC_055</vt:lpstr>
      <vt:lpstr>TC_056</vt:lpstr>
      <vt:lpstr>TC_057</vt:lpstr>
      <vt:lpstr>TC_058</vt:lpstr>
      <vt:lpstr>TC_059</vt:lpstr>
      <vt:lpstr>TC_060</vt:lpstr>
      <vt:lpstr>TC_061</vt:lpstr>
      <vt:lpstr>TC_062</vt:lpstr>
      <vt:lpstr>TC_063</vt:lpstr>
      <vt:lpstr>TC_064</vt:lpstr>
      <vt:lpstr>TC_065</vt:lpstr>
      <vt:lpstr>TC_066</vt:lpstr>
      <vt:lpstr>TC_067</vt:lpstr>
      <vt:lpstr>TC_068</vt:lpstr>
      <vt:lpstr>TC_069</vt:lpstr>
      <vt:lpstr>TC_070</vt:lpstr>
      <vt:lpstr>TC_071</vt:lpstr>
      <vt:lpstr>TC_081</vt:lpstr>
      <vt:lpstr>TC_082</vt:lpstr>
      <vt:lpstr>TC_083</vt:lpstr>
      <vt:lpstr>TC_084</vt:lpstr>
      <vt:lpstr>TC_085</vt:lpstr>
      <vt:lpstr>TC_086</vt:lpstr>
      <vt:lpstr>TC_087</vt:lpstr>
      <vt:lpstr>TC_088</vt:lpstr>
      <vt:lpstr>TC_089</vt:lpstr>
      <vt:lpstr>TC_090</vt:lpstr>
      <vt:lpstr>TC_091</vt:lpstr>
      <vt:lpstr>TC_093</vt:lpstr>
      <vt:lpstr>TC_094</vt:lpstr>
      <vt:lpstr>TC_095</vt:lpstr>
      <vt:lpstr>TC_096</vt:lpstr>
      <vt:lpstr>TC_097</vt:lpstr>
      <vt:lpstr>TC_098</vt:lpstr>
      <vt:lpstr>TC_099</vt:lpstr>
      <vt:lpstr>TC_100</vt:lpstr>
      <vt:lpstr>TC_101</vt:lpstr>
      <vt:lpstr>TC_102</vt:lpstr>
      <vt:lpstr>TC_103</vt:lpstr>
      <vt:lpstr>TC_104</vt:lpstr>
      <vt:lpstr>TC_105</vt:lpstr>
      <vt:lpstr>TC_106</vt:lpstr>
      <vt:lpstr>TC_111</vt:lpstr>
      <vt:lpstr>TC_112</vt:lpstr>
      <vt:lpstr>TC_113</vt:lpstr>
      <vt:lpstr>TC_114</vt:lpstr>
      <vt:lpstr>TC_115</vt:lpstr>
      <vt:lpstr>TC_116</vt:lpstr>
      <vt:lpstr>TC_119</vt:lpstr>
      <vt:lpstr>TC_120</vt:lpstr>
      <vt:lpstr>TC_121</vt:lpstr>
      <vt:lpstr>TC_122</vt:lpstr>
      <vt:lpstr>TC_123</vt:lpstr>
      <vt:lpstr>TC_124</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Châu Mai</dc:creator>
  <cp:lastModifiedBy>ngonghi117@gmail.com</cp:lastModifiedBy>
  <dcterms:created xsi:type="dcterms:W3CDTF">2026-06-23T09:32:05Z</dcterms:created>
  <dcterms:modified xsi:type="dcterms:W3CDTF">2026-09-19T11:00:47Z</dcterms:modified>
</cp:coreProperties>
</file>